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38FC207B-8F6D-4FDC-8BF9-38EF030A8A42}" xr6:coauthVersionLast="47" xr6:coauthVersionMax="47" xr10:uidLastSave="{00000000-0000-0000-0000-000000000000}"/>
  <bookViews>
    <workbookView xWindow="1170" yWindow="1170" windowWidth="25170" windowHeight="1138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<sst xmlns="http://schemas.openxmlformats.org/spreadsheetml/2006/main" count="24009" uniqueCount="4360">
  <si>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</si>
  <si>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</si>
  <si>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</si>
  <si>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</si>
  <si>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</si>
  <si>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</si>
  <si>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</si>
  <si>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</si>
  <si>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</si>
  <si>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</si>
  <si>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</si>
  <si>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</si>
  <si>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</si>
  <si>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</si>
  <si>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</si>
  <si>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</si>
  <si>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</si>
  <si>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</si>
  <si>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</si>
  <si>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</si>
  <si>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</si>
  <si>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</si>
  <si>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</si>
  <si>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</si>
  <si>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</si>
  <si>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</si>
  <si>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</si>
  <si>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</si>
  <si>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</si>
  <si>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</si>
  <si>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</si>
  <si>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</si>
  <si>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</si>
  <si>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</si>
  <si>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</si>
  <si>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</si>
  <si>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</si>
  <si>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</si>
  <si>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</si>
  <si>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</si>
  <si>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</si>
  <si>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</si>
  <si>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</si>
  <si>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</si>
  <si>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</si>
  <si>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</si>
  <si>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</si>
  <si>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</si>
  <si>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</si>
  <si>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</si>
  <si>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</si>
  <si>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</si>
  <si>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</si>
  <si>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</si>
  <si>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</si>
  <si>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</si>
  <si>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</si>
  <si>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</si>
  <si>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</si>
  <si>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</si>
  <si>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</si>
  <si>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</si>
  <si>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</si>
  <si>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</si>
  <si>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</si>
  <si>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</si>
  <si>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</si>
  <si>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</si>
  <si>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</si>
  <si>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</si>
  <si>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</si>
  <si>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</si>
  <si>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</si>
  <si>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</si>
  <si>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</si>
  <si>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</si>
  <si>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</si>
  <si>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</si>
  <si>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</si>
  <si>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</si>
  <si>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</si>
  <si>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</si>
  <si>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</si>
  <si>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</si>
  <si>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</si>
  <si>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</si>
  <si>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</si>
  <si>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</si>
  <si>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</si>
  <si>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</si>
  <si>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</si>
  <si>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</si>
  <si>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</si>
  <si>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</si>
  <si>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</si>
  <si>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</si>
  <si>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</si>
  <si>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</si>
  <si>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</si>
  <si>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</si>
  <si>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</si>
  <si>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</si>
  <si>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</si>
  <si>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</si>
  <si>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</si>
  <si>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</si>
  <si>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</si>
  <si>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</si>
  <si>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</si>
  <si>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</si>
  <si>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</si>
  <si>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</si>
  <si>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</si>
  <si>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</si>
  <si>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</si>
  <si>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</si>
  <si>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</si>
  <si>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</si>
  <si>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</si>
  <si>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</si>
  <si>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</si>
  <si>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</si>
  <si>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</si>
  <si>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</si>
  <si>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</si>
  <si>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</si>
  <si>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</si>
  <si>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</si>
  <si>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</si>
  <si>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</si>
  <si>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</si>
  <si>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</si>
  <si>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</si>
  <si>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</si>
  <si>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</si>
  <si>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</si>
  <si>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</si>
  <si>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</si>
  <si>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</si>
  <si>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</si>
  <si>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</si>
  <si>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</si>
  <si>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</si>
  <si>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</si>
  <si>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</si>
  <si>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</si>
  <si>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</si>
  <si>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</si>
  <si>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</si>
  <si>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</si>
  <si>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</si>
  <si>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</si>
  <si>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</si>
  <si>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</si>
  <si>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</si>
  <si>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</si>
  <si>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</si>
  <si>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</si>
  <si>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</si>
  <si>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</si>
  <si>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</si>
  <si>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</si>
  <si>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</si>
  <si>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</si>
  <si>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</si>
  <si>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</si>
  <si>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</si>
  <si>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</si>
  <si>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</si>
  <si>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</si>
  <si>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</si>
  <si>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</si>
  <si>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</si>
  <si>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</si>
  <si>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</si>
  <si>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</si>
  <si>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</si>
  <si>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</si>
  <si>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</si>
  <si>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</si>
  <si>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</si>
  <si>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</si>
  <si>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</si>
  <si>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</si>
  <si>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</si>
  <si>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</si>
  <si>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</si>
  <si>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</si>
  <si>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</si>
  <si>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</si>
  <si>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</si>
  <si>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</si>
  <si>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</si>
  <si>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</si>
  <si>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</si>
  <si>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</si>
  <si>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</si>
  <si>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</si>
  <si>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</si>
  <si>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</si>
  <si>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</si>
  <si>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</si>
  <si>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</si>
  <si>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</si>
  <si>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</si>
  <si>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</si>
  <si>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</si>
  <si>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</si>
  <si>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</si>
  <si>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</si>
  <si>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</si>
  <si>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</si>
  <si>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</si>
  <si>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</si>
  <si>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</si>
  <si>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</si>
  <si>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</si>
  <si>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</si>
  <si>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</si>
  <si>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</si>
  <si>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</si>
  <si>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</si>
  <si>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</si>
  <si>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</si>
  <si>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</si>
  <si>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</si>
  <si>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</si>
  <si>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</si>
  <si>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</si>
  <si>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</si>
  <si>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</si>
  <si>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</si>
  <si>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</si>
  <si>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</si>
  <si>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</si>
  <si>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</si>
  <si>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</si>
  <si>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</si>
  <si>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</si>
  <si>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</si>
  <si>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</si>
  <si>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</si>
  <si>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</si>
  <si>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</si>
  <si>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</si>
  <si>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</si>
  <si>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</si>
  <si>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</si>
  <si>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</si>
  <si>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</si>
  <si>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</si>
  <si>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</si>
  <si>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</si>
  <si>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</si>
  <si>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</si>
  <si>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</si>
  <si>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</si>
  <si>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</si>
  <si>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</si>
  <si>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</si>
  <si>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</si>
  <si>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</si>
  <si>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</si>
  <si>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</si>
  <si>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</si>
  <si>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</si>
  <si>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</si>
  <si>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</si>
  <si>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</si>
  <si>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</si>
  <si>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</si>
  <si>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</si>
  <si>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</si>
  <si>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</si>
  <si>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</si>
  <si>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</si>
  <si>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</si>
  <si>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</si>
  <si>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</si>
  <si>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</si>
  <si>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</si>
  <si>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</si>
  <si>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</si>
  <si>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</si>
  <si>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</si>
  <si>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</si>
  <si>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</si>
  <si>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</si>
  <si>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</si>
  <si>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</si>
  <si>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</si>
  <si>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</si>
  <si>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</si>
  <si>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</si>
  <si>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</si>
  <si>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</si>
  <si>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</si>
  <si>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</si>
  <si>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</si>
  <si>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</si>
  <si>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</si>
  <si>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</si>
  <si>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</si>
  <si>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</si>
  <si>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</si>
  <si>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</si>
  <si>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</si>
  <si>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</si>
  <si>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</si>
  <si>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</si>
  <si>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</si>
  <si>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</si>
  <si>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</si>
  <si>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</si>
  <si>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</si>
  <si>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</si>
  <si>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</si>
  <si>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</si>
  <si>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</si>
  <si>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</si>
  <si>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</si>
  <si>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</si>
  <si>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</si>
  <si>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</si>
  <si>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</si>
  <si>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</si>
  <si>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</si>
  <si>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</si>
  <si>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</si>
  <si>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</si>
  <si>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</si>
  <si>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</si>
  <si>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</si>
  <si>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</si>
  <si>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</si>
  <si>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</si>
  <si>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</si>
  <si>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</si>
  <si>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</si>
  <si>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</si>
  <si>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</si>
  <si>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</si>
  <si>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</si>
  <si>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</si>
  <si>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</si>
  <si>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</si>
  <si>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</si>
  <si>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</si>
  <si>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</si>
  <si>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</si>
  <si>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</si>
  <si>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</si>
  <si>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</si>
  <si>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</si>
  <si>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</si>
  <si>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</si>
  <si>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</si>
  <si>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</si>
  <si>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</si>
  <si>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</si>
  <si>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</si>
  <si>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</si>
  <si>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</si>
  <si>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</si>
  <si>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</si>
  <si>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</si>
  <si>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</si>
  <si>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</si>
  <si>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</si>
  <si>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</si>
  <si>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</si>
  <si>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</si>
  <si>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</si>
  <si>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</si>
  <si>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</si>
  <si>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</si>
  <si>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</si>
  <si>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</si>
  <si>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</si>
  <si>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</si>
  <si>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</si>
  <si>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</si>
  <si>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</si>
  <si>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</si>
  <si>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</si>
  <si>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</si>
  <si>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</si>
  <si>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</si>
  <si>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</si>
  <si>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</si>
  <si>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</si>
  <si>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</si>
  <si>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</si>
  <si>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</si>
  <si>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</si>
  <si>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</si>
  <si>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</si>
  <si>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</si>
  <si>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</si>
  <si>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</si>
  <si>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</si>
  <si>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</si>
  <si>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</si>
  <si>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</si>
  <si>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</si>
  <si>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</si>
  <si>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</si>
  <si>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</si>
  <si>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</si>
  <si>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</si>
  <si>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</si>
  <si>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</si>
  <si>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</si>
  <si>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</si>
  <si>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</si>
  <si>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</si>
  <si>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</si>
  <si>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</si>
  <si>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</si>
  <si>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</si>
  <si>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</si>
  <si>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</si>
  <si>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</si>
  <si>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</si>
  <si>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</si>
  <si>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</si>
  <si>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</si>
  <si>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</si>
  <si>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</si>
  <si>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</si>
  <si>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</si>
  <si>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</si>
  <si>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</si>
  <si>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</si>
  <si>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</si>
  <si>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</si>
  <si>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</si>
  <si>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</si>
  <si>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</si>
  <si>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</si>
  <si>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</si>
  <si>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</si>
  <si>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</si>
  <si>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</si>
  <si>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</si>
  <si>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</si>
  <si>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</si>
  <si>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</si>
  <si>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</si>
  <si>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</si>
  <si>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</si>
  <si>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</si>
  <si>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</si>
  <si>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</si>
  <si>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</si>
  <si>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</si>
  <si>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</si>
  <si>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</si>
  <si>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</si>
  <si>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</si>
  <si>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</si>
  <si>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</si>
  <si>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</si>
  <si>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</si>
  <si>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</si>
  <si>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</si>
  <si>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</si>
  <si>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</si>
  <si>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</si>
  <si>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</si>
  <si>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</si>
  <si>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</si>
  <si>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</si>
  <si>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</si>
  <si>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</si>
  <si>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</si>
  <si>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</si>
  <si>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</si>
  <si>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</si>
  <si>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</si>
  <si>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</si>
  <si>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</si>
  <si>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</si>
  <si>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</si>
  <si>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</si>
  <si>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</si>
  <si>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</si>
  <si>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</si>
  <si>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</si>
  <si>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</si>
  <si>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</si>
  <si>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</si>
  <si>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</si>
  <si>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</si>
  <si>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</si>
  <si>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</si>
  <si>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</si>
  <si>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</si>
  <si>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</si>
  <si>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</si>
  <si>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</si>
  <si>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</si>
  <si>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</si>
  <si>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</si>
  <si>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</si>
  <si>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</si>
  <si>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</si>
  <si>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</si>
  <si>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</si>
  <si>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</si>
  <si>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</si>
  <si>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</si>
  <si>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</si>
  <si>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</si>
  <si>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</si>
  <si>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</si>
  <si>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</si>
  <si>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</si>
  <si>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</si>
  <si>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</si>
  <si>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</si>
  <si>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</si>
  <si>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</si>
  <si>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</si>
  <si>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</si>
  <si>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</si>
  <si>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</si>
  <si>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</si>
  <si>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</si>
  <si>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</si>
  <si>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</si>
  <si>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</si>
  <si>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</si>
  <si>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</si>
  <si>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</si>
  <si>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</si>
  <si>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</si>
  <si>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</si>
  <si>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</si>
  <si>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</si>
  <si>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</si>
  <si>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</si>
  <si>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</si>
  <si>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</si>
  <si>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</si>
  <si>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</si>
  <si>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</si>
  <si>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</si>
  <si>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</si>
  <si>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</si>
  <si>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</si>
  <si>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</si>
  <si>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</si>
  <si>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</si>
  <si>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</si>
  <si>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</si>
  <si>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</si>
  <si>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</si>
  <si>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</si>
  <si>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</si>
  <si>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</si>
  <si>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</si>
  <si>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</si>
  <si>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</si>
  <si>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</si>
  <si>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</si>
  <si>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</si>
  <si>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</si>
  <si>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</si>
  <si>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</si>
  <si>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</si>
  <si>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</si>
  <si>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</si>
  <si>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</si>
  <si>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</si>
  <si>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</si>
  <si>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</si>
  <si>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</si>
  <si>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</si>
  <si>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</si>
  <si>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</si>
  <si>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</si>
  <si>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</si>
  <si>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</si>
  <si>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</si>
  <si>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</si>
  <si>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</si>
  <si>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</si>
  <si>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</si>
  <si>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</si>
  <si>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</si>
  <si>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</si>
  <si>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</si>
  <si>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</si>
  <si>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</si>
  <si>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</si>
  <si>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</si>
  <si>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</si>
  <si>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</si>
  <si>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</si>
  <si>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</si>
  <si>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</si>
  <si>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</si>
  <si>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</si>
  <si>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</si>
  <si>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</si>
  <si>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</si>
  <si>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</si>
  <si>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</si>
  <si>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</si>
  <si>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</si>
  <si>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</si>
  <si>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</si>
  <si>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</si>
  <si>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</si>
  <si>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</si>
  <si>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</si>
  <si>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</si>
  <si>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</si>
  <si>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</si>
  <si>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</si>
  <si>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</si>
  <si>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</si>
  <si>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</si>
  <si>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</si>
  <si>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</si>
  <si>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</si>
  <si>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</si>
  <si>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</si>
  <si>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</si>
  <si>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</si>
  <si>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</si>
  <si>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</si>
  <si>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</si>
  <si>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</si>
  <si>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</si>
  <si>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</si>
  <si>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</si>
  <si>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</si>
  <si>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</si>
  <si>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</si>
  <si>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</si>
  <si>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</si>
  <si>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</si>
  <si>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</si>
  <si>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</si>
  <si>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</si>
  <si>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</si>
  <si>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</si>
  <si>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</si>
  <si>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</si>
  <si>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</si>
  <si>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</si>
  <si>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</si>
  <si>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</si>
  <si>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</si>
  <si>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</si>
  <si>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</si>
  <si>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</si>
  <si>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</si>
  <si>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</si>
  <si>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</si>
  <si>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</si>
  <si>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</si>
  <si>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</si>
  <si>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</si>
  <si>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</si>
  <si>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</si>
  <si>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</si>
  <si>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</si>
  <si>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</si>
  <si>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</si>
  <si>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</si>
  <si>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</si>
  <si>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</si>
  <si>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</si>
  <si>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</si>
  <si>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</si>
  <si>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</si>
  <si>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</si>
  <si>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</si>
  <si>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</si>
  <si>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</si>
  <si>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</si>
  <si>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</si>
  <si>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</si>
  <si>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</si>
  <si>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</si>
  <si>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</si>
  <si>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</si>
  <si>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</si>
  <si>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</si>
  <si>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</si>
  <si>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</si>
  <si>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</si>
  <si>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</si>
  <si>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</si>
  <si>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</si>
  <si>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</si>
  <si>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</si>
  <si>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</si>
  <si>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</si>
  <si>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</si>
  <si>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</si>
  <si>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</si>
  <si>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</si>
  <si>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</si>
  <si>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</si>
  <si>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</si>
  <si>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</si>
  <si>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</si>
  <si>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</si>
  <si>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</si>
  <si>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</si>
  <si>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</si>
  <si>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</si>
  <si>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</si>
  <si>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</si>
  <si>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</si>
  <si>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</si>
  <si>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</si>
  <si>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</si>
  <si>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</si>
  <si>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</si>
  <si>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</si>
  <si>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</si>
  <si>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</si>
  <si>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</si>
  <si>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</si>
  <si>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</si>
  <si>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</si>
  <si>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</si>
  <si>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</si>
  <si>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</si>
  <si>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</si>
  <si>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</si>
  <si>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</si>
  <si>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</si>
  <si>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</si>
  <si>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</si>
  <si>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</si>
  <si>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</si>
  <si>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</si>
  <si>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</si>
  <si>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</si>
  <si>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</si>
  <si>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</si>
  <si>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</si>
  <si>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</si>
  <si>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</si>
  <si>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</si>
  <si>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</si>
  <si>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</si>
  <si>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</si>
  <si>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</si>
  <si>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</si>
  <si>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</si>
  <si>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</si>
  <si>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</si>
  <si>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</si>
  <si>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</si>
  <si>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</si>
  <si>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</si>
  <si>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</si>
  <si>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</si>
  <si>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</si>
  <si>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</si>
  <si>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</si>
  <si>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</si>
  <si>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</si>
  <si>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</si>
  <si>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</si>
  <si>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</si>
  <si>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</si>
  <si>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</si>
  <si>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</si>
  <si>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</si>
  <si>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</si>
  <si>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</si>
  <si>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</si>
  <si>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</si>
  <si>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</si>
  <si>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</si>
  <si>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</si>
  <si>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</si>
  <si>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</si>
  <si>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</si>
  <si>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</si>
  <si>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</si>
  <si>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</si>
  <si>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</si>
  <si>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</si>
  <si>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</si>
  <si>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</si>
  <si>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</si>
  <si>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</si>
  <si>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</si>
  <si>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</si>
  <si>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</si>
  <si>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</si>
  <si>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</si>
  <si>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</si>
  <si>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</si>
  <si>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</si>
  <si>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</si>
  <si>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</si>
  <si>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</si>
  <si>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</si>
  <si>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</si>
  <si>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</si>
  <si>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</si>
  <si>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</si>
  <si>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</si>
  <si>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</si>
  <si>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</si>
  <si>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</si>
  <si>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</si>
  <si>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</si>
  <si>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</si>
  <si>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</si>
  <si>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</si>
  <si>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</si>
  <si>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</si>
  <si>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</si>
  <si>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</si>
  <si>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</si>
  <si>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</si>
  <si>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</si>
  <si>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</si>
  <si>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</si>
  <si>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</si>
  <si>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</si>
  <si>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</si>
  <si>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</si>
  <si>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</si>
  <si>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</si>
  <si>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</si>
  <si>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</si>
  <si>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</si>
  <si>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</si>
  <si>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</si>
  <si>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</si>
  <si>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</si>
  <si>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</si>
  <si>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</si>
  <si>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</si>
  <si>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</si>
  <si>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</si>
  <si>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</si>
  <si>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</si>
  <si>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</si>
  <si>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</si>
  <si>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</si>
  <si>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</si>
  <si>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</si>
  <si>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</si>
  <si>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</si>
  <si>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</si>
  <si>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</si>
  <si>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</si>
  <si>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</si>
  <si>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</si>
  <si>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</si>
  <si>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</si>
  <si>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</si>
  <si>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</si>
  <si>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</si>
  <si>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</si>
  <si>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</si>
  <si>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</si>
  <si>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</si>
  <si>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</si>
  <si>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</si>
  <si>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</si>
  <si>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</si>
  <si>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</si>
  <si>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</si>
  <si>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</si>
  <si>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</si>
  <si>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</si>
  <si>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</si>
  <si>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</si>
  <si>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</si>
  <si>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</si>
  <si>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</si>
  <si>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</si>
  <si>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</si>
  <si>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</si>
  <si>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</si>
  <si>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</si>
  <si>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</si>
  <si>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</si>
  <si>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</si>
  <si>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</si>
  <si>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</si>
  <si>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</si>
  <si>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</si>
  <si>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</si>
  <si>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</si>
  <si>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</si>
  <si>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</si>
  <si>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</si>
  <si>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</si>
  <si>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</si>
  <si>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</si>
  <si>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</si>
  <si>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</si>
  <si>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</si>
  <si>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</si>
  <si>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</si>
  <si>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</si>
  <si>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</si>
  <si>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</si>
  <si>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</si>
  <si>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</si>
  <si>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</si>
  <si>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</si>
  <si>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</si>
  <si>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</si>
  <si>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</si>
  <si>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</si>
  <si>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</si>
  <si>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</si>
  <si>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</si>
  <si>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</si>
  <si>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</si>
  <si>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</si>
  <si>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</si>
  <si>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</si>
  <si>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</si>
  <si>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</si>
  <si>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</si>
  <si>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</si>
  <si>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</si>
  <si>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</si>
  <si>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</si>
  <si>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</si>
  <si>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</si>
  <si>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</si>
  <si>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</si>
  <si>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</si>
  <si>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</si>
  <si>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</si>
  <si>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</si>
  <si>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</si>
  <si>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</si>
  <si>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</si>
  <si>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</si>
  <si>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</si>
  <si>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</si>
  <si>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</si>
  <si>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</si>
  <si>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</si>
  <si>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</si>
  <si>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</si>
  <si>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</si>
  <si>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</si>
  <si>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</si>
  <si>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</si>
  <si>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</si>
  <si>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</si>
  <si>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</si>
  <si>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</si>
  <si>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</si>
  <si>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</si>
  <si>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</si>
  <si>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</si>
  <si>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</si>
  <si>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</si>
  <si>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</si>
  <si>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</si>
  <si>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</si>
  <si>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</si>
  <si>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</si>
  <si>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</si>
  <si>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</si>
  <si>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</si>
  <si>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</si>
  <si>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</si>
  <si>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</si>
  <si>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</si>
  <si>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</si>
  <si>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</si>
  <si>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</si>
  <si>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</si>
  <si>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</si>
  <si>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</si>
  <si>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</si>
  <si>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</si>
  <si>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</si>
  <si>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</si>
  <si>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</si>
  <si>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</si>
  <si>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</si>
  <si>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</si>
  <si>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</si>
  <si>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</si>
  <si>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</si>
  <si>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</si>
  <si>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</si>
  <si>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</si>
  <si>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</si>
  <si>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</si>
  <si>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</si>
  <si>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</si>
  <si>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</si>
  <si>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</si>
  <si>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</si>
  <si>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</si>
  <si>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</si>
  <si>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</si>
  <si>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</si>
  <si>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</si>
  <si>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</si>
  <si>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</si>
  <si>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</si>
  <si>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</si>
  <si>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</si>
  <si>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</si>
  <si>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</si>
  <si>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</si>
  <si>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</si>
  <si>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</si>
  <si>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</si>
  <si>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</si>
  <si>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</si>
  <si>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</si>
  <si>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</si>
  <si>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</si>
  <si>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</si>
  <si>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</si>
  <si>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</si>
  <si>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</si>
  <si>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</si>
  <si>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</si>
  <si>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</si>
  <si>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</si>
  <si>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</si>
  <si>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</si>
  <si>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</si>
  <si>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</si>
  <si>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</si>
  <si>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</si>
  <si>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</si>
  <si>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</si>
  <si>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</si>
  <si>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</si>
  <si>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</si>
  <si>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</si>
  <si>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</si>
  <si>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</si>
  <si>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</si>
  <si>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</si>
  <si>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</si>
  <si>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</si>
  <si>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</si>
  <si>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</si>
  <si>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</si>
  <si>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</si>
  <si>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</si>
  <si>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</si>
  <si>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</si>
  <si>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</si>
  <si>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</si>
  <si>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</si>
  <si>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</si>
  <si>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</si>
  <si>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</si>
  <si>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</si>
  <si>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</si>
  <si>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</si>
  <si>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</si>
  <si>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</si>
  <si>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</si>
  <si>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</si>
  <si>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</si>
  <si>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</si>
  <si>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</si>
  <si>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</si>
  <si>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</si>
  <si>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</si>
  <si>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</si>
  <si>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</si>
  <si>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</si>
  <si>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</si>
  <si>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</si>
  <si>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</si>
  <si>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</si>
  <si>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</si>
  <si>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</si>
  <si>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</si>
  <si>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</si>
  <si>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</si>
  <si>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</si>
  <si>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</si>
  <si>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</si>
  <si>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</si>
  <si>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</si>
  <si>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</si>
  <si>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</si>
  <si>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</si>
  <si>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</si>
  <si>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</si>
  <si>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</si>
  <si>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</si>
  <si>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</si>
  <si>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</si>
  <si>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</si>
  <si>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</si>
  <si>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</si>
  <si>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</si>
  <si>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</si>
  <si>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</si>
  <si>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</si>
  <si>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</si>
  <si>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</si>
  <si>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</si>
  <si>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</si>
  <si>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</si>
  <si>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</si>
  <si>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</si>
  <si>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</si>
  <si>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</si>
  <si>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</si>
  <si>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</si>
  <si>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</si>
  <si>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</si>
  <si>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</si>
  <si>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</si>
  <si>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</si>
  <si>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</si>
  <si>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</si>
  <si>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</si>
  <si>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</si>
  <si>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</si>
  <si>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</si>
  <si>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</si>
  <si>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</si>
  <si>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</si>
  <si>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</si>
  <si>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</si>
  <si>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</si>
  <si>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</si>
  <si>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</si>
  <si>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</si>
  <si>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</si>
  <si>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</si>
  <si>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</si>
  <si>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</si>
  <si>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</si>
  <si>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</si>
  <si>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</si>
  <si>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</si>
  <si>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</si>
  <si>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</si>
  <si>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</si>
  <si>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</si>
  <si>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</si>
  <si>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</si>
  <si>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</si>
  <si>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</si>
  <si>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</si>
  <si>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</si>
  <si>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</si>
  <si>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</si>
  <si>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</si>
  <si>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</si>
  <si>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</si>
  <si>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</si>
  <si>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</si>
  <si>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</si>
  <si>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</si>
  <si>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</si>
  <si>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</si>
  <si>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</si>
  <si>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</si>
  <si>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</si>
  <si>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</si>
  <si>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</si>
  <si>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</si>
  <si>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</si>
  <si>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</si>
  <si>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</si>
  <si>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</si>
  <si>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</si>
  <si>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</si>
  <si>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</si>
  <si>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</si>
  <si>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</si>
  <si>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</si>
  <si>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</si>
  <si>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</si>
  <si>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</si>
  <si>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</si>
  <si>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</si>
  <si>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</si>
  <si>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</si>
  <si>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</si>
  <si>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</si>
  <si>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</si>
  <si>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</si>
  <si>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</si>
  <si>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</si>
  <si>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</si>
  <si>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</si>
  <si>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</si>
  <si>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</si>
  <si>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</si>
  <si>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</si>
  <si>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</si>
  <si>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</si>
  <si>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</si>
  <si>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</si>
  <si>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</si>
  <si>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</si>
  <si>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</si>
  <si>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</si>
  <si>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</si>
  <si>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</si>
  <si>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</si>
  <si>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</si>
  <si>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</si>
  <si>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</si>
  <si>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</si>
  <si>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</si>
  <si>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</si>
  <si>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</si>
  <si>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</si>
  <si>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</si>
  <si>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</si>
  <si>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</si>
  <si>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</si>
  <si>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</si>
  <si>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</si>
  <si>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</si>
  <si>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</si>
  <si>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</si>
  <si>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</si>
  <si>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</si>
  <si>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</si>
  <si>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</si>
  <si>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</si>
  <si>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</si>
  <si>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</si>
  <si>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</si>
  <si>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</si>
  <si>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</si>
  <si>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</si>
  <si>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</si>
  <si>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</si>
  <si>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</si>
  <si>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</si>
  <si>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</si>
  <si>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</si>
  <si>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</si>
  <si>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</si>
  <si>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</si>
  <si>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</si>
  <si>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</si>
  <si>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</si>
  <si>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</si>
  <si>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</si>
  <si>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</si>
  <si>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</si>
  <si>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</si>
  <si>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</si>
  <si>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</si>
  <si>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</si>
  <si>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</si>
  <si>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</si>
  <si>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</si>
  <si>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</si>
  <si>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</si>
  <si>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</si>
  <si>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</si>
  <si>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</si>
  <si>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</si>
  <si>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</si>
  <si>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</si>
  <si>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</si>
  <si>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</si>
  <si>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</si>
  <si>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</si>
  <si>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</si>
  <si>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</si>
  <si>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</si>
  <si>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</si>
  <si>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</si>
  <si>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</si>
  <si>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</si>
  <si>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</si>
  <si>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</si>
  <si>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</si>
  <si>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</si>
  <si>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</si>
  <si>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</si>
  <si>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</si>
  <si>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</si>
  <si>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</si>
  <si>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</si>
  <si>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</si>
  <si>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</si>
  <si>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</si>
  <si>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</si>
  <si>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</si>
  <si>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</si>
  <si>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</si>
  <si>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</si>
  <si>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</si>
  <si>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</si>
  <si>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</si>
  <si>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</si>
  <si>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</si>
  <si>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</si>
  <si>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</si>
  <si>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</si>
  <si>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</si>
  <si>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</si>
  <si>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</si>
  <si>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</si>
  <si>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</si>
  <si>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</si>
  <si>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</si>
  <si>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</si>
  <si>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</si>
  <si>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</si>
  <si>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</si>
  <si>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</si>
  <si>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</si>
  <si>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</si>
  <si>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</si>
  <si>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</si>
  <si>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</si>
  <si>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</si>
  <si>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</si>
  <si>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</si>
  <si>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</si>
  <si>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</si>
  <si>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</si>
  <si>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</si>
  <si>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</si>
  <si>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</si>
  <si>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</si>
  <si>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</si>
  <si>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</si>
  <si>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</si>
  <si>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</si>
  <si>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</si>
  <si>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</si>
  <si>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</si>
  <si>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</si>
  <si>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</si>
  <si>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</si>
  <si>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</si>
  <si>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</si>
  <si>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</si>
  <si>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</si>
  <si>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</si>
  <si>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</si>
  <si>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</si>
  <si>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</si>
  <si>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</si>
  <si>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</si>
  <si>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</si>
  <si>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</si>
  <si>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</si>
  <si>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</si>
  <si>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</si>
  <si>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</si>
  <si>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</si>
  <si>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</si>
  <si>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</si>
  <si>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</si>
  <si>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</si>
  <si>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</si>
  <si>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</si>
  <si>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</si>
  <si>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</si>
  <si>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</si>
  <si>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</si>
  <si>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</si>
  <si>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</si>
  <si>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</si>
  <si>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</si>
  <si>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</si>
  <si>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</si>
  <si>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</si>
  <si>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</si>
  <si>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</si>
  <si>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</si>
  <si>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</si>
  <si>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</si>
  <si>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</si>
  <si>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</si>
  <si>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</si>
  <si>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머큐리</t>
  </si>
  <si>
    <t>현대공업</t>
  </si>
  <si>
    <t>시스웍</t>
  </si>
  <si>
    <t>신일제약</t>
  </si>
  <si>
    <t>엔비티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</si>
  <si>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</si>
  <si>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</si>
  <si>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</si>
  <si>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</si>
  <si>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</si>
  <si>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</si>
  <si>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</si>
  <si>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</si>
  <si>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</si>
  <si>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</si>
  <si>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</si>
  <si>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</si>
  <si>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</si>
  <si>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</si>
  <si>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</si>
  <si>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</si>
  <si>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</si>
  <si>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</si>
  <si>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</si>
  <si>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</si>
  <si>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</si>
  <si>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</si>
  <si>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</si>
  <si>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</si>
  <si>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</si>
  <si>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</si>
  <si>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</si>
  <si>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</si>
  <si>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</si>
  <si>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</si>
  <si>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</si>
  <si>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</si>
  <si>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</si>
  <si>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</si>
  <si>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</si>
  <si>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</si>
  <si>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</si>
  <si>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</si>
  <si>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</si>
  <si>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</si>
  <si>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</si>
  <si>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</si>
  <si>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</si>
  <si>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</si>
  <si>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</si>
  <si>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</si>
  <si>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</si>
  <si>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</si>
  <si>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</si>
  <si>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</si>
  <si>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</si>
  <si>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</si>
  <si>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</si>
  <si>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</si>
  <si>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</si>
  <si>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</si>
  <si>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</si>
  <si>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</si>
  <si>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</si>
  <si>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</si>
  <si>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</si>
  <si>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</si>
  <si>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</si>
  <si>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</si>
  <si>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</si>
  <si>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</si>
  <si>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</si>
  <si>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</si>
  <si>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</si>
  <si>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</si>
  <si>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</si>
  <si>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</si>
  <si>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</si>
  <si>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</si>
  <si>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</si>
  <si>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</si>
  <si>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</si>
  <si>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</si>
  <si>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</si>
  <si>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</si>
  <si>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</si>
  <si>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</si>
  <si>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</si>
  <si>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</si>
  <si>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</si>
  <si>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</si>
  <si>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</si>
  <si>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</si>
  <si>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</si>
  <si>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</si>
  <si>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</si>
  <si>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</si>
  <si>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</si>
  <si>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</si>
  <si>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</si>
  <si>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</si>
  <si>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</si>
  <si>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</si>
  <si>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</si>
  <si>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</si>
  <si>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</si>
  <si>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</si>
  <si>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</si>
  <si>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</si>
  <si>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</si>
  <si>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</si>
  <si>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</si>
  <si>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</si>
  <si>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</si>
  <si>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</si>
  <si>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</si>
  <si>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</si>
  <si>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</si>
  <si>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</si>
  <si>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</si>
  <si>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</si>
  <si>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</si>
  <si>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</si>
  <si>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</si>
  <si>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</si>
  <si>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</si>
  <si>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</si>
  <si>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</si>
  <si>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</si>
  <si>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</si>
  <si>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</si>
  <si>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</si>
  <si>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</si>
  <si>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</si>
  <si>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</si>
  <si>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</si>
  <si>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</si>
  <si>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</si>
  <si>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</si>
  <si>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</si>
  <si>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</si>
  <si>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</si>
  <si>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</si>
  <si>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</si>
  <si>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</si>
  <si>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</si>
  <si>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</si>
  <si>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</si>
  <si>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</si>
  <si>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</si>
  <si>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</si>
  <si>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</si>
  <si>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</si>
  <si>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</si>
  <si>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</si>
  <si>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</si>
  <si>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</si>
  <si>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</si>
  <si>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</si>
  <si>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</si>
  <si>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</si>
  <si>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</si>
  <si>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</si>
  <si>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</si>
  <si>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</si>
  <si>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</si>
  <si>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</si>
  <si>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</si>
  <si>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</si>
  <si>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</si>
  <si>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</si>
  <si>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</si>
  <si>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</si>
  <si>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</si>
  <si>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</si>
  <si>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</si>
  <si>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</si>
  <si>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</si>
  <si>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</si>
  <si>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</si>
  <si>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</si>
  <si>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</si>
  <si>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</si>
  <si>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</si>
  <si>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</si>
  <si>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</si>
  <si>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아센디오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</si>
  <si>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</si>
  <si>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</si>
  <si>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</si>
  <si>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</si>
  <si>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</si>
  <si>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</si>
  <si>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</si>
  <si>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</si>
  <si>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</si>
  <si>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</si>
  <si>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</si>
  <si>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</si>
  <si>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</si>
  <si>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</si>
  <si>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</si>
  <si>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</si>
  <si>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</si>
  <si>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</si>
  <si>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</si>
  <si>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</si>
  <si>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</si>
  <si>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</si>
  <si>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</si>
  <si>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</si>
  <si>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</si>
  <si>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</si>
  <si>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</si>
  <si>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</si>
  <si>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</si>
  <si>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</si>
  <si>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</si>
  <si>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</si>
  <si>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</si>
  <si>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</si>
  <si>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</si>
  <si>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</si>
  <si>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</si>
  <si>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</si>
  <si>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</si>
  <si>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</si>
  <si>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</si>
  <si>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</si>
  <si>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</si>
  <si>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</si>
  <si>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</si>
  <si>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</si>
  <si>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</si>
  <si>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</si>
  <si>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</si>
  <si>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</si>
  <si>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</si>
  <si>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</si>
  <si>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</si>
  <si>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</si>
  <si>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</si>
  <si>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</si>
  <si>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</si>
  <si>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</si>
  <si>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</si>
  <si>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</si>
  <si>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</si>
  <si>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서원</t>
  </si>
  <si>
    <t>유에스티</t>
  </si>
  <si>
    <t>씨큐브</t>
  </si>
  <si>
    <t>인카금융서비스</t>
  </si>
  <si>
    <t>화천기공</t>
  </si>
  <si>
    <t>평화홀딩스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</si>
  <si>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</si>
  <si>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</si>
  <si>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</si>
  <si>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</si>
  <si>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</si>
  <si>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</si>
  <si>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</si>
  <si>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</si>
  <si>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</si>
  <si>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</si>
  <si>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</si>
  <si>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</si>
  <si>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</si>
  <si>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</si>
  <si>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</si>
  <si>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</si>
  <si>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</si>
  <si>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</si>
  <si>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</si>
  <si>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</si>
  <si>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</si>
  <si>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</si>
  <si>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</si>
  <si>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</si>
  <si>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</si>
  <si>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</si>
  <si>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</si>
  <si>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</si>
  <si>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</si>
  <si>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</si>
  <si>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</si>
  <si>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</si>
  <si>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</si>
  <si>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</si>
  <si>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</si>
  <si>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</si>
  <si>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</si>
  <si>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</si>
  <si>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</si>
  <si>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</si>
  <si>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</si>
  <si>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</si>
  <si>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</si>
  <si>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</si>
  <si>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</si>
  <si>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</si>
  <si>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</si>
  <si>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</si>
  <si>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</si>
  <si>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</si>
  <si>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</si>
  <si>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</si>
  <si>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</si>
  <si>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</si>
  <si>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</si>
  <si>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</si>
  <si>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</si>
  <si>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</si>
  <si>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</si>
  <si>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</si>
  <si>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</si>
  <si>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</si>
  <si>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</si>
  <si>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</si>
  <si>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</si>
  <si>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</si>
  <si>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</si>
  <si>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</si>
  <si>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</si>
  <si>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</si>
  <si>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</si>
  <si>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</si>
  <si>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</si>
  <si>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</si>
  <si>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</si>
  <si>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</si>
  <si>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</si>
  <si>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</si>
  <si>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</si>
  <si>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</si>
  <si>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</si>
  <si>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</si>
  <si>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</si>
  <si>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</si>
  <si>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</si>
  <si>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</si>
  <si>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</si>
  <si>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</si>
  <si>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</si>
  <si>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</si>
  <si>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</si>
  <si>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</si>
  <si>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</si>
  <si>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</si>
  <si>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</si>
  <si>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</si>
  <si>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</si>
  <si>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</si>
  <si>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</si>
  <si>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</si>
  <si>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</si>
  <si>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</si>
  <si>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</si>
  <si>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</si>
  <si>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</si>
  <si>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</si>
  <si>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</si>
  <si>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</si>
  <si>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</si>
  <si>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</si>
  <si>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</si>
  <si>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</si>
  <si>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</si>
  <si>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</si>
  <si>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</si>
  <si>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</si>
  <si>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</si>
  <si>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</si>
  <si>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</si>
  <si>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</si>
  <si>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</si>
  <si>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</si>
  <si>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</si>
  <si>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</si>
  <si>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</si>
  <si>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</si>
  <si>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</si>
  <si>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</si>
  <si>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</si>
  <si>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</si>
  <si>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</si>
  <si>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</si>
  <si>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</si>
  <si>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</si>
  <si>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</si>
  <si>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</si>
  <si>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</si>
  <si>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</si>
  <si>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</si>
  <si>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</si>
  <si>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</si>
  <si>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</si>
  <si>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</si>
  <si>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</si>
  <si>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</si>
  <si>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</si>
  <si>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</si>
  <si>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</si>
  <si>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</si>
  <si>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</si>
  <si>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</si>
  <si>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</si>
  <si>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</si>
  <si>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</si>
  <si>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</si>
  <si>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</si>
  <si>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</si>
  <si>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</si>
  <si>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</si>
  <si>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</si>
  <si>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</si>
  <si>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</si>
  <si>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</si>
  <si>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</si>
  <si>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</si>
  <si>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</si>
  <si>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</si>
  <si>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</si>
  <si>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</si>
  <si>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</si>
  <si>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</si>
  <si>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</si>
  <si>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</si>
  <si>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</si>
  <si>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</si>
  <si>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</si>
  <si>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</si>
  <si>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</si>
  <si>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</si>
  <si>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</si>
  <si>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</si>
  <si>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</si>
  <si>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</si>
  <si>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</si>
  <si>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</si>
  <si>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</si>
  <si>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</si>
  <si>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</si>
  <si>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</si>
  <si>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</si>
  <si>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</si>
  <si>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</si>
  <si>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</si>
  <si>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</si>
  <si>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</si>
  <si>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</si>
  <si>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</si>
  <si>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</si>
  <si>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</si>
  <si>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</si>
  <si>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</si>
  <si>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</si>
  <si>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</si>
  <si>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</si>
  <si>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</si>
  <si>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</si>
  <si>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</si>
  <si>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</si>
  <si>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</si>
  <si>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</si>
  <si>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</si>
  <si>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</si>
  <si>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</si>
  <si>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</si>
  <si>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</si>
  <si>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</si>
  <si>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</si>
  <si>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</si>
  <si>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</si>
  <si>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</si>
  <si>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</si>
  <si>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</si>
  <si>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</si>
  <si>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</si>
  <si>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</si>
  <si>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</si>
  <si>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</si>
  <si>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</si>
  <si>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</si>
  <si>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</si>
  <si>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</si>
  <si>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</si>
  <si>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</si>
  <si>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</si>
  <si>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</si>
  <si>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</si>
  <si>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</si>
  <si>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</si>
  <si>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</si>
  <si>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</si>
  <si>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</si>
  <si>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</si>
  <si>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</si>
  <si>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</si>
  <si>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</si>
  <si>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</si>
  <si>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</si>
  <si>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</si>
  <si>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</si>
  <si>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</si>
  <si>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</si>
  <si>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</si>
  <si>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</si>
  <si>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</si>
  <si>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</si>
  <si>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</si>
  <si>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</si>
  <si>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</si>
  <si>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</si>
  <si>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</si>
  <si>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바이온</t>
  </si>
  <si>
    <t>투비소프트</t>
  </si>
  <si>
    <t>포메탈</t>
  </si>
  <si>
    <t>패션플랫폼</t>
  </si>
  <si>
    <t>코다코</t>
  </si>
  <si>
    <t>KBI메탈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</si>
  <si>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</si>
  <si>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</si>
  <si>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</si>
  <si>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</si>
  <si>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</si>
  <si>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</si>
  <si>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</si>
  <si>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</si>
  <si>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</si>
  <si>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</si>
  <si>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</si>
  <si>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</si>
  <si>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</si>
  <si>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</si>
  <si>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</si>
  <si>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</si>
  <si>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</si>
  <si>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</si>
  <si>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</si>
  <si>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</si>
  <si>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</si>
  <si>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</si>
  <si>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</si>
  <si>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</si>
  <si>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</si>
  <si>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</si>
  <si>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</si>
  <si>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</si>
  <si>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</si>
  <si>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</si>
  <si>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</si>
  <si>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</si>
  <si>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</si>
  <si>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</si>
  <si>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</si>
  <si>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</si>
  <si>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</si>
  <si>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</si>
  <si>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</si>
  <si>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</si>
  <si>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</si>
  <si>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</si>
  <si>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</si>
  <si>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</si>
  <si>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</si>
  <si>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</si>
  <si>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</si>
  <si>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</si>
  <si>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</si>
  <si>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</si>
  <si>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</si>
  <si>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</si>
  <si>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</si>
  <si>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</si>
  <si>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</si>
  <si>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</si>
  <si>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</si>
  <si>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</si>
  <si>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</si>
  <si>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</si>
  <si>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</si>
  <si>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</si>
  <si>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</si>
  <si>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</si>
  <si>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</si>
  <si>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</si>
  <si>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</si>
  <si>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</si>
  <si>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</si>
  <si>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</si>
  <si>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</si>
  <si>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</si>
  <si>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</si>
  <si>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</si>
  <si>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</si>
  <si>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</si>
  <si>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</si>
  <si>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</si>
  <si>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</si>
  <si>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</si>
  <si>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</si>
  <si>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</si>
  <si>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</si>
  <si>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</si>
  <si>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</si>
  <si>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</si>
  <si>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</si>
  <si>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</si>
  <si>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</si>
  <si>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</si>
  <si>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</si>
  <si>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</si>
  <si>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</si>
  <si>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</si>
  <si>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</si>
  <si>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</si>
  <si>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</si>
  <si>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</si>
  <si>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</si>
  <si>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</si>
  <si>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</si>
  <si>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</si>
  <si>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</si>
  <si>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</si>
  <si>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</si>
  <si>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</si>
  <si>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</si>
  <si>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</si>
  <si>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</si>
  <si>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</si>
  <si>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</si>
  <si>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</si>
  <si>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</si>
  <si>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</si>
  <si>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</si>
  <si>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</si>
  <si>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</si>
  <si>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</si>
  <si>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</si>
  <si>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</si>
  <si>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</si>
  <si>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</si>
  <si>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</si>
  <si>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</si>
  <si>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</si>
  <si>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</si>
  <si>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</si>
  <si>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</si>
  <si>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</si>
  <si>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</si>
  <si>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</si>
  <si>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</si>
  <si>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</si>
  <si>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</si>
  <si>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</si>
  <si>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</si>
  <si>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</si>
  <si>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</si>
  <si>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</si>
  <si>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</si>
  <si>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</si>
  <si>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</si>
  <si>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</si>
  <si>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</si>
  <si>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</si>
  <si>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</si>
  <si>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</si>
  <si>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</si>
  <si>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</si>
  <si>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</si>
  <si>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</si>
  <si>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</si>
  <si>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</si>
  <si>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</si>
  <si>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</si>
  <si>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</si>
  <si>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</si>
  <si>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</si>
  <si>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</si>
  <si>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</si>
  <si>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</si>
  <si>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</si>
  <si>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</si>
  <si>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</si>
  <si>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</si>
  <si>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</si>
  <si>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</si>
  <si>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</si>
  <si>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</si>
  <si>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</si>
  <si>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</si>
  <si>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</si>
  <si>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</si>
  <si>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</si>
  <si>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</si>
  <si>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</si>
  <si>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</si>
  <si>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</si>
  <si>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</si>
  <si>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</si>
  <si>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</si>
  <si>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</si>
  <si>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</si>
  <si>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</si>
  <si>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</si>
  <si>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</si>
  <si>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</si>
  <si>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</si>
  <si>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</si>
  <si>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</si>
  <si>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</si>
  <si>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</si>
  <si>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</si>
  <si>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</si>
  <si>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</si>
  <si>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</si>
  <si>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</si>
  <si>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</si>
  <si>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</si>
  <si>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</si>
  <si>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</si>
  <si>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</si>
  <si>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</si>
  <si>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</si>
  <si>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</si>
  <si>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</si>
  <si>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</si>
  <si>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</si>
  <si>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</si>
  <si>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</si>
  <si>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</si>
  <si>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</si>
  <si>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</si>
  <si>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</si>
  <si>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</si>
  <si>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</si>
  <si>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</si>
  <si>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</si>
  <si>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</si>
  <si>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</si>
  <si>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</si>
  <si>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</si>
  <si>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</si>
  <si>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</si>
  <si>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</si>
  <si>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</si>
  <si>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</si>
  <si>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</si>
  <si>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</si>
  <si>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</si>
  <si>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</si>
  <si>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</si>
  <si>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</si>
  <si>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</si>
  <si>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</si>
  <si>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</si>
  <si>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</si>
  <si>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</si>
  <si>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</si>
  <si>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</si>
  <si>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</si>
  <si>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</si>
  <si>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</si>
  <si>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</si>
  <si>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</si>
  <si>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</si>
  <si>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</si>
  <si>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</si>
  <si>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</si>
  <si>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</si>
  <si>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</si>
  <si>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</si>
  <si>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</si>
  <si>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</si>
  <si>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</si>
  <si>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</si>
  <si>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</si>
  <si>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</si>
  <si>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</si>
  <si>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</si>
  <si>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</si>
  <si>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</si>
  <si>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</si>
  <si>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</si>
  <si>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</si>
  <si>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</si>
  <si>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</si>
  <si>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</si>
  <si>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</si>
  <si>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</si>
  <si>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</si>
  <si>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</si>
  <si>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</si>
  <si>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</si>
  <si>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</si>
  <si>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</si>
  <si>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</si>
  <si>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</si>
  <si>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</si>
  <si>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</si>
  <si>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</si>
  <si>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</si>
  <si>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</si>
  <si>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</si>
  <si>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</si>
  <si>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</si>
  <si>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</si>
  <si>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</si>
  <si>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</si>
  <si>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</si>
  <si>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</si>
  <si>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</si>
  <si>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</si>
  <si>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</si>
  <si>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</si>
  <si>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</si>
  <si>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</si>
  <si>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</si>
  <si>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</si>
  <si>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</si>
  <si>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</si>
  <si>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</si>
  <si>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</si>
  <si>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</si>
  <si>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</si>
  <si>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</si>
  <si>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</si>
  <si>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</si>
  <si>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</si>
  <si>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</si>
  <si>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</si>
  <si>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</si>
  <si>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</si>
  <si>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</si>
  <si>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</si>
  <si>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</si>
  <si>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</si>
  <si>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</si>
  <si>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</si>
  <si>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</si>
  <si>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</si>
  <si>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</si>
  <si>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</si>
  <si>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</si>
  <si>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</si>
  <si>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</si>
  <si>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</si>
  <si>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</si>
  <si>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</si>
  <si>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</si>
  <si>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</si>
  <si>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</si>
  <si>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</si>
  <si>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</si>
  <si>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</si>
  <si>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</si>
  <si>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</si>
  <si>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</si>
  <si>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</si>
  <si>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</si>
  <si>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</si>
  <si>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</si>
  <si>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</si>
  <si>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</si>
  <si>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</si>
  <si>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</si>
  <si>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</si>
  <si>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</si>
  <si>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</si>
  <si>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</si>
  <si>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</si>
  <si>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</si>
  <si>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</si>
  <si>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</si>
  <si>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</si>
  <si>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</si>
  <si>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</si>
  <si>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</si>
  <si>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</si>
  <si>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</si>
  <si>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</si>
  <si>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</si>
  <si>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</si>
  <si>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</si>
  <si>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</si>
  <si>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</si>
  <si>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</si>
  <si>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</si>
  <si>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</si>
  <si>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</si>
  <si>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</si>
  <si>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</si>
  <si>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</si>
  <si>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</si>
  <si>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</si>
  <si>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</si>
  <si>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</si>
  <si>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</si>
  <si>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</si>
  <si>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</si>
  <si>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</si>
  <si>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</si>
  <si>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</si>
  <si>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</si>
  <si>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</si>
  <si>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</si>
  <si>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</si>
  <si>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</si>
  <si>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</si>
  <si>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</si>
  <si>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</si>
  <si>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</si>
  <si>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</si>
  <si>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</si>
  <si>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</si>
  <si>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</si>
  <si>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</si>
  <si>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</si>
  <si>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모아라이프플러스</t>
  </si>
  <si>
    <t>휴먼테크놀로지</t>
  </si>
  <si>
    <t>티이엠씨씨엔에스</t>
  </si>
  <si>
    <t>폴라리스AI파마</t>
  </si>
  <si>
    <t>빛과전자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</si>
  <si>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</si>
  <si>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</si>
  <si>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</si>
  <si>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</si>
  <si>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</si>
  <si>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</si>
  <si>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</si>
  <si>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</si>
  <si>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</si>
  <si>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</si>
  <si>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</si>
  <si>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</si>
  <si>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</si>
  <si>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</si>
  <si>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</si>
  <si>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</si>
  <si>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</si>
  <si>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</si>
  <si>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</si>
  <si>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</si>
  <si>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</si>
  <si>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</si>
  <si>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</si>
  <si>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</si>
  <si>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</si>
  <si>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</si>
  <si>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</si>
  <si>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</si>
  <si>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</si>
  <si>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</si>
  <si>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</si>
  <si>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</si>
  <si>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</si>
  <si>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</si>
  <si>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</si>
  <si>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</si>
  <si>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</si>
  <si>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</si>
  <si>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</si>
  <si>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</si>
  <si>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</si>
  <si>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</si>
  <si>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</si>
  <si>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</si>
  <si>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</si>
  <si>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</si>
  <si>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</si>
  <si>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</si>
  <si>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</si>
  <si>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</si>
  <si>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</si>
  <si>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</si>
  <si>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</si>
  <si>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</si>
  <si>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</si>
  <si>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</si>
  <si>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</si>
  <si>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</si>
  <si>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</si>
  <si>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</si>
  <si>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</si>
  <si>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</si>
  <si>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</si>
  <si>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</si>
  <si>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</si>
  <si>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</si>
  <si>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</si>
  <si>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</si>
  <si>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</si>
  <si>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</si>
  <si>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</si>
  <si>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</si>
  <si>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</si>
  <si>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</si>
  <si>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</si>
  <si>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</si>
  <si>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</si>
  <si>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</si>
  <si>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</si>
  <si>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</si>
  <si>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</si>
  <si>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</si>
  <si>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</si>
  <si>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</si>
  <si>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</si>
  <si>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</si>
  <si>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</si>
  <si>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</si>
  <si>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</si>
  <si>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</si>
  <si>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</si>
  <si>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</si>
  <si>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</si>
  <si>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</si>
  <si>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</si>
  <si>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</si>
  <si>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</si>
  <si>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</si>
  <si>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</si>
  <si>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</si>
  <si>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</si>
  <si>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</si>
  <si>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</si>
  <si>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</si>
  <si>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</si>
  <si>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</si>
  <si>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</si>
  <si>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</si>
  <si>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</si>
  <si>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</si>
  <si>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</si>
  <si>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</si>
  <si>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</si>
  <si>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</si>
  <si>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</si>
  <si>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</si>
  <si>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</si>
  <si>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</si>
  <si>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</si>
  <si>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</si>
  <si>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</si>
  <si>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</si>
  <si>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</si>
  <si>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</si>
  <si>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</si>
  <si>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</si>
  <si>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</si>
  <si>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</si>
  <si>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</si>
  <si>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</si>
  <si>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</si>
  <si>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</si>
  <si>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</si>
  <si>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</si>
  <si>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</si>
  <si>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</si>
  <si>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</si>
  <si>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</si>
  <si>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</si>
  <si>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</si>
  <si>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</si>
  <si>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</si>
  <si>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</si>
  <si>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</si>
  <si>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</si>
  <si>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</si>
  <si>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</si>
  <si>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</si>
  <si>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</si>
  <si>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</si>
  <si>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</si>
  <si>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</si>
  <si>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</si>
  <si>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</si>
  <si>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</si>
  <si>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</si>
  <si>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</si>
  <si>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</si>
  <si>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</si>
  <si>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</si>
  <si>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</si>
  <si>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</si>
  <si>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</si>
  <si>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</si>
  <si>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</si>
  <si>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</si>
  <si>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</si>
  <si>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</si>
  <si>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</si>
  <si>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</si>
  <si>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</si>
  <si>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</si>
  <si>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</si>
  <si>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</si>
  <si>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</si>
  <si>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</si>
  <si>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</si>
  <si>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</si>
  <si>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</si>
  <si>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</si>
  <si>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</si>
  <si>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</si>
  <si>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</si>
  <si>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</si>
  <si>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</si>
  <si>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</si>
  <si>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</si>
  <si>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</si>
  <si>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</si>
  <si>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</si>
  <si>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</si>
  <si>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</si>
  <si>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</si>
  <si>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</si>
  <si>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</si>
  <si>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</si>
  <si>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</si>
  <si>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</si>
  <si>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</si>
  <si>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</si>
  <si>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</si>
  <si>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</si>
  <si>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</si>
  <si>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</si>
  <si>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</si>
  <si>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</si>
  <si>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</si>
  <si>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</si>
  <si>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</si>
  <si>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</si>
  <si>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</si>
  <si>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</si>
  <si>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</si>
  <si>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</si>
  <si>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</si>
  <si>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</si>
  <si>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</si>
  <si>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</si>
  <si>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</si>
  <si>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</si>
  <si>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</si>
  <si>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</si>
  <si>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</si>
  <si>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</si>
  <si>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</si>
  <si>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</si>
  <si>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</si>
  <si>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</si>
  <si>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</si>
  <si>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</si>
  <si>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</si>
  <si>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</si>
  <si>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</si>
  <si>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</si>
  <si>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</si>
  <si>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</si>
  <si>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</si>
  <si>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</si>
  <si>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</si>
  <si>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물리보안</t>
  </si>
  <si>
    <t>보안시스템 서비스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</si>
  <si>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</si>
  <si>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</si>
  <si>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</si>
  <si>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</si>
  <si>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</si>
  <si>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</si>
  <si>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</si>
  <si>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</si>
  <si>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</si>
  <si>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</si>
  <si>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</si>
  <si>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</si>
  <si>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</si>
  <si>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</si>
  <si>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</si>
  <si>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</si>
  <si>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</si>
  <si>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</si>
  <si>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</si>
  <si>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</si>
  <si>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</si>
  <si>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</si>
  <si>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</si>
  <si>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</si>
  <si>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</si>
  <si>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</si>
  <si>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</si>
  <si>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</si>
  <si>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</si>
  <si>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</si>
  <si>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</si>
  <si>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</si>
  <si>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</si>
  <si>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</si>
  <si>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</si>
  <si>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</si>
  <si>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</si>
  <si>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</si>
  <si>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</si>
  <si>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</si>
  <si>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</si>
  <si>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</si>
  <si>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</si>
  <si>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</si>
  <si>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</si>
  <si>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</si>
  <si>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</si>
  <si>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</si>
  <si>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</si>
  <si>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</si>
  <si>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</si>
  <si>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</si>
  <si>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</si>
  <si>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</si>
  <si>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</si>
  <si>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</si>
  <si>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</si>
  <si>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</si>
  <si>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</si>
  <si>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</si>
  <si>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</si>
  <si>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</si>
  <si>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</si>
  <si>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</si>
  <si>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</si>
  <si>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</si>
  <si>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</si>
  <si>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</si>
  <si>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</si>
  <si>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</si>
  <si>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</si>
  <si>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</si>
  <si>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</si>
  <si>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</si>
  <si>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</si>
  <si>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</si>
  <si>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</si>
  <si>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</si>
  <si>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</si>
  <si>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</si>
  <si>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</si>
  <si>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</si>
  <si>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</si>
  <si>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</si>
  <si>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</si>
  <si>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</si>
  <si>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</si>
  <si>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</si>
  <si>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</si>
  <si>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</si>
  <si>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</si>
  <si>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</si>
  <si>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</si>
  <si>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</si>
  <si>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</si>
  <si>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</si>
  <si>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</si>
  <si>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</si>
  <si>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</si>
  <si>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</si>
  <si>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</si>
  <si>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</si>
  <si>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</si>
  <si>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</si>
  <si>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</si>
  <si>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</si>
  <si>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</si>
  <si>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</si>
  <si>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</si>
  <si>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</si>
  <si>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</si>
  <si>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</si>
  <si>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</si>
  <si>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</si>
  <si>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</si>
  <si>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</si>
  <si>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</si>
  <si>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</si>
  <si>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</si>
  <si>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</si>
  <si>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</si>
  <si>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</si>
  <si>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</si>
  <si>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</si>
  <si>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</si>
  <si>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</si>
  <si>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</si>
  <si>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</si>
  <si>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</si>
  <si>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</si>
  <si>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</si>
  <si>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</si>
  <si>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</si>
  <si>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</si>
  <si>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</si>
  <si>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</si>
  <si>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</si>
  <si>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</si>
  <si>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</si>
  <si>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</si>
  <si>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</si>
  <si>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</si>
  <si>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</si>
  <si>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</si>
  <si>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</si>
  <si>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</si>
  <si>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</si>
  <si>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</si>
  <si>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</si>
  <si>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</si>
  <si>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</si>
  <si>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</si>
  <si>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</si>
  <si>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</si>
  <si>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</si>
  <si>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</si>
  <si>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</si>
  <si>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</si>
  <si>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</si>
  <si>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</si>
  <si>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</si>
  <si>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</si>
  <si>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</si>
  <si>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</si>
  <si>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</si>
  <si>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</si>
  <si>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</si>
  <si>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</si>
  <si>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</si>
  <si>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</si>
  <si>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</si>
  <si>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</si>
  <si>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</si>
  <si>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</si>
  <si>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</si>
  <si>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</si>
  <si>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</si>
  <si>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</si>
  <si>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</si>
  <si>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</si>
  <si>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</si>
  <si>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</si>
  <si>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</si>
  <si>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</si>
  <si>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</si>
  <si>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</si>
  <si>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</si>
  <si>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</si>
  <si>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</si>
  <si>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</si>
  <si>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</si>
  <si>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</si>
  <si>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</si>
  <si>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</si>
  <si>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</si>
  <si>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</si>
  <si>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</si>
  <si>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</si>
  <si>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</si>
  <si>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</si>
  <si>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</si>
  <si>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</si>
  <si>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</si>
  <si>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</si>
  <si>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</si>
  <si>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</si>
  <si>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</si>
  <si>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</si>
  <si>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</si>
  <si>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</si>
  <si>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</si>
  <si>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</si>
  <si>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</si>
  <si>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</si>
  <si>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</si>
  <si>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</si>
  <si>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</si>
  <si>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</si>
  <si>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</si>
  <si>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</si>
  <si>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</si>
  <si>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</si>
  <si>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</si>
  <si>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</si>
  <si>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</si>
  <si>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</si>
  <si>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</si>
  <si>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</si>
  <si>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</si>
  <si>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</si>
  <si>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</si>
  <si>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</si>
  <si>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</si>
  <si>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</si>
  <si>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</si>
  <si>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</si>
  <si>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</si>
  <si>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</si>
  <si>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</si>
  <si>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</si>
  <si>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</si>
  <si>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</si>
  <si>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</si>
  <si>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</si>
  <si>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</si>
  <si>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</si>
  <si>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</si>
  <si>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</si>
  <si>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</si>
  <si>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</si>
  <si>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</si>
  <si>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</si>
  <si>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</si>
  <si>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</si>
  <si>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</si>
  <si>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</si>
  <si>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</si>
  <si>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</si>
  <si>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</si>
  <si>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</si>
  <si>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</si>
  <si>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</si>
  <si>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</si>
  <si>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</si>
  <si>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</si>
  <si>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</si>
  <si>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</si>
  <si>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</si>
  <si>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</si>
  <si>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</si>
  <si>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</si>
  <si>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</si>
  <si>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</si>
  <si>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</si>
  <si>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</si>
  <si>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</si>
  <si>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</si>
  <si>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</si>
  <si>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</si>
  <si>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</si>
  <si>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</si>
  <si>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</si>
  <si>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</si>
  <si>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</si>
  <si>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</si>
  <si>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</si>
  <si>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</si>
  <si>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</si>
  <si>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</si>
  <si>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</si>
  <si>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</si>
  <si>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</si>
  <si>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</si>
  <si>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</si>
  <si>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</si>
  <si>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</si>
  <si>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</si>
  <si>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</si>
  <si>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</si>
  <si>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</si>
  <si>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</si>
  <si>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</si>
  <si>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</si>
  <si>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</si>
  <si>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</si>
  <si>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</si>
  <si>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</si>
  <si>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</si>
  <si>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</si>
  <si>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</si>
  <si>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</si>
  <si>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</si>
  <si>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</si>
  <si>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</si>
  <si>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</si>
  <si>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</si>
  <si>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</si>
  <si>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</si>
  <si>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</si>
  <si>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</si>
  <si>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</si>
  <si>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</si>
  <si>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</si>
  <si>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</si>
  <si>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</si>
  <si>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</si>
  <si>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</si>
  <si>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</si>
  <si>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</si>
  <si>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</si>
  <si>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</si>
  <si>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</si>
  <si>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</si>
  <si>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</si>
  <si>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</si>
  <si>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</si>
  <si>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</si>
  <si>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</si>
  <si>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</si>
  <si>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</si>
  <si>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</si>
  <si>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</si>
  <si>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</si>
  <si>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</si>
  <si>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</si>
  <si>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</si>
  <si>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</si>
  <si>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</si>
  <si>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</si>
  <si>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</si>
  <si>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</si>
  <si>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</si>
  <si>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</si>
  <si>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</si>
  <si>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</si>
  <si>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</si>
  <si>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</si>
  <si>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</si>
  <si>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</si>
  <si>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</si>
  <si>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</si>
  <si>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</si>
  <si>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</si>
  <si>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</si>
  <si>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</si>
  <si>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</si>
  <si>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</si>
  <si>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</si>
  <si>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</si>
  <si>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</si>
  <si>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</si>
  <si>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</si>
  <si>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</si>
  <si>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</si>
  <si>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</si>
  <si>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</si>
  <si>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</si>
  <si>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</si>
  <si>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</si>
  <si>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</si>
  <si>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</si>
  <si>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</si>
  <si>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</si>
  <si>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</si>
  <si>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</si>
  <si>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</si>
  <si>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</si>
  <si>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</si>
  <si>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</si>
  <si>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</si>
  <si>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</si>
  <si>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</si>
  <si>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</si>
  <si>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</si>
  <si>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</si>
  <si>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</si>
  <si>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</si>
  <si>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</si>
  <si>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</si>
  <si>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</si>
  <si>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</si>
  <si>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</si>
  <si>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</si>
  <si>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</si>
  <si>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</si>
  <si>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</si>
  <si>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</si>
  <si>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</si>
  <si>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</si>
  <si>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</si>
  <si>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</si>
  <si>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</si>
  <si>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</si>
  <si>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</si>
  <si>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</si>
  <si>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</si>
  <si>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</si>
  <si>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</si>
  <si>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</si>
  <si>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</si>
  <si>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</si>
  <si>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</si>
  <si>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</si>
  <si>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</si>
  <si>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</si>
  <si>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</si>
  <si>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</si>
  <si>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</si>
  <si>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</si>
  <si>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</si>
  <si>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</si>
  <si>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</si>
  <si>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</si>
  <si>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</si>
  <si>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</si>
  <si>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</si>
  <si>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</si>
  <si>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</si>
  <si>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</si>
  <si>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</si>
  <si>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</si>
  <si>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</si>
  <si>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</si>
  <si>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</si>
  <si>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</si>
  <si>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</si>
  <si>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</si>
  <si>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</si>
  <si>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</si>
  <si>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</si>
  <si>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</si>
  <si>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</si>
  <si>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</si>
  <si>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</si>
  <si>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</si>
  <si>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</si>
  <si>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</si>
  <si>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</si>
  <si>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</si>
  <si>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</si>
  <si>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</si>
  <si>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</si>
  <si>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</si>
  <si>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</si>
  <si>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</si>
  <si>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</si>
  <si>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</si>
  <si>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</si>
  <si>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</si>
  <si>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</si>
  <si>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</si>
  <si>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</si>
  <si>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</si>
  <si>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</si>
  <si>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</si>
  <si>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</si>
  <si>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</si>
  <si>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</si>
  <si>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</si>
  <si>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</si>
  <si>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</si>
  <si>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</si>
  <si>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</si>
  <si>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</si>
  <si>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</si>
  <si>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</si>
  <si>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</si>
  <si>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</si>
  <si>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</si>
  <si>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</si>
  <si>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</si>
  <si>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</si>
  <si>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</si>
  <si>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</si>
  <si>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</si>
  <si>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</si>
  <si>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</si>
  <si>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</si>
  <si>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</si>
  <si>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</si>
  <si>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</si>
  <si>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</si>
  <si>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</si>
  <si>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</si>
  <si>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</si>
  <si>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</si>
  <si>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</si>
  <si>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</si>
  <si>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</si>
  <si>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</si>
  <si>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</si>
  <si>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</si>
  <si>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</si>
  <si>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</si>
  <si>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</si>
  <si>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</si>
  <si>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</si>
  <si>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</si>
  <si>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</si>
  <si>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</si>
  <si>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</si>
  <si>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</si>
  <si>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</si>
  <si>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</si>
  <si>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</si>
  <si>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</si>
  <si>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</si>
  <si>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</si>
  <si>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</si>
  <si>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</si>
  <si>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</si>
  <si>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</si>
  <si>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</si>
  <si>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</si>
  <si>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</si>
  <si>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</si>
  <si>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</si>
  <si>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</si>
  <si>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</si>
  <si>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</si>
  <si>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</si>
  <si>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</si>
  <si>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</si>
  <si>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</si>
  <si>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</si>
  <si>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</si>
  <si>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</si>
  <si>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</si>
  <si>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</si>
  <si>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</si>
  <si>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</si>
  <si>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</si>
  <si>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</si>
  <si>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</si>
  <si>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</si>
  <si>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</si>
  <si>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</si>
  <si>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</si>
  <si>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</si>
  <si>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</si>
  <si>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</si>
  <si>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</si>
  <si>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</si>
  <si>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</si>
  <si>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</si>
  <si>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</si>
  <si>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</si>
  <si>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</si>
  <si>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</si>
  <si>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</si>
  <si>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</si>
  <si>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</si>
  <si>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</si>
  <si>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</si>
  <si>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</si>
  <si>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</si>
  <si>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</si>
  <si>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</si>
  <si>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</si>
  <si>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</si>
  <si>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</si>
  <si>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</si>
  <si>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</si>
  <si>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</si>
  <si>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</si>
  <si>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</si>
  <si>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</si>
  <si>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</si>
  <si>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</si>
  <si>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</si>
  <si>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</si>
  <si>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</si>
  <si>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</si>
  <si>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</si>
  <si>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</si>
  <si>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</si>
  <si>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</si>
  <si>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</si>
  <si>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</si>
  <si>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</si>
  <si>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</si>
  <si>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</si>
  <si>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</si>
  <si>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</si>
  <si>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</si>
  <si>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</si>
  <si>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</si>
  <si>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</si>
  <si>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</si>
  <si>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</si>
  <si>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</si>
  <si>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</si>
  <si>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</si>
  <si>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</si>
  <si>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</si>
  <si>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</si>
  <si>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</si>
  <si>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</si>
  <si>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</si>
  <si>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</si>
  <si>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</si>
  <si>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</si>
  <si>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</si>
  <si>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</si>
  <si>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</si>
  <si>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</si>
  <si>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</si>
  <si>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</si>
  <si>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</si>
  <si>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</si>
  <si>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</si>
  <si>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</si>
  <si>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</si>
  <si>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</si>
  <si>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</si>
  <si>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</si>
  <si>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</si>
  <si>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</si>
  <si>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</si>
  <si>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</si>
  <si>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</si>
  <si>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</si>
  <si>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</si>
  <si>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</si>
  <si>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</si>
  <si>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</si>
  <si>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</si>
  <si>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</si>
  <si>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</si>
  <si>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</si>
  <si>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</si>
  <si>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</si>
  <si>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</si>
  <si>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</si>
  <si>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</si>
  <si>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</si>
  <si>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</si>
  <si>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</si>
  <si>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</si>
  <si>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</si>
  <si>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</si>
  <si>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</si>
  <si>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</si>
  <si>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</si>
  <si>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</si>
  <si>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</si>
  <si>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</si>
  <si>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</si>
  <si>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</si>
  <si>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</si>
  <si>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</si>
  <si>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</si>
  <si>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</si>
  <si>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</si>
  <si>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</si>
  <si>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</si>
  <si>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</si>
  <si>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</si>
  <si>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</si>
  <si>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</si>
  <si>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</si>
  <si>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</si>
  <si>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</si>
  <si>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</si>
  <si>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</si>
  <si>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</si>
  <si>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</si>
  <si>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</si>
  <si>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</si>
  <si>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</si>
  <si>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</si>
  <si>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</si>
  <si>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</si>
  <si>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</si>
  <si>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</si>
  <si>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</si>
  <si>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</si>
  <si>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</si>
  <si>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</si>
  <si>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</si>
  <si>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</si>
  <si>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</si>
  <si>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</si>
  <si>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</si>
  <si>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</si>
  <si>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</si>
  <si>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</si>
  <si>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</si>
  <si>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</si>
  <si>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</si>
  <si>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</si>
  <si>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</si>
  <si>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</si>
  <si>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</si>
  <si>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</si>
  <si>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</si>
  <si>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</si>
  <si>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</si>
  <si>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</si>
  <si>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</si>
  <si>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</si>
  <si>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</si>
  <si>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</si>
  <si>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</si>
  <si>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</si>
  <si>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</si>
  <si>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</si>
  <si>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</si>
  <si>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</si>
  <si>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</si>
  <si>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</si>
  <si>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</si>
  <si>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</si>
  <si>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</si>
  <si>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</si>
  <si>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</si>
  <si>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</si>
  <si>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</si>
  <si>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</si>
  <si>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</si>
  <si>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</si>
  <si>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</si>
  <si>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</si>
  <si>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</si>
  <si>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</si>
  <si>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</si>
  <si>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</si>
  <si>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</si>
  <si>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</si>
  <si>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</si>
  <si>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</si>
  <si>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</si>
  <si>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</si>
  <si>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</si>
  <si>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</si>
  <si>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</si>
  <si>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</si>
  <si>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</si>
  <si>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</si>
  <si>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</si>
  <si>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</si>
  <si>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</si>
  <si>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</si>
  <si>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</si>
  <si>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</si>
  <si>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</si>
  <si>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</si>
  <si>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</si>
  <si>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</si>
  <si>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</si>
  <si>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</si>
  <si>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</si>
  <si>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</si>
  <si>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</si>
  <si>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</si>
  <si>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</si>
  <si>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</si>
  <si>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</si>
  <si>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</si>
  <si>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</si>
  <si>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</si>
  <si>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</si>
  <si>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</si>
  <si>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</si>
  <si>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</si>
  <si>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</si>
  <si>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</si>
  <si>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</si>
  <si>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</si>
  <si>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</si>
  <si>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</si>
  <si>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</si>
  <si>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</si>
  <si>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</si>
  <si>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</si>
  <si>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</si>
  <si>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</si>
  <si>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</si>
  <si>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</si>
  <si>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</si>
  <si>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</si>
  <si>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</si>
  <si>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</si>
  <si>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</si>
  <si>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</si>
  <si>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</si>
  <si>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</si>
  <si>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</si>
  <si>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</si>
  <si>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</si>
  <si>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</si>
  <si>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</si>
  <si>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</si>
  <si>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</si>
  <si>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</si>
  <si>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</si>
  <si>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</si>
  <si>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</si>
  <si>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</si>
  <si>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</si>
  <si>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</si>
  <si>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</si>
  <si>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</si>
  <si>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</si>
  <si>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</si>
  <si>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</si>
  <si>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</si>
  <si>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</si>
  <si>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</si>
  <si>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</si>
  <si>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</si>
  <si>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</si>
  <si>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</si>
  <si>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</si>
  <si>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</si>
  <si>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</si>
  <si>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</si>
  <si>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</si>
  <si>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</si>
  <si>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</si>
  <si>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</si>
  <si>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</si>
  <si>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</si>
  <si>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</si>
  <si>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</si>
  <si>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</si>
  <si>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</si>
  <si>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</si>
  <si>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</si>
  <si>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</si>
  <si>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</si>
  <si>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</si>
  <si>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</si>
  <si>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</si>
  <si>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</si>
  <si>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</si>
  <si>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</si>
  <si>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</si>
  <si>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</si>
  <si>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</si>
  <si>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</si>
  <si>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</si>
  <si>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</si>
  <si>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</si>
  <si>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</si>
  <si>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</si>
  <si>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</si>
  <si>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</si>
  <si>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</si>
  <si>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</si>
  <si>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</si>
  <si>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</si>
  <si>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</si>
  <si>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</si>
  <si>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</si>
  <si>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</si>
  <si>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</si>
  <si>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</si>
  <si>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</si>
  <si>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</si>
  <si>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</si>
  <si>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</si>
  <si>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</si>
  <si>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</si>
  <si>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</si>
  <si>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</si>
  <si>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</si>
  <si>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</si>
  <si>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</si>
  <si>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</si>
  <si>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</si>
  <si>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</si>
  <si>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</si>
  <si>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</si>
  <si>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</si>
  <si>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</si>
  <si>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</si>
  <si>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</si>
  <si>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</si>
  <si>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</si>
  <si>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</si>
  <si>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</si>
  <si>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</si>
  <si>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</si>
  <si>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</si>
  <si>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</si>
  <si>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</si>
  <si>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</si>
  <si>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</si>
  <si>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</si>
  <si>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</si>
  <si>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</si>
  <si>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</si>
  <si>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</si>
  <si>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</si>
  <si>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</si>
  <si>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</si>
  <si>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</si>
  <si>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</si>
  <si>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</si>
  <si>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</si>
  <si>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</si>
  <si>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</si>
  <si>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</si>
  <si>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</si>
  <si>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</si>
  <si>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</si>
  <si>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</si>
  <si>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</si>
  <si>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</si>
  <si>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</si>
  <si>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</si>
  <si>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</si>
  <si>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</si>
  <si>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</si>
  <si>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</si>
  <si>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</si>
  <si>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</si>
  <si>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</si>
  <si>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</si>
  <si>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</si>
  <si>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</si>
  <si>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</si>
  <si>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</si>
  <si>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</si>
  <si>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</si>
  <si>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</si>
  <si>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</si>
  <si>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</si>
  <si>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</si>
  <si>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</si>
  <si>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</si>
  <si>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</si>
  <si>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</si>
  <si>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</si>
  <si>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</si>
  <si>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</si>
  <si>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</si>
  <si>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</si>
  <si>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</si>
  <si>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</si>
  <si>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</si>
  <si>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</si>
  <si>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</si>
  <si>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</si>
  <si>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</si>
  <si>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</si>
  <si>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</si>
  <si>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</si>
  <si>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</si>
  <si>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</si>
  <si>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</si>
  <si>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</si>
  <si>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</si>
  <si>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</si>
  <si>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</si>
  <si>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</si>
  <si>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</si>
  <si>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</si>
  <si>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</si>
  <si>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</si>
  <si>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</si>
  <si>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</si>
  <si>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</si>
  <si>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</si>
  <si>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</si>
  <si>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</si>
  <si>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</si>
  <si>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</si>
  <si>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</si>
  <si>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</si>
  <si>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</si>
  <si>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</si>
  <si>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</si>
  <si>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</si>
  <si>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</si>
  <si>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</si>
  <si>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</si>
  <si>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</si>
  <si>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</si>
  <si>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</si>
  <si>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</si>
  <si>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</si>
  <si>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</si>
  <si>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</si>
  <si>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</si>
  <si>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</si>
  <si>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</si>
  <si>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</si>
  <si>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</si>
  <si>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</si>
  <si>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</si>
  <si>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</si>
  <si>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</si>
  <si>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</si>
  <si>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</si>
  <si>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</si>
  <si>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</si>
  <si>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</si>
  <si>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</si>
  <si>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</si>
  <si>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</si>
  <si>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</si>
  <si>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</si>
  <si>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</si>
  <si>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</si>
  <si>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</si>
  <si>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</si>
  <si>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</si>
  <si>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</si>
  <si>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</si>
  <si>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</si>
  <si>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</si>
  <si>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</si>
  <si>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</si>
  <si>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</si>
  <si>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</si>
  <si>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</si>
  <si>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</si>
  <si>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</si>
  <si>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</si>
  <si>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</si>
  <si>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</si>
  <si>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</si>
  <si>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</si>
  <si>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</si>
  <si>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</si>
  <si>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</si>
  <si>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</si>
  <si>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</si>
  <si>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</si>
  <si>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</si>
  <si>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</si>
  <si>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</si>
  <si>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</si>
  <si>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</si>
  <si>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</si>
  <si>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</si>
  <si>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</si>
  <si>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</si>
  <si>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</si>
  <si>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</si>
  <si>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</si>
  <si>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</si>
  <si>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</si>
  <si>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</si>
  <si>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</si>
  <si>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</si>
  <si>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</si>
  <si>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</si>
  <si>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</si>
  <si>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</si>
  <si>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</si>
  <si>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</si>
  <si>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</si>
  <si>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</si>
  <si>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</si>
  <si>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</si>
  <si>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</si>
  <si>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</si>
  <si>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</si>
  <si>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</si>
  <si>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</si>
  <si>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</si>
  <si>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</si>
  <si>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</si>
  <si>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</si>
  <si>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</si>
  <si>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</si>
  <si>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</si>
  <si>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</si>
  <si>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</si>
  <si>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</si>
  <si>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</si>
  <si>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</si>
  <si>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</si>
  <si>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</si>
  <si>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</si>
  <si>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</si>
  <si>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</si>
  <si>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</si>
  <si>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</si>
  <si>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</si>
  <si>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</si>
  <si>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</si>
  <si>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</si>
  <si>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</si>
  <si>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</si>
  <si>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</si>
  <si>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</si>
  <si>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</si>
  <si>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</si>
  <si>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</si>
  <si>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</si>
  <si>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</si>
  <si>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</si>
  <si>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</si>
  <si>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</si>
  <si>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</si>
  <si>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</si>
  <si>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</si>
  <si>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</si>
  <si>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</si>
  <si>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</si>
  <si>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</si>
  <si>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</si>
  <si>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</si>
  <si>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</si>
  <si>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</si>
  <si>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</si>
  <si>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</si>
  <si>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</si>
  <si>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</si>
  <si>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</si>
  <si>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</si>
  <si>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</si>
  <si>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</si>
  <si>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</si>
  <si>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</si>
  <si>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</si>
  <si>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</si>
  <si>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</si>
  <si>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</si>
  <si>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</si>
  <si>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</si>
  <si>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</si>
  <si>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</si>
  <si>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</si>
  <si>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</si>
  <si>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</si>
  <si>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</si>
  <si>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</si>
  <si>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</si>
  <si>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</si>
  <si>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</si>
  <si>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</si>
  <si>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</si>
  <si>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</si>
  <si>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</si>
  <si>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</si>
  <si>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</si>
  <si>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</si>
  <si>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</si>
  <si>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</si>
  <si>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</si>
  <si>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</si>
  <si>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</si>
  <si>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</si>
  <si>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</si>
  <si>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</si>
  <si>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</si>
  <si>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</si>
  <si>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</si>
  <si>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</si>
  <si>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</si>
  <si>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</si>
  <si>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</si>
  <si>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</si>
  <si>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</si>
  <si>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</si>
  <si>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</si>
  <si>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</si>
  <si>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</si>
  <si>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</si>
  <si>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</si>
  <si>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</si>
  <si>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</si>
  <si>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</si>
  <si>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</si>
  <si>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</si>
  <si>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</si>
  <si>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</si>
  <si>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</si>
  <si>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</si>
  <si>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</si>
  <si>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</si>
  <si>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</si>
  <si>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</si>
  <si>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</si>
  <si>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</si>
  <si>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</si>
  <si>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</si>
  <si>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</si>
  <si>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</si>
  <si>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</si>
  <si>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</si>
  <si>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</si>
  <si>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</si>
  <si>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</si>
  <si>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</si>
  <si>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</si>
  <si>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</si>
  <si>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</si>
  <si>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</si>
  <si>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</si>
  <si>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</si>
  <si>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</si>
  <si>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</si>
  <si>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</si>
  <si>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</si>
  <si>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</si>
  <si>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</si>
  <si>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</si>
  <si>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</si>
  <si>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</si>
  <si>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</si>
  <si>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</si>
  <si>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</si>
  <si>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</si>
  <si>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</si>
  <si>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</si>
  <si>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</si>
  <si>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</si>
  <si>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</si>
  <si>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</si>
  <si>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</si>
  <si>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</si>
  <si>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</si>
  <si>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</si>
  <si>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</si>
  <si>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</si>
  <si>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</si>
  <si>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</si>
  <si>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</si>
  <si>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</si>
  <si>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</si>
  <si>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</si>
  <si>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</si>
  <si>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</si>
  <si>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</si>
  <si>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</si>
  <si>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</si>
  <si>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</si>
  <si>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</si>
  <si>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</si>
  <si>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</si>
  <si>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</si>
  <si>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</si>
  <si>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</si>
  <si>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</si>
  <si>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</si>
  <si>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</si>
  <si>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</si>
  <si>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</si>
  <si>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</si>
  <si>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</si>
  <si>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</si>
  <si>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</si>
  <si>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</si>
  <si>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</si>
  <si>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</si>
  <si>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</si>
  <si>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</si>
  <si>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</si>
  <si>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</si>
  <si>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</si>
  <si>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</si>
  <si>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</si>
  <si>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</si>
  <si>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</si>
  <si>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</si>
  <si>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</si>
  <si>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</si>
  <si>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</si>
  <si>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</si>
  <si>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</si>
  <si>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</si>
  <si>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</si>
  <si>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</si>
  <si>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</si>
  <si>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</si>
  <si>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</si>
  <si>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</si>
  <si>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</si>
  <si>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</si>
  <si>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</si>
  <si>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</si>
  <si>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</si>
  <si>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</si>
  <si>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</si>
  <si>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</si>
  <si>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</si>
  <si>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</si>
  <si>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</si>
  <si>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</si>
  <si>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</si>
  <si>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</si>
  <si>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</si>
  <si>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</si>
  <si>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</si>
  <si>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</si>
  <si>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</si>
  <si>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</si>
  <si>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</si>
  <si>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</si>
  <si>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</si>
  <si>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</si>
  <si>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</si>
  <si>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</si>
  <si>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</si>
  <si>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</si>
  <si>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</si>
  <si>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</si>
  <si>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</si>
  <si>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</si>
  <si>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</si>
  <si>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</si>
  <si>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</si>
  <si>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</si>
  <si>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</si>
  <si>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</si>
  <si>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</si>
  <si>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</si>
  <si>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</si>
  <si>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</si>
  <si>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</si>
  <si>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</si>
  <si>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</si>
  <si>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</si>
  <si>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네트워크 장비) 인프라 구축 장비</t>
  </si>
  <si>
    <t>화장품 소재(자외선 차단)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</si>
  <si>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</si>
  <si>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</si>
  <si>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</si>
  <si>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</si>
  <si>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</si>
  <si>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</si>
  <si>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</si>
  <si>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</si>
  <si>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</si>
  <si>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</si>
  <si>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</si>
  <si>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</si>
  <si>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</si>
  <si>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</si>
  <si>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</si>
  <si>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</si>
  <si>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</si>
  <si>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</si>
  <si>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</si>
  <si>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</si>
  <si>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</si>
  <si>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</si>
  <si>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</si>
  <si>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</si>
  <si>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</si>
  <si>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</si>
  <si>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</si>
  <si>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</si>
  <si>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</si>
  <si>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</si>
  <si>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</si>
  <si>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</si>
  <si>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</si>
  <si>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</si>
  <si>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</si>
  <si>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</si>
  <si>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</si>
  <si>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</si>
  <si>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</si>
  <si>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</si>
  <si>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</si>
  <si>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</si>
  <si>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</si>
  <si>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</si>
  <si>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</si>
  <si>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</si>
  <si>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</si>
  <si>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</si>
  <si>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</si>
  <si>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</si>
  <si>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</si>
  <si>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</si>
  <si>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</si>
  <si>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</si>
  <si>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</si>
  <si>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</si>
  <si>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</si>
  <si>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</si>
  <si>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</si>
  <si>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</si>
  <si>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</si>
  <si>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</si>
  <si>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</si>
  <si>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</si>
  <si>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</si>
  <si>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</si>
  <si>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</si>
  <si>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</si>
  <si>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</si>
  <si>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</si>
  <si>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</si>
  <si>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</si>
  <si>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</si>
  <si>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</si>
  <si>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</si>
  <si>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</si>
  <si>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</si>
  <si>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</si>
  <si>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</si>
  <si>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</si>
  <si>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</si>
  <si>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</si>
  <si>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</si>
  <si>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</si>
  <si>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</si>
  <si>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</si>
  <si>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</si>
  <si>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</si>
  <si>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</si>
  <si>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</si>
  <si>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</si>
  <si>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</si>
  <si>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</si>
  <si>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</si>
  <si>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</si>
  <si>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</si>
  <si>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</si>
  <si>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</si>
  <si>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</si>
  <si>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</si>
  <si>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</si>
  <si>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</si>
  <si>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</si>
  <si>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</si>
  <si>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</si>
  <si>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</si>
  <si>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</si>
  <si>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</si>
  <si>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</si>
  <si>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</si>
  <si>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</si>
  <si>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</si>
  <si>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</si>
  <si>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</si>
  <si>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</si>
  <si>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</si>
  <si>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</si>
  <si>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</si>
  <si>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</si>
  <si>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</si>
  <si>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</si>
  <si>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</si>
  <si>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</si>
  <si>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</si>
  <si>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</si>
  <si>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</si>
  <si>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</si>
  <si>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</si>
  <si>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</si>
  <si>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</si>
  <si>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</si>
  <si>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</si>
  <si>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</si>
  <si>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</si>
  <si>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</si>
  <si>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</si>
  <si>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</si>
  <si>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</si>
  <si>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</si>
  <si>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</si>
  <si>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</si>
  <si>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</si>
  <si>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</si>
  <si>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</si>
  <si>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</si>
  <si>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</si>
  <si>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</si>
  <si>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</si>
  <si>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</si>
  <si>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</si>
  <si>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</si>
  <si>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</si>
  <si>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</si>
  <si>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</si>
  <si>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</si>
  <si>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</si>
  <si>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</si>
  <si>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</si>
  <si>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</si>
  <si>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</si>
  <si>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</si>
  <si>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</si>
  <si>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</si>
  <si>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</si>
  <si>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</si>
  <si>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</si>
  <si>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</si>
  <si>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</si>
  <si>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</si>
  <si>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</si>
  <si>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</si>
  <si>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</si>
  <si>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</si>
  <si>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</si>
  <si>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</si>
  <si>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</si>
  <si>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</si>
  <si>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</si>
  <si>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</si>
  <si>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</si>
  <si>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에이유브랜즈</t>
  </si>
  <si>
    <t>DH오토넥스</t>
  </si>
  <si>
    <t>넥써쓰</t>
  </si>
  <si>
    <t>LS티라유텍</t>
  </si>
  <si>
    <t>한국피아이엠</t>
  </si>
  <si>
    <t>형지글로벌</t>
  </si>
  <si>
    <t>비트맥스</t>
  </si>
  <si>
    <t>SKAI</t>
  </si>
  <si>
    <t>케이이엠텍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</si>
  <si>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</si>
  <si>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</si>
  <si>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</si>
  <si>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</si>
  <si>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</si>
  <si>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</si>
  <si>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</si>
  <si>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</si>
  <si>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</si>
  <si>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</si>
  <si>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</si>
  <si>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</si>
  <si>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</si>
  <si>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</si>
  <si>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</si>
  <si>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</si>
  <si>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</si>
  <si>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</si>
  <si>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</si>
  <si>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</si>
  <si>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</si>
  <si>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</si>
  <si>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</si>
  <si>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</si>
  <si>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</si>
  <si>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</si>
  <si>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</si>
  <si>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</si>
  <si>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</si>
  <si>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</si>
  <si>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</si>
  <si>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</si>
  <si>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</si>
  <si>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</si>
  <si>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</si>
  <si>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</si>
  <si>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</si>
  <si>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</si>
  <si>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</si>
  <si>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</si>
  <si>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</si>
  <si>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</si>
  <si>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</si>
  <si>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</si>
  <si>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</si>
  <si>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</si>
  <si>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</si>
  <si>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</si>
  <si>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</si>
  <si>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</si>
  <si>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</si>
  <si>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</si>
  <si>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</si>
  <si>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</si>
  <si>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</si>
  <si>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</si>
  <si>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</si>
  <si>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</si>
  <si>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</si>
  <si>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</si>
  <si>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</si>
  <si>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</si>
  <si>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</si>
  <si>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</si>
  <si>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</si>
  <si>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</si>
  <si>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</si>
  <si>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</si>
  <si>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</si>
  <si>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</si>
  <si>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</si>
  <si>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</si>
  <si>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</si>
  <si>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</si>
  <si>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</si>
  <si>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</si>
  <si>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</si>
  <si>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</si>
  <si>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</si>
  <si>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</si>
  <si>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</si>
  <si>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</si>
  <si>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</si>
  <si>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</si>
  <si>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</si>
  <si>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</si>
  <si>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</si>
  <si>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</si>
  <si>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</si>
  <si>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</si>
  <si>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</si>
  <si>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</si>
  <si>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</si>
  <si>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</si>
  <si>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</si>
  <si>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</si>
  <si>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</si>
  <si>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</si>
  <si>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</si>
  <si>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</si>
  <si>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</si>
  <si>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</si>
  <si>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</si>
  <si>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</si>
  <si>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</si>
  <si>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</si>
  <si>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</si>
  <si>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</si>
  <si>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</si>
  <si>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</si>
  <si>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</si>
  <si>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</si>
  <si>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</si>
  <si>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</si>
  <si>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</si>
  <si>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</si>
  <si>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</si>
  <si>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</si>
  <si>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</si>
  <si>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</si>
  <si>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</si>
  <si>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</si>
  <si>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</si>
  <si>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</si>
  <si>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</si>
  <si>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</si>
  <si>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</si>
  <si>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</si>
  <si>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</si>
  <si>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</si>
  <si>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</si>
  <si>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</si>
  <si>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</si>
  <si>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</si>
  <si>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</si>
  <si>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</si>
  <si>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</si>
  <si>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</si>
  <si>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</si>
  <si>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</si>
  <si>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</si>
  <si>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</si>
  <si>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</si>
  <si>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</si>
  <si>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</si>
  <si>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</si>
  <si>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</si>
  <si>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</si>
  <si>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</si>
  <si>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</si>
  <si>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</si>
  <si>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</si>
  <si>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</si>
  <si>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</si>
  <si>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</si>
  <si>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</si>
  <si>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</si>
  <si>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</si>
  <si>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</si>
  <si>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</si>
  <si>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</si>
  <si>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</si>
  <si>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</si>
  <si>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</si>
  <si>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</si>
  <si>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</si>
  <si>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</si>
  <si>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</si>
  <si>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</si>
  <si>
    <t>쎄크</t>
  </si>
  <si>
    <t xml:space="preserve">e-Beam 기반 검사장비 </t>
  </si>
  <si>
    <t>에이아이코리아</t>
  </si>
  <si>
    <t>원일티엔아이</t>
  </si>
  <si>
    <t>고압연소식기화기(SCV)</t>
  </si>
  <si>
    <t>오가노이드사이언스</t>
  </si>
  <si>
    <t>장 오가노이드 재생치료제</t>
  </si>
  <si>
    <t>나우로보틱스</t>
  </si>
  <si>
    <t>산업용로봇</t>
  </si>
  <si>
    <t>현대엘리베이터</t>
  </si>
  <si>
    <t>금호석유화학</t>
  </si>
  <si>
    <t>아모레퍼시픽홀딩스</t>
  </si>
  <si>
    <t>미스토홀딩스</t>
  </si>
  <si>
    <t>iM금융지주</t>
  </si>
  <si>
    <t>달바글로벌</t>
  </si>
  <si>
    <t>인투셀</t>
  </si>
  <si>
    <t>이뮨온시아</t>
  </si>
  <si>
    <t>스피어</t>
  </si>
  <si>
    <t>아이티센글로벌</t>
  </si>
  <si>
    <t>DB증권</t>
  </si>
  <si>
    <t>킵스파마</t>
  </si>
  <si>
    <t>INVENI</t>
  </si>
  <si>
    <t>바이오비쥬</t>
  </si>
  <si>
    <t>PKC</t>
  </si>
  <si>
    <t>골프존홀딩스</t>
  </si>
  <si>
    <t>제이에스링크</t>
  </si>
  <si>
    <t>티씨머티리얼즈</t>
  </si>
  <si>
    <t>아티스트컴퍼니</t>
  </si>
  <si>
    <t>KZ정밀</t>
  </si>
  <si>
    <t>KT나스미디어</t>
  </si>
  <si>
    <t>젝시믹스</t>
  </si>
  <si>
    <t>NICE인프라</t>
  </si>
  <si>
    <t>KT밀리의서재</t>
  </si>
  <si>
    <t>키스트론</t>
  </si>
  <si>
    <t>윈스테크넷</t>
  </si>
  <si>
    <t>로킷헬스케어</t>
  </si>
  <si>
    <t>PS일렉트로닉스</t>
  </si>
  <si>
    <t>KT지니뮤직</t>
  </si>
  <si>
    <t>DKME</t>
  </si>
  <si>
    <t>수산세보틱스</t>
  </si>
  <si>
    <t>에스유앤피</t>
  </si>
  <si>
    <t>솔디펜스</t>
  </si>
  <si>
    <t>삼기에너지솔루션즈</t>
  </si>
  <si>
    <t>디와이덕양</t>
  </si>
  <si>
    <t>소노스퀘어</t>
  </si>
  <si>
    <t>HLB펩</t>
  </si>
  <si>
    <t>서울평가정보</t>
  </si>
  <si>
    <t>아이엘</t>
  </si>
  <si>
    <t>삼양케이씨아이</t>
  </si>
  <si>
    <t>아이티센씨티에스</t>
  </si>
  <si>
    <t>디바이스</t>
  </si>
  <si>
    <t>블리츠웨이엔터테인먼트</t>
  </si>
  <si>
    <t>대림바스</t>
  </si>
  <si>
    <t>시선AI</t>
  </si>
  <si>
    <t>에이치엠넥스</t>
  </si>
  <si>
    <t>인스웨이브</t>
  </si>
  <si>
    <t>DYP</t>
  </si>
  <si>
    <t>나노실리칸첨단소재</t>
  </si>
  <si>
    <t>바이오포트</t>
  </si>
  <si>
    <t>넥사다이내믹스</t>
  </si>
  <si>
    <t>SB성보</t>
  </si>
  <si>
    <t>알파칩스</t>
  </si>
  <si>
    <t>E8</t>
  </si>
  <si>
    <t>유니온바이오메트릭스</t>
  </si>
  <si>
    <t>한울앤제주</t>
  </si>
  <si>
    <t>포커스에이아이</t>
  </si>
  <si>
    <t>에코글로우</t>
  </si>
  <si>
    <t>포톤</t>
  </si>
  <si>
    <t>더바이오메드</t>
  </si>
  <si>
    <t>아이티센피엔에스</t>
  </si>
  <si>
    <t>브랜드) d'Alba 등</t>
  </si>
  <si>
    <t>스킨부스터(Skin Booster)</t>
  </si>
  <si>
    <t>에나멜 동선</t>
  </si>
  <si>
    <t>전자부품 및 케이블 와이어</t>
  </si>
  <si>
    <t>장기 재생 플랫폼</t>
  </si>
  <si>
    <t>지씨지놈</t>
  </si>
  <si>
    <t>임상유전체 분석</t>
  </si>
  <si>
    <t>링크솔루션</t>
  </si>
  <si>
    <t>3D 프린터</t>
  </si>
  <si>
    <t>케이지에이</t>
  </si>
  <si>
    <t>뉴엔AI</t>
  </si>
  <si>
    <t>온라인 빅데이터 AI 분석</t>
  </si>
  <si>
    <t>지에프씨생명과학</t>
  </si>
  <si>
    <t>싸이닉솔루션</t>
  </si>
  <si>
    <t>SK하이닉스시스템아이씨 공식 파트너</t>
  </si>
  <si>
    <t>뉴키즈온</t>
  </si>
  <si>
    <t>아우토크립트</t>
  </si>
  <si>
    <t>자동차 사이버보안</t>
  </si>
  <si>
    <t>도우인시스</t>
  </si>
  <si>
    <t>부분품) 초박형 유리(UTG)</t>
  </si>
  <si>
    <t>뉴로핏</t>
  </si>
  <si>
    <t>의료 영상분석(뇌 영상)</t>
  </si>
  <si>
    <t>엔알비</t>
  </si>
  <si>
    <t>대한조선</t>
  </si>
  <si>
    <t>삼양컴텍</t>
  </si>
  <si>
    <t>방탄ㆍ방호</t>
  </si>
  <si>
    <t>지투지바이오</t>
  </si>
  <si>
    <t>신약개발(치매치료제)</t>
  </si>
  <si>
    <t>아이티켐</t>
  </si>
  <si>
    <t>프로티나</t>
  </si>
  <si>
    <t>항체치료제(단백질 빅데이터)</t>
  </si>
  <si>
    <t>모듈러 전문기업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</si>
</sst>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2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12" fillId="9" borderId="0" xfId="0" applyNumberFormat="1" applyFont="1" applyFill="1" applyAlignment="1">
      <alignment horizontal="left" vertical="center"/>
    </xf>
    <xf numFmtId="0" fontId="12" fillId="9" borderId="0" xfId="0" applyFont="1" applyFill="1" applyAlignment="1">
      <alignment horizontal="left"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53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7" t="s">
        <v>13</v>
      </c>
      <c r="B12" s="49" t="s">
        <v>14</v>
      </c>
      <c r="C12" s="49" t="s">
        <v>15</v>
      </c>
      <c r="D12" s="49" t="s">
        <v>16</v>
      </c>
      <c r="E12" s="49" t="s">
        <v>17</v>
      </c>
      <c r="F12" s="54" t="s">
        <v>18</v>
      </c>
      <c r="G12" s="56" t="s">
        <v>19</v>
      </c>
      <c r="H12" s="56"/>
      <c r="I12" s="56"/>
      <c r="J12" s="56"/>
      <c r="K12" s="56"/>
      <c r="L12" s="57"/>
      <c r="M12" s="61" t="s">
        <v>21</v>
      </c>
      <c r="N12" s="74" t="s">
        <v>2101</v>
      </c>
      <c r="O12" s="58" t="s">
        <v>20</v>
      </c>
      <c r="P12" s="59"/>
      <c r="Q12" s="59"/>
      <c r="R12" s="59"/>
      <c r="S12" s="59"/>
      <c r="T12" s="60"/>
      <c r="U12" s="63" t="s">
        <v>22</v>
      </c>
      <c r="V12" s="65" t="s">
        <v>23</v>
      </c>
      <c r="W12" s="66"/>
      <c r="X12" s="66"/>
      <c r="Y12" s="66"/>
      <c r="Z12" s="67"/>
      <c r="AA12" s="68" t="s">
        <v>24</v>
      </c>
      <c r="AB12" s="69"/>
      <c r="AC12" s="65" t="s">
        <v>25</v>
      </c>
      <c r="AD12" s="66"/>
      <c r="AE12" s="66"/>
      <c r="AF12" s="66"/>
      <c r="AG12" s="70"/>
      <c r="AH12" s="71" t="s">
        <v>24</v>
      </c>
      <c r="AI12" s="69"/>
      <c r="AJ12" s="72" t="s">
        <v>26</v>
      </c>
      <c r="AK12" s="52" t="s">
        <v>27</v>
      </c>
      <c r="AL12" s="52" t="s">
        <v>28</v>
      </c>
      <c r="AM12" s="52" t="s">
        <v>29</v>
      </c>
      <c r="AN12" s="76" t="s">
        <v>30</v>
      </c>
      <c r="AO12" s="78" t="s">
        <v>31</v>
      </c>
      <c r="AP12" s="80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8"/>
      <c r="B13" s="50"/>
      <c r="C13" s="49"/>
      <c r="D13" s="51"/>
      <c r="E13" s="51"/>
      <c r="F13" s="55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2426</v>
      </c>
      <c r="L13" s="5" t="s">
        <v>37</v>
      </c>
      <c r="M13" s="62"/>
      <c r="N13" s="75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2426</v>
      </c>
      <c r="T13" s="8" t="s">
        <v>38</v>
      </c>
      <c r="U13" s="64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3"/>
      <c r="AK13" s="53"/>
      <c r="AL13" s="53"/>
      <c r="AM13" s="53"/>
      <c r="AN13" s="77"/>
      <c r="AO13" s="79"/>
      <c r="AP13" s="81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2427</v>
      </c>
      <c r="D14" s="26" t="s">
        <v>2428</v>
      </c>
      <c r="E14" s="26" t="s">
        <v>2429</v>
      </c>
      <c r="F14" s="27" t="s">
        <v>2430</v>
      </c>
      <c r="G14" s="28">
        <v>-13.451348976106548</v>
      </c>
      <c r="H14" s="29">
        <v>23.950032359218842</v>
      </c>
      <c r="I14" s="29">
        <v>23.239436619718322</v>
      </c>
      <c r="J14" s="29">
        <v>4.9475262368815498</v>
      </c>
      <c r="K14" s="29">
        <v>-1.4084507042253391</v>
      </c>
      <c r="L14" s="29">
        <v>-2.23</v>
      </c>
      <c r="M14" s="30"/>
      <c r="N14" s="31">
        <v>33.513228856254543</v>
      </c>
      <c r="O14" s="32">
        <v>4787765.6051000003</v>
      </c>
      <c r="P14" s="32">
        <v>3343078.2280000001</v>
      </c>
      <c r="Q14" s="32">
        <v>3362354.3396959999</v>
      </c>
      <c r="R14" s="32">
        <v>3948398.4939740002</v>
      </c>
      <c r="S14" s="32">
        <v>4202942.9246199997</v>
      </c>
      <c r="T14" s="32">
        <v>4143746.5454000002</v>
      </c>
      <c r="U14" s="33">
        <v>202506</v>
      </c>
      <c r="V14" s="34">
        <v>740683</v>
      </c>
      <c r="W14" s="34">
        <v>790987</v>
      </c>
      <c r="X14" s="34">
        <v>757883</v>
      </c>
      <c r="Y14" s="34">
        <v>791405</v>
      </c>
      <c r="Z14" s="34">
        <v>745663</v>
      </c>
      <c r="AA14" s="35">
        <v>-5.7798472337172502</v>
      </c>
      <c r="AB14" s="36">
        <v>0.67235240987035816</v>
      </c>
      <c r="AC14" s="34">
        <v>104439</v>
      </c>
      <c r="AD14" s="34">
        <v>91834</v>
      </c>
      <c r="AE14" s="34">
        <v>64927</v>
      </c>
      <c r="AF14" s="34">
        <v>66853</v>
      </c>
      <c r="AG14" s="34">
        <v>46761</v>
      </c>
      <c r="AH14" s="37">
        <v>-30.053999072592109</v>
      </c>
      <c r="AI14" s="36">
        <v>-55.22649584925172</v>
      </c>
      <c r="AJ14" s="29">
        <v>8.7615175677541153</v>
      </c>
      <c r="AK14" s="29">
        <v>15.325923422653723</v>
      </c>
      <c r="AL14" s="29">
        <v>1.0394123011585366</v>
      </c>
      <c r="AM14" s="29">
        <v>6.7820533386076365</v>
      </c>
      <c r="AN14" s="38">
        <v>27.1182801389998</v>
      </c>
      <c r="AO14" s="39">
        <v>1446</v>
      </c>
      <c r="AP14" s="36">
        <v>2.0111265646731571</v>
      </c>
      <c r="AQ14" s="34">
        <v>3986624.5</v>
      </c>
      <c r="AR14" s="40">
        <v>71900</v>
      </c>
      <c r="AS14" s="40">
        <v>28.477</v>
      </c>
      <c r="AT14" s="34">
        <v>1081104</v>
      </c>
      <c r="AU14" s="34">
        <v>71900</v>
      </c>
      <c r="AV14" s="41">
        <v>2.0111265646731571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2427</v>
      </c>
      <c r="D15" s="26" t="s">
        <v>2428</v>
      </c>
      <c r="E15" s="26" t="s">
        <v>2429</v>
      </c>
      <c r="F15" s="27" t="s">
        <v>2431</v>
      </c>
      <c r="G15" s="28">
        <v>33.950926389584367</v>
      </c>
      <c r="H15" s="29">
        <v>26.179245283018847</v>
      </c>
      <c r="I15" s="29">
        <v>30.806845965770169</v>
      </c>
      <c r="J15" s="29">
        <v>-0.74211502782931538</v>
      </c>
      <c r="K15" s="29">
        <v>0.18726591760298561</v>
      </c>
      <c r="L15" s="29">
        <v>-3.25</v>
      </c>
      <c r="M15" s="30"/>
      <c r="N15" s="31">
        <v>62.38321169400696</v>
      </c>
      <c r="O15" s="32">
        <v>1453820.722905</v>
      </c>
      <c r="P15" s="32">
        <v>1543365.0138000001</v>
      </c>
      <c r="Q15" s="32">
        <v>1488764.8364250001</v>
      </c>
      <c r="R15" s="32">
        <v>1961966.3736749999</v>
      </c>
      <c r="S15" s="32">
        <v>1943766.31455</v>
      </c>
      <c r="T15" s="32">
        <v>1947406.3263749999</v>
      </c>
      <c r="U15" s="33">
        <v>202506</v>
      </c>
      <c r="V15" s="34">
        <v>164233</v>
      </c>
      <c r="W15" s="34">
        <v>175731</v>
      </c>
      <c r="X15" s="34">
        <v>197670</v>
      </c>
      <c r="Y15" s="34">
        <v>176391</v>
      </c>
      <c r="Z15" s="34">
        <v>222320</v>
      </c>
      <c r="AA15" s="35">
        <v>26.038176550957814</v>
      </c>
      <c r="AB15" s="36">
        <v>35.368653072159681</v>
      </c>
      <c r="AC15" s="34">
        <v>54685</v>
      </c>
      <c r="AD15" s="34">
        <v>70300</v>
      </c>
      <c r="AE15" s="34">
        <v>80828</v>
      </c>
      <c r="AF15" s="34">
        <v>74405</v>
      </c>
      <c r="AG15" s="34">
        <v>92129</v>
      </c>
      <c r="AH15" s="37">
        <v>23.820979772864725</v>
      </c>
      <c r="AI15" s="36">
        <v>68.472158727256101</v>
      </c>
      <c r="AJ15" s="29">
        <v>41.141958679569804</v>
      </c>
      <c r="AK15" s="29">
        <v>6.1304352625589464</v>
      </c>
      <c r="AL15" s="29">
        <v>2.5307547975379996</v>
      </c>
      <c r="AM15" s="29">
        <v>41.281812614421447</v>
      </c>
      <c r="AN15" s="38">
        <v>56.367071314512572</v>
      </c>
      <c r="AO15" s="39">
        <v>2204</v>
      </c>
      <c r="AP15" s="36">
        <v>0.79280575539568343</v>
      </c>
      <c r="AQ15" s="34">
        <v>769496.25</v>
      </c>
      <c r="AR15" s="40">
        <v>278000</v>
      </c>
      <c r="AS15" s="40">
        <v>7.6779999999999999</v>
      </c>
      <c r="AT15" s="34">
        <v>433742.5</v>
      </c>
      <c r="AU15" s="34">
        <v>278000</v>
      </c>
      <c r="AV15" s="41">
        <v>0.79280575539568343</v>
      </c>
    </row>
    <row r="16" spans="1:48" s="42" customFormat="1" ht="21.75" customHeight="1" x14ac:dyDescent="0.3">
      <c r="A16" s="23">
        <v>373220</v>
      </c>
      <c r="B16" s="24" t="s">
        <v>80</v>
      </c>
      <c r="C16" s="25" t="s">
        <v>2427</v>
      </c>
      <c r="D16" s="26" t="s">
        <v>2433</v>
      </c>
      <c r="E16" s="26" t="s">
        <v>2434</v>
      </c>
      <c r="F16" s="27" t="s">
        <v>2435</v>
      </c>
      <c r="G16" s="28">
        <v>13.818722139673101</v>
      </c>
      <c r="H16" s="29">
        <v>8.3451202263083566</v>
      </c>
      <c r="I16" s="29">
        <v>31.841652323580028</v>
      </c>
      <c r="J16" s="29">
        <v>20.820189274447955</v>
      </c>
      <c r="K16" s="29">
        <v>-1.5424164524421635</v>
      </c>
      <c r="L16" s="29">
        <v>-2.79</v>
      </c>
      <c r="M16" s="30"/>
      <c r="N16" s="31">
        <v>12.572254335260125</v>
      </c>
      <c r="O16" s="32">
        <v>787410</v>
      </c>
      <c r="P16" s="32">
        <v>827190</v>
      </c>
      <c r="Q16" s="32">
        <v>679770</v>
      </c>
      <c r="R16" s="32">
        <v>741780</v>
      </c>
      <c r="S16" s="32">
        <v>910260</v>
      </c>
      <c r="T16" s="32">
        <v>896220</v>
      </c>
      <c r="U16" s="33">
        <v>202506</v>
      </c>
      <c r="V16" s="34">
        <v>61619</v>
      </c>
      <c r="W16" s="34">
        <v>68778</v>
      </c>
      <c r="X16" s="34">
        <v>64512</v>
      </c>
      <c r="Y16" s="34">
        <v>62650</v>
      </c>
      <c r="Z16" s="34">
        <v>55654</v>
      </c>
      <c r="AA16" s="35">
        <v>-11.166799680766159</v>
      </c>
      <c r="AB16" s="36">
        <v>-9.6804557035979126</v>
      </c>
      <c r="AC16" s="34">
        <v>1953</v>
      </c>
      <c r="AD16" s="34">
        <v>4483</v>
      </c>
      <c r="AE16" s="34">
        <v>-2255</v>
      </c>
      <c r="AF16" s="34">
        <v>3747</v>
      </c>
      <c r="AG16" s="34">
        <v>4922</v>
      </c>
      <c r="AH16" s="37">
        <v>31.358420069388849</v>
      </c>
      <c r="AI16" s="36">
        <v>152.0225294418843</v>
      </c>
      <c r="AJ16" s="29">
        <v>4.3311843684666567</v>
      </c>
      <c r="AK16" s="29">
        <v>82.24465449206204</v>
      </c>
      <c r="AL16" s="29">
        <v>3.0116234916175775</v>
      </c>
      <c r="AM16" s="29">
        <v>3.6617863011489074</v>
      </c>
      <c r="AN16" s="38">
        <v>103.48267901487631</v>
      </c>
      <c r="AO16" s="39" t="s">
        <v>2436</v>
      </c>
      <c r="AP16" s="36" t="s">
        <v>2436</v>
      </c>
      <c r="AQ16" s="34">
        <v>297587</v>
      </c>
      <c r="AR16" s="40">
        <v>389500</v>
      </c>
      <c r="AS16" s="40" t="s">
        <v>2436</v>
      </c>
      <c r="AT16" s="34">
        <v>307951</v>
      </c>
      <c r="AU16" s="34">
        <v>389500</v>
      </c>
      <c r="AV16" s="41" t="s">
        <v>2436</v>
      </c>
    </row>
    <row r="17" spans="1:48" s="42" customFormat="1" ht="21.75" customHeight="1" x14ac:dyDescent="0.3">
      <c r="A17" s="23">
        <v>207940</v>
      </c>
      <c r="B17" s="24" t="s">
        <v>81</v>
      </c>
      <c r="C17" s="25" t="s">
        <v>2427</v>
      </c>
      <c r="D17" s="26" t="s">
        <v>2437</v>
      </c>
      <c r="E17" s="26" t="s">
        <v>2438</v>
      </c>
      <c r="F17" s="27" t="s">
        <v>2439</v>
      </c>
      <c r="G17" s="28">
        <v>10.418904403866813</v>
      </c>
      <c r="H17" s="29">
        <v>-13.248945147679326</v>
      </c>
      <c r="I17" s="29">
        <v>2.5948103792415189</v>
      </c>
      <c r="J17" s="29">
        <v>-3.9252336448598268</v>
      </c>
      <c r="K17" s="29">
        <v>-0.38759689922481799</v>
      </c>
      <c r="L17" s="29">
        <v>-0.48</v>
      </c>
      <c r="M17" s="30"/>
      <c r="N17" s="31">
        <v>11.349096574194718</v>
      </c>
      <c r="O17" s="32">
        <v>662629.93999999994</v>
      </c>
      <c r="P17" s="32">
        <v>843411.9</v>
      </c>
      <c r="Q17" s="32">
        <v>713163.48</v>
      </c>
      <c r="R17" s="32">
        <v>761561.8</v>
      </c>
      <c r="S17" s="32">
        <v>734515.68</v>
      </c>
      <c r="T17" s="32">
        <v>731668.72</v>
      </c>
      <c r="U17" s="33">
        <v>202506</v>
      </c>
      <c r="V17" s="34">
        <v>11569</v>
      </c>
      <c r="W17" s="34">
        <v>11871</v>
      </c>
      <c r="X17" s="34">
        <v>12564</v>
      </c>
      <c r="Y17" s="34">
        <v>12983</v>
      </c>
      <c r="Z17" s="34">
        <v>12899</v>
      </c>
      <c r="AA17" s="35">
        <v>-0.64699992297619913</v>
      </c>
      <c r="AB17" s="36">
        <v>11.496239951594788</v>
      </c>
      <c r="AC17" s="34">
        <v>4345</v>
      </c>
      <c r="AD17" s="34">
        <v>3386</v>
      </c>
      <c r="AE17" s="34">
        <v>3257</v>
      </c>
      <c r="AF17" s="34">
        <v>4867</v>
      </c>
      <c r="AG17" s="34">
        <v>4756</v>
      </c>
      <c r="AH17" s="37">
        <v>-2.2806657078282333</v>
      </c>
      <c r="AI17" s="36">
        <v>9.4591484464902287</v>
      </c>
      <c r="AJ17" s="29">
        <v>32.327046525031299</v>
      </c>
      <c r="AK17" s="29">
        <v>44.981477929423335</v>
      </c>
      <c r="AL17" s="29">
        <v>6.5947143587860051</v>
      </c>
      <c r="AM17" s="29">
        <v>14.66095526948496</v>
      </c>
      <c r="AN17" s="38">
        <v>54.517103771820516</v>
      </c>
      <c r="AO17" s="39" t="s">
        <v>2436</v>
      </c>
      <c r="AP17" s="36" t="s">
        <v>2436</v>
      </c>
      <c r="AQ17" s="34">
        <v>110947.75</v>
      </c>
      <c r="AR17" s="40">
        <v>1040000</v>
      </c>
      <c r="AS17" s="40" t="s">
        <v>2436</v>
      </c>
      <c r="AT17" s="34">
        <v>60485.5</v>
      </c>
      <c r="AU17" s="34">
        <v>1040000</v>
      </c>
      <c r="AV17" s="41" t="s">
        <v>2436</v>
      </c>
    </row>
    <row r="18" spans="1:48" s="42" customFormat="1" ht="21.75" customHeight="1" x14ac:dyDescent="0.3">
      <c r="A18" s="23">
        <v>12450</v>
      </c>
      <c r="B18" s="24" t="s">
        <v>155</v>
      </c>
      <c r="C18" s="25" t="s">
        <v>2427</v>
      </c>
      <c r="D18" s="26" t="s">
        <v>2475</v>
      </c>
      <c r="E18" s="26" t="s">
        <v>2475</v>
      </c>
      <c r="F18" s="27" t="s">
        <v>2475</v>
      </c>
      <c r="G18" s="28">
        <v>196.51505838241437</v>
      </c>
      <c r="H18" s="29">
        <v>74.097816519111177</v>
      </c>
      <c r="I18" s="29">
        <v>15.115092442567747</v>
      </c>
      <c r="J18" s="29">
        <v>8.0488758305797816</v>
      </c>
      <c r="K18" s="29">
        <v>0.90909090909090384</v>
      </c>
      <c r="L18" s="29">
        <v>0.56999999999999995</v>
      </c>
      <c r="M18" s="30"/>
      <c r="N18" s="31">
        <v>173.24146040563741</v>
      </c>
      <c r="O18" s="32">
        <v>154421.5</v>
      </c>
      <c r="P18" s="32">
        <v>263003.29897</v>
      </c>
      <c r="Q18" s="32">
        <v>397761.05041000003</v>
      </c>
      <c r="R18" s="32">
        <v>423773.96096</v>
      </c>
      <c r="S18" s="32">
        <v>453757.92879999999</v>
      </c>
      <c r="T18" s="32">
        <v>457883.00088000001</v>
      </c>
      <c r="U18" s="33">
        <v>202506</v>
      </c>
      <c r="V18" s="34">
        <v>27860</v>
      </c>
      <c r="W18" s="34">
        <v>17808</v>
      </c>
      <c r="X18" s="34">
        <v>48250</v>
      </c>
      <c r="Y18" s="34">
        <v>54842</v>
      </c>
      <c r="Z18" s="34">
        <v>63110</v>
      </c>
      <c r="AA18" s="35">
        <v>15.076036614273725</v>
      </c>
      <c r="AB18" s="36">
        <v>126.52548456568557</v>
      </c>
      <c r="AC18" s="34">
        <v>3588</v>
      </c>
      <c r="AD18" s="34">
        <v>4360</v>
      </c>
      <c r="AE18" s="34">
        <v>8997</v>
      </c>
      <c r="AF18" s="34">
        <v>5607</v>
      </c>
      <c r="AG18" s="34">
        <v>8645</v>
      </c>
      <c r="AH18" s="37">
        <v>54.182272159800249</v>
      </c>
      <c r="AI18" s="36">
        <v>140.94202898550722</v>
      </c>
      <c r="AJ18" s="29">
        <v>15.004075865442095</v>
      </c>
      <c r="AK18" s="29">
        <v>16.584555792676301</v>
      </c>
      <c r="AL18" s="29">
        <v>4.8769714670067925</v>
      </c>
      <c r="AM18" s="29">
        <v>29.406705419028778</v>
      </c>
      <c r="AN18" s="38">
        <v>307.13252935052071</v>
      </c>
      <c r="AO18" s="39">
        <v>3500</v>
      </c>
      <c r="AP18" s="36">
        <v>0.39863325740318911</v>
      </c>
      <c r="AQ18" s="34">
        <v>93886.75</v>
      </c>
      <c r="AR18" s="40">
        <v>878000</v>
      </c>
      <c r="AS18" s="40">
        <v>6.2649999999999997</v>
      </c>
      <c r="AT18" s="34">
        <v>288356.75</v>
      </c>
      <c r="AU18" s="34">
        <v>878000</v>
      </c>
      <c r="AV18" s="41">
        <v>0.39863325740318911</v>
      </c>
    </row>
    <row r="19" spans="1:48" s="42" customFormat="1" ht="21.75" customHeight="1" x14ac:dyDescent="0.3">
      <c r="A19" s="23">
        <v>5380</v>
      </c>
      <c r="B19" s="24" t="s">
        <v>85</v>
      </c>
      <c r="C19" s="25" t="s">
        <v>2427</v>
      </c>
      <c r="D19" s="26" t="s">
        <v>2440</v>
      </c>
      <c r="E19" s="26" t="s">
        <v>2441</v>
      </c>
      <c r="F19" s="27" t="s">
        <v>2441</v>
      </c>
      <c r="G19" s="28">
        <v>-16.986667858858695</v>
      </c>
      <c r="H19" s="29">
        <v>5.9479464263815451</v>
      </c>
      <c r="I19" s="29">
        <v>9.2280686067648823</v>
      </c>
      <c r="J19" s="29">
        <v>3.0952380952381064</v>
      </c>
      <c r="K19" s="29">
        <v>1.8823529411764905</v>
      </c>
      <c r="L19" s="29">
        <v>-0.46</v>
      </c>
      <c r="M19" s="30"/>
      <c r="N19" s="31">
        <v>-0.14410069955741456</v>
      </c>
      <c r="O19" s="32">
        <v>534011.28705000004</v>
      </c>
      <c r="P19" s="32">
        <v>418413.54961799999</v>
      </c>
      <c r="Q19" s="32">
        <v>405848.57815800002</v>
      </c>
      <c r="R19" s="32">
        <v>429991.30859999999</v>
      </c>
      <c r="S19" s="32">
        <v>435110.25274999999</v>
      </c>
      <c r="T19" s="32">
        <v>443300.56339000002</v>
      </c>
      <c r="U19" s="33">
        <v>202506</v>
      </c>
      <c r="V19" s="34">
        <v>450206</v>
      </c>
      <c r="W19" s="34">
        <v>429283</v>
      </c>
      <c r="X19" s="34">
        <v>466237</v>
      </c>
      <c r="Y19" s="34">
        <v>444078</v>
      </c>
      <c r="Z19" s="34">
        <v>482867</v>
      </c>
      <c r="AA19" s="35">
        <v>8.7347267822319488</v>
      </c>
      <c r="AB19" s="36">
        <v>7.2546789691829927</v>
      </c>
      <c r="AC19" s="34">
        <v>42791</v>
      </c>
      <c r="AD19" s="34">
        <v>35809</v>
      </c>
      <c r="AE19" s="34">
        <v>28222</v>
      </c>
      <c r="AF19" s="34">
        <v>36336</v>
      </c>
      <c r="AG19" s="34">
        <v>36016</v>
      </c>
      <c r="AH19" s="37">
        <v>-0.88066930867459758</v>
      </c>
      <c r="AI19" s="36">
        <v>-15.832768572830735</v>
      </c>
      <c r="AJ19" s="29">
        <v>7.4834358958882614</v>
      </c>
      <c r="AK19" s="29">
        <v>3.2504092400812419</v>
      </c>
      <c r="AL19" s="29">
        <v>0.37339047757785876</v>
      </c>
      <c r="AM19" s="29">
        <v>11.487491266438994</v>
      </c>
      <c r="AN19" s="38">
        <v>179.89884862290853</v>
      </c>
      <c r="AO19" s="39">
        <v>12000</v>
      </c>
      <c r="AP19" s="36">
        <v>5.5555555555555554</v>
      </c>
      <c r="AQ19" s="34">
        <v>1187230.5</v>
      </c>
      <c r="AR19" s="40">
        <v>216000</v>
      </c>
      <c r="AS19" s="40">
        <v>23.792999999999999</v>
      </c>
      <c r="AT19" s="34">
        <v>2135814</v>
      </c>
      <c r="AU19" s="34">
        <v>216000</v>
      </c>
      <c r="AV19" s="41">
        <v>5.5555555555555554</v>
      </c>
    </row>
    <row r="20" spans="1:48" s="42" customFormat="1" ht="21.75" customHeight="1" x14ac:dyDescent="0.3">
      <c r="A20" s="23">
        <v>329180</v>
      </c>
      <c r="B20" s="24" t="s">
        <v>2139</v>
      </c>
      <c r="C20" s="25" t="s">
        <v>2427</v>
      </c>
      <c r="D20" s="26" t="s">
        <v>2447</v>
      </c>
      <c r="E20" s="26" t="s">
        <v>2447</v>
      </c>
      <c r="F20" s="27" t="s">
        <v>2447</v>
      </c>
      <c r="G20" s="28">
        <v>133.33333333333334</v>
      </c>
      <c r="H20" s="29">
        <v>45.788667687595733</v>
      </c>
      <c r="I20" s="29">
        <v>13.468414779499405</v>
      </c>
      <c r="J20" s="29">
        <v>18.851435705368292</v>
      </c>
      <c r="K20" s="29">
        <v>2.5862068965517349</v>
      </c>
      <c r="L20" s="29">
        <v>-0.21</v>
      </c>
      <c r="M20" s="30"/>
      <c r="N20" s="31">
        <v>61.591519429845619</v>
      </c>
      <c r="O20" s="32">
        <v>181097.15664</v>
      </c>
      <c r="P20" s="32">
        <v>289844.22373999999</v>
      </c>
      <c r="Q20" s="32">
        <v>372403.22162000003</v>
      </c>
      <c r="R20" s="32">
        <v>355536.32958000002</v>
      </c>
      <c r="S20" s="32">
        <v>411907.25824</v>
      </c>
      <c r="T20" s="32">
        <v>422560.03216</v>
      </c>
      <c r="U20" s="33">
        <v>202506</v>
      </c>
      <c r="V20" s="34">
        <v>38840</v>
      </c>
      <c r="W20" s="34">
        <v>36092</v>
      </c>
      <c r="X20" s="34">
        <v>40056</v>
      </c>
      <c r="Y20" s="34">
        <v>38225</v>
      </c>
      <c r="Z20" s="34">
        <v>41471</v>
      </c>
      <c r="AA20" s="35">
        <v>8.4918247220405529</v>
      </c>
      <c r="AB20" s="36">
        <v>6.773944387229669</v>
      </c>
      <c r="AC20" s="34">
        <v>1956</v>
      </c>
      <c r="AD20" s="34">
        <v>2061</v>
      </c>
      <c r="AE20" s="34">
        <v>2822</v>
      </c>
      <c r="AF20" s="34">
        <v>4337</v>
      </c>
      <c r="AG20" s="34">
        <v>4715</v>
      </c>
      <c r="AH20" s="37">
        <v>8.7157020982245861</v>
      </c>
      <c r="AI20" s="36">
        <v>141.05316973415131</v>
      </c>
      <c r="AJ20" s="29">
        <v>8.9416339416339419</v>
      </c>
      <c r="AK20" s="29">
        <v>30.323647804808036</v>
      </c>
      <c r="AL20" s="29">
        <v>7.3001180319259209</v>
      </c>
      <c r="AM20" s="29">
        <v>24.074010089143805</v>
      </c>
      <c r="AN20" s="38">
        <v>232.0986801188584</v>
      </c>
      <c r="AO20" s="39">
        <v>2090</v>
      </c>
      <c r="AP20" s="36">
        <v>0.44753747323340476</v>
      </c>
      <c r="AQ20" s="34">
        <v>57884</v>
      </c>
      <c r="AR20" s="40">
        <v>467000</v>
      </c>
      <c r="AS20" s="40">
        <v>29.852</v>
      </c>
      <c r="AT20" s="34">
        <v>134348</v>
      </c>
      <c r="AU20" s="34">
        <v>467000</v>
      </c>
      <c r="AV20" s="41">
        <v>0.44753747323340476</v>
      </c>
    </row>
    <row r="21" spans="1:48" s="42" customFormat="1" ht="21.75" customHeight="1" x14ac:dyDescent="0.3">
      <c r="A21" s="23">
        <v>34020</v>
      </c>
      <c r="B21" s="24" t="s">
        <v>107</v>
      </c>
      <c r="C21" s="25" t="s">
        <v>2427</v>
      </c>
      <c r="D21" s="26" t="s">
        <v>2479</v>
      </c>
      <c r="E21" s="26" t="s">
        <v>2488</v>
      </c>
      <c r="F21" s="27" t="s">
        <v>2489</v>
      </c>
      <c r="G21" s="28">
        <v>247.19999999999996</v>
      </c>
      <c r="H21" s="29">
        <v>130.85106382978725</v>
      </c>
      <c r="I21" s="29">
        <v>89.795918367346928</v>
      </c>
      <c r="J21" s="29">
        <v>2.8436018957346043</v>
      </c>
      <c r="K21" s="29">
        <v>-6.1959654178674439</v>
      </c>
      <c r="L21" s="29">
        <v>-0.61</v>
      </c>
      <c r="M21" s="30"/>
      <c r="N21" s="31">
        <v>268.21691415074275</v>
      </c>
      <c r="O21" s="32">
        <v>120105.21487500001</v>
      </c>
      <c r="P21" s="32">
        <v>180638.24317199999</v>
      </c>
      <c r="Q21" s="32">
        <v>219712.47307800001</v>
      </c>
      <c r="R21" s="32">
        <v>405475.205418</v>
      </c>
      <c r="S21" s="32">
        <v>444549.43532400002</v>
      </c>
      <c r="T21" s="32">
        <v>417005.30604599998</v>
      </c>
      <c r="U21" s="33">
        <v>202506</v>
      </c>
      <c r="V21" s="34">
        <v>41505</v>
      </c>
      <c r="W21" s="34">
        <v>33956</v>
      </c>
      <c r="X21" s="34">
        <v>45891</v>
      </c>
      <c r="Y21" s="34">
        <v>37486</v>
      </c>
      <c r="Z21" s="34">
        <v>45690</v>
      </c>
      <c r="AA21" s="35">
        <v>21.885503921464021</v>
      </c>
      <c r="AB21" s="36">
        <v>10.083122515359587</v>
      </c>
      <c r="AC21" s="34">
        <v>3098</v>
      </c>
      <c r="AD21" s="34">
        <v>1148</v>
      </c>
      <c r="AE21" s="34">
        <v>2349</v>
      </c>
      <c r="AF21" s="34">
        <v>1425</v>
      </c>
      <c r="AG21" s="34">
        <v>2711</v>
      </c>
      <c r="AH21" s="37">
        <v>90.245614035087726</v>
      </c>
      <c r="AI21" s="36">
        <v>-12.491930277598451</v>
      </c>
      <c r="AJ21" s="29">
        <v>4.6821614128067814</v>
      </c>
      <c r="AK21" s="29">
        <v>54.631901748460628</v>
      </c>
      <c r="AL21" s="29">
        <v>3.5946873958760754</v>
      </c>
      <c r="AM21" s="29">
        <v>6.5798320776511554</v>
      </c>
      <c r="AN21" s="38">
        <v>125.81073392755546</v>
      </c>
      <c r="AO21" s="39" t="s">
        <v>2436</v>
      </c>
      <c r="AP21" s="36" t="s">
        <v>2436</v>
      </c>
      <c r="AQ21" s="34">
        <v>116006</v>
      </c>
      <c r="AR21" s="40">
        <v>66500</v>
      </c>
      <c r="AS21" s="40" t="s">
        <v>2436</v>
      </c>
      <c r="AT21" s="34">
        <v>145948</v>
      </c>
      <c r="AU21" s="34">
        <v>66500</v>
      </c>
      <c r="AV21" s="41" t="s">
        <v>2436</v>
      </c>
    </row>
    <row r="22" spans="1:48" s="42" customFormat="1" ht="21.75" customHeight="1" x14ac:dyDescent="0.3">
      <c r="A22" s="23">
        <v>105560</v>
      </c>
      <c r="B22" s="24" t="s">
        <v>92</v>
      </c>
      <c r="C22" s="25" t="s">
        <v>2427</v>
      </c>
      <c r="D22" s="26" t="s">
        <v>2443</v>
      </c>
      <c r="E22" s="26" t="s">
        <v>2444</v>
      </c>
      <c r="F22" s="27" t="s">
        <v>3715</v>
      </c>
      <c r="G22" s="28">
        <v>20.645587359791318</v>
      </c>
      <c r="H22" s="29">
        <v>28.287712115300856</v>
      </c>
      <c r="I22" s="29">
        <v>11.018212407471895</v>
      </c>
      <c r="J22" s="29">
        <v>-6.620209059233451</v>
      </c>
      <c r="K22" s="29">
        <v>-4.8802129547471207</v>
      </c>
      <c r="L22" s="29">
        <v>-5.3</v>
      </c>
      <c r="M22" s="30"/>
      <c r="N22" s="31">
        <v>33.196952258626069</v>
      </c>
      <c r="O22" s="32">
        <v>338949.30047999998</v>
      </c>
      <c r="P22" s="32">
        <v>318758.02263000002</v>
      </c>
      <c r="Q22" s="32">
        <v>368342.60392800003</v>
      </c>
      <c r="R22" s="32">
        <v>437918.494244</v>
      </c>
      <c r="S22" s="32">
        <v>429907.79008100001</v>
      </c>
      <c r="T22" s="32">
        <v>408927.37441599998</v>
      </c>
      <c r="U22" s="33">
        <v>202506</v>
      </c>
      <c r="V22" s="34">
        <v>199180</v>
      </c>
      <c r="W22" s="34">
        <v>154916</v>
      </c>
      <c r="X22" s="34">
        <v>264520</v>
      </c>
      <c r="Y22" s="34">
        <v>197440</v>
      </c>
      <c r="Z22" s="34">
        <v>242005</v>
      </c>
      <c r="AA22" s="35">
        <v>22.571414100486219</v>
      </c>
      <c r="AB22" s="36">
        <v>21.500652675971477</v>
      </c>
      <c r="AC22" s="34">
        <v>23022</v>
      </c>
      <c r="AD22" s="34">
        <v>23576</v>
      </c>
      <c r="AE22" s="34">
        <v>10300</v>
      </c>
      <c r="AF22" s="34">
        <v>22930</v>
      </c>
      <c r="AG22" s="34">
        <v>21330</v>
      </c>
      <c r="AH22" s="37">
        <v>-6.9777583951155737</v>
      </c>
      <c r="AI22" s="36">
        <v>-7.3494917904612933</v>
      </c>
      <c r="AJ22" s="29">
        <v>9.0974186179459089</v>
      </c>
      <c r="AK22" s="29">
        <v>5.23353351100645</v>
      </c>
      <c r="AL22" s="29">
        <v>0.6792421441054689</v>
      </c>
      <c r="AM22" s="29">
        <v>12.978652810323657</v>
      </c>
      <c r="AN22" s="38">
        <v>1168.2530784144935</v>
      </c>
      <c r="AO22" s="39">
        <v>3174</v>
      </c>
      <c r="AP22" s="36">
        <v>2.7696335078534031</v>
      </c>
      <c r="AQ22" s="34">
        <v>602034.75</v>
      </c>
      <c r="AR22" s="40">
        <v>114600</v>
      </c>
      <c r="AS22" s="40">
        <v>23.829000000000001</v>
      </c>
      <c r="AT22" s="34">
        <v>7033289.5</v>
      </c>
      <c r="AU22" s="34">
        <v>114600</v>
      </c>
      <c r="AV22" s="41">
        <v>2.7696335078534031</v>
      </c>
    </row>
    <row r="23" spans="1:48" s="42" customFormat="1" ht="21.75" customHeight="1" x14ac:dyDescent="0.3">
      <c r="A23" s="23">
        <v>270</v>
      </c>
      <c r="B23" s="24" t="s">
        <v>87</v>
      </c>
      <c r="C23" s="25" t="s">
        <v>2427</v>
      </c>
      <c r="D23" s="26" t="s">
        <v>2440</v>
      </c>
      <c r="E23" s="26" t="s">
        <v>2441</v>
      </c>
      <c r="F23" s="27" t="s">
        <v>2441</v>
      </c>
      <c r="G23" s="28">
        <v>-4.0214030325344208</v>
      </c>
      <c r="H23" s="29">
        <v>8.3775185577942715</v>
      </c>
      <c r="I23" s="29">
        <v>11.086956521739122</v>
      </c>
      <c r="J23" s="29">
        <v>1.9960079840319445</v>
      </c>
      <c r="K23" s="29">
        <v>0.59055118110236116</v>
      </c>
      <c r="L23" s="29">
        <v>-1.45</v>
      </c>
      <c r="M23" s="30"/>
      <c r="N23" s="31">
        <v>1.5747644836868524</v>
      </c>
      <c r="O23" s="32">
        <v>423450.06360300002</v>
      </c>
      <c r="P23" s="32">
        <v>375005.29197600001</v>
      </c>
      <c r="Q23" s="32">
        <v>365858.82144000003</v>
      </c>
      <c r="R23" s="32">
        <v>398467.97726399999</v>
      </c>
      <c r="S23" s="32">
        <v>404035.39411200001</v>
      </c>
      <c r="T23" s="32">
        <v>406421.42990400002</v>
      </c>
      <c r="U23" s="33">
        <v>202506</v>
      </c>
      <c r="V23" s="34">
        <v>275679</v>
      </c>
      <c r="W23" s="34">
        <v>265199</v>
      </c>
      <c r="X23" s="34">
        <v>271481</v>
      </c>
      <c r="Y23" s="34">
        <v>280175</v>
      </c>
      <c r="Z23" s="34">
        <v>293496</v>
      </c>
      <c r="AA23" s="35">
        <v>4.7545284197376692</v>
      </c>
      <c r="AB23" s="36">
        <v>6.4629514761733731</v>
      </c>
      <c r="AC23" s="34">
        <v>36437</v>
      </c>
      <c r="AD23" s="34">
        <v>28813</v>
      </c>
      <c r="AE23" s="34">
        <v>27164</v>
      </c>
      <c r="AF23" s="34">
        <v>30086</v>
      </c>
      <c r="AG23" s="34">
        <v>27648</v>
      </c>
      <c r="AH23" s="37">
        <v>-8.1034368144652031</v>
      </c>
      <c r="AI23" s="36">
        <v>-24.121085709580925</v>
      </c>
      <c r="AJ23" s="29">
        <v>10.240995865271433</v>
      </c>
      <c r="AK23" s="29">
        <v>3.5741610741616907</v>
      </c>
      <c r="AL23" s="29">
        <v>0.73546961738504935</v>
      </c>
      <c r="AM23" s="29">
        <v>20.577405498087455</v>
      </c>
      <c r="AN23" s="38">
        <v>67.49839961455028</v>
      </c>
      <c r="AO23" s="39">
        <v>6500</v>
      </c>
      <c r="AP23" s="36">
        <v>6.2984496124031004</v>
      </c>
      <c r="AQ23" s="34">
        <v>552601.25</v>
      </c>
      <c r="AR23" s="40">
        <v>103200</v>
      </c>
      <c r="AS23" s="40">
        <v>26.178999999999998</v>
      </c>
      <c r="AT23" s="34">
        <v>372997</v>
      </c>
      <c r="AU23" s="34">
        <v>103200</v>
      </c>
      <c r="AV23" s="41">
        <v>6.2984496124031004</v>
      </c>
    </row>
    <row r="24" spans="1:48" s="42" customFormat="1" ht="21.75" customHeight="1" x14ac:dyDescent="0.3">
      <c r="A24" s="23">
        <v>68270</v>
      </c>
      <c r="B24" s="24" t="s">
        <v>90</v>
      </c>
      <c r="C24" s="25" t="s">
        <v>2427</v>
      </c>
      <c r="D24" s="26" t="s">
        <v>2437</v>
      </c>
      <c r="E24" s="26" t="s">
        <v>2442</v>
      </c>
      <c r="F24" s="27" t="s">
        <v>3714</v>
      </c>
      <c r="G24" s="28">
        <v>-6.6995984974468792</v>
      </c>
      <c r="H24" s="29">
        <v>2.7502289699264049</v>
      </c>
      <c r="I24" s="29">
        <v>16.275081903649124</v>
      </c>
      <c r="J24" s="29">
        <v>-0.48912137673348122</v>
      </c>
      <c r="K24" s="29">
        <v>-4.9661644993770349E-2</v>
      </c>
      <c r="L24" s="29">
        <v>-1.2</v>
      </c>
      <c r="M24" s="30"/>
      <c r="N24" s="31">
        <v>3.8394609086314757</v>
      </c>
      <c r="O24" s="32">
        <v>427965.78668000002</v>
      </c>
      <c r="P24" s="32">
        <v>388606.23598499998</v>
      </c>
      <c r="Q24" s="32">
        <v>343404.44292</v>
      </c>
      <c r="R24" s="32">
        <v>401256.42823199998</v>
      </c>
      <c r="S24" s="32">
        <v>399492.19166000001</v>
      </c>
      <c r="T24" s="32">
        <v>399293.79726600001</v>
      </c>
      <c r="U24" s="33">
        <v>202506</v>
      </c>
      <c r="V24" s="34">
        <v>8747</v>
      </c>
      <c r="W24" s="34">
        <v>8819</v>
      </c>
      <c r="X24" s="34">
        <v>10636</v>
      </c>
      <c r="Y24" s="34">
        <v>8419</v>
      </c>
      <c r="Z24" s="34">
        <v>9615</v>
      </c>
      <c r="AA24" s="35">
        <v>14.205962703408947</v>
      </c>
      <c r="AB24" s="36">
        <v>9.9234023093632153</v>
      </c>
      <c r="AC24" s="34">
        <v>725</v>
      </c>
      <c r="AD24" s="34">
        <v>2077</v>
      </c>
      <c r="AE24" s="34">
        <v>1964</v>
      </c>
      <c r="AF24" s="34">
        <v>1494</v>
      </c>
      <c r="AG24" s="34">
        <v>2425</v>
      </c>
      <c r="AH24" s="37">
        <v>62.315930388219542</v>
      </c>
      <c r="AI24" s="36">
        <v>234.48275862068962</v>
      </c>
      <c r="AJ24" s="29">
        <v>21.232894982528208</v>
      </c>
      <c r="AK24" s="29">
        <v>50.162537344974872</v>
      </c>
      <c r="AL24" s="29">
        <v>2.3299317275985665</v>
      </c>
      <c r="AM24" s="29">
        <v>4.6447645013953256</v>
      </c>
      <c r="AN24" s="38">
        <v>20.890645263405119</v>
      </c>
      <c r="AO24" s="39">
        <v>750</v>
      </c>
      <c r="AP24" s="36">
        <v>0.42613636363636359</v>
      </c>
      <c r="AQ24" s="34">
        <v>171375.75</v>
      </c>
      <c r="AR24" s="40">
        <v>176000</v>
      </c>
      <c r="AS24" s="40">
        <v>36.71</v>
      </c>
      <c r="AT24" s="34">
        <v>35801.5</v>
      </c>
      <c r="AU24" s="34">
        <v>176000</v>
      </c>
      <c r="AV24" s="41">
        <v>0.42613636363636359</v>
      </c>
    </row>
    <row r="25" spans="1:48" s="42" customFormat="1" ht="21.75" customHeight="1" x14ac:dyDescent="0.3">
      <c r="A25" s="23">
        <v>35420</v>
      </c>
      <c r="B25" s="24" t="s">
        <v>86</v>
      </c>
      <c r="C25" s="25" t="s">
        <v>2427</v>
      </c>
      <c r="D25" s="26" t="s">
        <v>2445</v>
      </c>
      <c r="E25" s="26" t="s">
        <v>2446</v>
      </c>
      <c r="F25" s="27" t="s">
        <v>86</v>
      </c>
      <c r="G25" s="28">
        <v>39.983067715176276</v>
      </c>
      <c r="H25" s="29">
        <v>2.2624434389140191</v>
      </c>
      <c r="I25" s="29">
        <v>20.34078807241746</v>
      </c>
      <c r="J25" s="29">
        <v>-7.186858316221767</v>
      </c>
      <c r="K25" s="29">
        <v>1.3452914798206317</v>
      </c>
      <c r="L25" s="29">
        <v>0.67</v>
      </c>
      <c r="M25" s="30"/>
      <c r="N25" s="31">
        <v>16.098983925490671</v>
      </c>
      <c r="O25" s="32">
        <v>255793.53555</v>
      </c>
      <c r="P25" s="32">
        <v>350145.78768000001</v>
      </c>
      <c r="Q25" s="32">
        <v>297544.70102400001</v>
      </c>
      <c r="R25" s="32">
        <v>385794.11447999999</v>
      </c>
      <c r="S25" s="32">
        <v>353314.52784</v>
      </c>
      <c r="T25" s="32">
        <v>358067.63808</v>
      </c>
      <c r="U25" s="33">
        <v>202506</v>
      </c>
      <c r="V25" s="34">
        <v>26105</v>
      </c>
      <c r="W25" s="34">
        <v>27156</v>
      </c>
      <c r="X25" s="34">
        <v>28856</v>
      </c>
      <c r="Y25" s="34">
        <v>27868</v>
      </c>
      <c r="Z25" s="34">
        <v>29151</v>
      </c>
      <c r="AA25" s="35">
        <v>4.6038467058992394</v>
      </c>
      <c r="AB25" s="36">
        <v>11.668262784907114</v>
      </c>
      <c r="AC25" s="34">
        <v>4727</v>
      </c>
      <c r="AD25" s="34">
        <v>5253</v>
      </c>
      <c r="AE25" s="34">
        <v>5420</v>
      </c>
      <c r="AF25" s="34">
        <v>5053</v>
      </c>
      <c r="AG25" s="34">
        <v>5216</v>
      </c>
      <c r="AH25" s="37">
        <v>3.2258064516129004</v>
      </c>
      <c r="AI25" s="36">
        <v>10.344827586206895</v>
      </c>
      <c r="AJ25" s="29">
        <v>18.527660553299537</v>
      </c>
      <c r="AK25" s="29">
        <v>17.098063130551047</v>
      </c>
      <c r="AL25" s="29">
        <v>1.312546613013934</v>
      </c>
      <c r="AM25" s="29">
        <v>7.6765806921642392</v>
      </c>
      <c r="AN25" s="38">
        <v>41.250532663132375</v>
      </c>
      <c r="AO25" s="39">
        <v>1130</v>
      </c>
      <c r="AP25" s="36">
        <v>0.50222222222222224</v>
      </c>
      <c r="AQ25" s="34">
        <v>272803.75</v>
      </c>
      <c r="AR25" s="40">
        <v>225000</v>
      </c>
      <c r="AS25" s="40">
        <v>8.718</v>
      </c>
      <c r="AT25" s="34">
        <v>112533</v>
      </c>
      <c r="AU25" s="34">
        <v>225000</v>
      </c>
      <c r="AV25" s="41">
        <v>0.50222222222222224</v>
      </c>
    </row>
    <row r="26" spans="1:48" s="42" customFormat="1" ht="21.75" customHeight="1" x14ac:dyDescent="0.3">
      <c r="A26" s="23">
        <v>42660</v>
      </c>
      <c r="B26" s="24" t="s">
        <v>2182</v>
      </c>
      <c r="C26" s="25" t="s">
        <v>2427</v>
      </c>
      <c r="D26" s="26" t="s">
        <v>2447</v>
      </c>
      <c r="E26" s="26" t="s">
        <v>2447</v>
      </c>
      <c r="F26" s="27" t="s">
        <v>2447</v>
      </c>
      <c r="G26" s="28">
        <v>243.39622641509436</v>
      </c>
      <c r="H26" s="29">
        <v>40.179717586649552</v>
      </c>
      <c r="I26" s="29">
        <v>34.482758620689658</v>
      </c>
      <c r="J26" s="29">
        <v>35.315985130111535</v>
      </c>
      <c r="K26" s="29">
        <v>2.0560747663551426</v>
      </c>
      <c r="L26" s="29">
        <v>2.44</v>
      </c>
      <c r="M26" s="30"/>
      <c r="N26" s="31">
        <v>181.21655321150394</v>
      </c>
      <c r="O26" s="32">
        <v>97439.459292</v>
      </c>
      <c r="P26" s="32">
        <v>238696.033926</v>
      </c>
      <c r="Q26" s="32">
        <v>248807.67592800001</v>
      </c>
      <c r="R26" s="32">
        <v>247275.608958</v>
      </c>
      <c r="S26" s="32">
        <v>327862.33158</v>
      </c>
      <c r="T26" s="32">
        <v>334603.426248</v>
      </c>
      <c r="U26" s="33">
        <v>202506</v>
      </c>
      <c r="V26" s="34">
        <v>25361</v>
      </c>
      <c r="W26" s="34">
        <v>27031</v>
      </c>
      <c r="X26" s="34">
        <v>32532</v>
      </c>
      <c r="Y26" s="34">
        <v>31431</v>
      </c>
      <c r="Z26" s="34">
        <v>32941</v>
      </c>
      <c r="AA26" s="35">
        <v>4.8041742229009587</v>
      </c>
      <c r="AB26" s="36">
        <v>29.888411340246847</v>
      </c>
      <c r="AC26" s="34">
        <v>-97</v>
      </c>
      <c r="AD26" s="34">
        <v>256</v>
      </c>
      <c r="AE26" s="34">
        <v>1690</v>
      </c>
      <c r="AF26" s="34">
        <v>2586</v>
      </c>
      <c r="AG26" s="34">
        <v>3717</v>
      </c>
      <c r="AH26" s="37">
        <v>43.735498839907194</v>
      </c>
      <c r="AI26" s="36" t="s">
        <v>2432</v>
      </c>
      <c r="AJ26" s="29">
        <v>6.6559083390486951</v>
      </c>
      <c r="AK26" s="29">
        <v>40.562907776457756</v>
      </c>
      <c r="AL26" s="29">
        <v>6.9138296096908336</v>
      </c>
      <c r="AM26" s="29">
        <v>17.044709042539452</v>
      </c>
      <c r="AN26" s="38">
        <v>265.17395459358937</v>
      </c>
      <c r="AO26" s="39" t="s">
        <v>2436</v>
      </c>
      <c r="AP26" s="36" t="s">
        <v>2436</v>
      </c>
      <c r="AQ26" s="34">
        <v>48396.25</v>
      </c>
      <c r="AR26" s="40">
        <v>106300</v>
      </c>
      <c r="AS26" s="40" t="s">
        <v>2436</v>
      </c>
      <c r="AT26" s="34">
        <v>128334.25</v>
      </c>
      <c r="AU26" s="34">
        <v>106300</v>
      </c>
      <c r="AV26" s="41" t="s">
        <v>2436</v>
      </c>
    </row>
    <row r="27" spans="1:48" s="42" customFormat="1" ht="21.75" customHeight="1" x14ac:dyDescent="0.3">
      <c r="A27" s="23">
        <v>55550</v>
      </c>
      <c r="B27" s="24" t="s">
        <v>94</v>
      </c>
      <c r="C27" s="25" t="s">
        <v>2427</v>
      </c>
      <c r="D27" s="26" t="s">
        <v>2443</v>
      </c>
      <c r="E27" s="26" t="s">
        <v>2444</v>
      </c>
      <c r="F27" s="27" t="s">
        <v>3716</v>
      </c>
      <c r="G27" s="28">
        <v>15.915719996541156</v>
      </c>
      <c r="H27" s="29">
        <v>34.35145732255085</v>
      </c>
      <c r="I27" s="29">
        <v>27.589621193542246</v>
      </c>
      <c r="J27" s="29">
        <v>-3.4334763948497882</v>
      </c>
      <c r="K27" s="29">
        <v>-2.7377521613832778</v>
      </c>
      <c r="L27" s="29">
        <v>-2.3199999999999998</v>
      </c>
      <c r="M27" s="30"/>
      <c r="N27" s="31">
        <v>40.157989979853184</v>
      </c>
      <c r="O27" s="32">
        <v>282713.23376999999</v>
      </c>
      <c r="P27" s="32">
        <v>243919.25996249999</v>
      </c>
      <c r="Q27" s="32">
        <v>256846.18966999999</v>
      </c>
      <c r="R27" s="32">
        <v>339360.958866</v>
      </c>
      <c r="S27" s="32">
        <v>336933.48419599998</v>
      </c>
      <c r="T27" s="32">
        <v>327709.08045000001</v>
      </c>
      <c r="U27" s="33">
        <v>202506</v>
      </c>
      <c r="V27" s="34">
        <v>179719</v>
      </c>
      <c r="W27" s="34">
        <v>116220</v>
      </c>
      <c r="X27" s="34">
        <v>243481</v>
      </c>
      <c r="Y27" s="34">
        <v>161160</v>
      </c>
      <c r="Z27" s="34">
        <v>232240</v>
      </c>
      <c r="AA27" s="35">
        <v>44.105237031521469</v>
      </c>
      <c r="AB27" s="36">
        <v>29.223955174466809</v>
      </c>
      <c r="AC27" s="34">
        <v>18525</v>
      </c>
      <c r="AD27" s="34">
        <v>18699</v>
      </c>
      <c r="AE27" s="34">
        <v>6680</v>
      </c>
      <c r="AF27" s="34">
        <v>19442</v>
      </c>
      <c r="AG27" s="34">
        <v>20143</v>
      </c>
      <c r="AH27" s="37">
        <v>3.6055961320851759</v>
      </c>
      <c r="AI27" s="36">
        <v>8.7341430499325199</v>
      </c>
      <c r="AJ27" s="29">
        <v>8.6262002042222754</v>
      </c>
      <c r="AK27" s="29">
        <v>5.044472022196909</v>
      </c>
      <c r="AL27" s="29">
        <v>0.55477339133717507</v>
      </c>
      <c r="AM27" s="29">
        <v>10.997650277294365</v>
      </c>
      <c r="AN27" s="38">
        <v>1160.1849390900411</v>
      </c>
      <c r="AO27" s="39">
        <v>2160</v>
      </c>
      <c r="AP27" s="36">
        <v>3.1123919308357348</v>
      </c>
      <c r="AQ27" s="34">
        <v>590708</v>
      </c>
      <c r="AR27" s="40">
        <v>69400</v>
      </c>
      <c r="AS27" s="40">
        <v>23.87</v>
      </c>
      <c r="AT27" s="34">
        <v>6853305.25</v>
      </c>
      <c r="AU27" s="34">
        <v>69400</v>
      </c>
      <c r="AV27" s="41">
        <v>3.1123919308357348</v>
      </c>
    </row>
    <row r="28" spans="1:48" s="42" customFormat="1" ht="21.75" customHeight="1" x14ac:dyDescent="0.3">
      <c r="A28" s="23">
        <v>35720</v>
      </c>
      <c r="B28" s="24" t="s">
        <v>89</v>
      </c>
      <c r="C28" s="25" t="s">
        <v>2427</v>
      </c>
      <c r="D28" s="26" t="s">
        <v>2445</v>
      </c>
      <c r="E28" s="26" t="s">
        <v>2446</v>
      </c>
      <c r="F28" s="27" t="s">
        <v>2460</v>
      </c>
      <c r="G28" s="28">
        <v>77.290397738833022</v>
      </c>
      <c r="H28" s="29">
        <v>65.871631145819862</v>
      </c>
      <c r="I28" s="29">
        <v>73.096325060333854</v>
      </c>
      <c r="J28" s="29">
        <v>13.071885818847552</v>
      </c>
      <c r="K28" s="29">
        <v>1.2461059190031154</v>
      </c>
      <c r="L28" s="29">
        <v>0.93</v>
      </c>
      <c r="M28" s="30"/>
      <c r="N28" s="31">
        <v>69.009303856975805</v>
      </c>
      <c r="O28" s="32">
        <v>162096.26861649999</v>
      </c>
      <c r="P28" s="32">
        <v>173255.13553150001</v>
      </c>
      <c r="Q28" s="32">
        <v>166023.81318600001</v>
      </c>
      <c r="R28" s="32">
        <v>254157.89014999999</v>
      </c>
      <c r="S28" s="32">
        <v>283844.12095800001</v>
      </c>
      <c r="T28" s="32">
        <v>287381.11934999999</v>
      </c>
      <c r="U28" s="33">
        <v>202506</v>
      </c>
      <c r="V28" s="34">
        <v>20049</v>
      </c>
      <c r="W28" s="34">
        <v>19214</v>
      </c>
      <c r="X28" s="34">
        <v>19570</v>
      </c>
      <c r="Y28" s="34">
        <v>18637</v>
      </c>
      <c r="Z28" s="34">
        <v>20283</v>
      </c>
      <c r="AA28" s="35">
        <v>8.8318935450984561</v>
      </c>
      <c r="AB28" s="36">
        <v>1.1671405057608775</v>
      </c>
      <c r="AC28" s="34">
        <v>1340</v>
      </c>
      <c r="AD28" s="34">
        <v>1305</v>
      </c>
      <c r="AE28" s="34">
        <v>754</v>
      </c>
      <c r="AF28" s="34">
        <v>1054</v>
      </c>
      <c r="AG28" s="34">
        <v>1859</v>
      </c>
      <c r="AH28" s="37">
        <v>76.375711574952561</v>
      </c>
      <c r="AI28" s="36">
        <v>38.731343283582099</v>
      </c>
      <c r="AJ28" s="29">
        <v>6.3986409966024924</v>
      </c>
      <c r="AK28" s="29">
        <v>57.799903328640383</v>
      </c>
      <c r="AL28" s="29">
        <v>2.0151717152699256</v>
      </c>
      <c r="AM28" s="29">
        <v>3.4864620859519491</v>
      </c>
      <c r="AN28" s="38">
        <v>82.201477819558761</v>
      </c>
      <c r="AO28" s="39">
        <v>68</v>
      </c>
      <c r="AP28" s="36">
        <v>0.10708661417322834</v>
      </c>
      <c r="AQ28" s="34">
        <v>142608.75</v>
      </c>
      <c r="AR28" s="40">
        <v>63500</v>
      </c>
      <c r="AS28" s="40">
        <v>-18.445</v>
      </c>
      <c r="AT28" s="34">
        <v>117226.5</v>
      </c>
      <c r="AU28" s="34">
        <v>63500</v>
      </c>
      <c r="AV28" s="41">
        <v>0.10708661417322834</v>
      </c>
    </row>
    <row r="29" spans="1:48" s="42" customFormat="1" ht="21.75" customHeight="1" x14ac:dyDescent="0.3">
      <c r="A29" s="23">
        <v>28260</v>
      </c>
      <c r="B29" s="24" t="s">
        <v>91</v>
      </c>
      <c r="C29" s="25" t="s">
        <v>2427</v>
      </c>
      <c r="D29" s="26" t="s">
        <v>2452</v>
      </c>
      <c r="E29" s="26" t="s">
        <v>3718</v>
      </c>
      <c r="F29" s="27" t="s">
        <v>2775</v>
      </c>
      <c r="G29" s="28">
        <v>6.9304497860193326</v>
      </c>
      <c r="H29" s="29">
        <v>18.410712799855755</v>
      </c>
      <c r="I29" s="29">
        <v>30.347054075867618</v>
      </c>
      <c r="J29" s="29">
        <v>-12.418655097613895</v>
      </c>
      <c r="K29" s="29">
        <v>-0.73755377996311822</v>
      </c>
      <c r="L29" s="29">
        <v>-1.46</v>
      </c>
      <c r="M29" s="30"/>
      <c r="N29" s="31">
        <v>36.197600359836038</v>
      </c>
      <c r="O29" s="32">
        <v>256720.250508</v>
      </c>
      <c r="P29" s="32">
        <v>231830.47552800001</v>
      </c>
      <c r="Q29" s="32">
        <v>210600.938016</v>
      </c>
      <c r="R29" s="32">
        <v>313436.74713600002</v>
      </c>
      <c r="S29" s="32">
        <v>276551.83708799997</v>
      </c>
      <c r="T29" s="32">
        <v>274512.11855999997</v>
      </c>
      <c r="U29" s="33">
        <v>202506</v>
      </c>
      <c r="V29" s="34">
        <v>110048</v>
      </c>
      <c r="W29" s="34">
        <v>103099</v>
      </c>
      <c r="X29" s="34">
        <v>99928</v>
      </c>
      <c r="Y29" s="34">
        <v>97368</v>
      </c>
      <c r="Z29" s="34">
        <v>100221</v>
      </c>
      <c r="AA29" s="35">
        <v>2.9301207789006689</v>
      </c>
      <c r="AB29" s="36">
        <v>-8.9297397499273004</v>
      </c>
      <c r="AC29" s="34">
        <v>9004</v>
      </c>
      <c r="AD29" s="34">
        <v>7361</v>
      </c>
      <c r="AE29" s="34">
        <v>6346</v>
      </c>
      <c r="AF29" s="34">
        <v>7244</v>
      </c>
      <c r="AG29" s="34">
        <v>7526</v>
      </c>
      <c r="AH29" s="37">
        <v>3.892876863611261</v>
      </c>
      <c r="AI29" s="36">
        <v>-16.414926699244781</v>
      </c>
      <c r="AJ29" s="29">
        <v>7.1083032130518999</v>
      </c>
      <c r="AK29" s="29">
        <v>9.639783634512062</v>
      </c>
      <c r="AL29" s="29">
        <v>0.70797851028038705</v>
      </c>
      <c r="AM29" s="29">
        <v>7.344340258278244</v>
      </c>
      <c r="AN29" s="38">
        <v>62.203418134410683</v>
      </c>
      <c r="AO29" s="39">
        <v>2600</v>
      </c>
      <c r="AP29" s="36">
        <v>1.6109045848822798</v>
      </c>
      <c r="AQ29" s="34">
        <v>387740.75</v>
      </c>
      <c r="AR29" s="40">
        <v>161400</v>
      </c>
      <c r="AS29" s="40">
        <v>15.351000000000001</v>
      </c>
      <c r="AT29" s="34">
        <v>241188</v>
      </c>
      <c r="AU29" s="34">
        <v>161400</v>
      </c>
      <c r="AV29" s="41">
        <v>1.6109045848822798</v>
      </c>
    </row>
    <row r="30" spans="1:48" s="42" customFormat="1" ht="21.75" customHeight="1" x14ac:dyDescent="0.3">
      <c r="A30" s="23">
        <v>12330</v>
      </c>
      <c r="B30" s="24" t="s">
        <v>93</v>
      </c>
      <c r="C30" s="25" t="s">
        <v>2427</v>
      </c>
      <c r="D30" s="26" t="s">
        <v>2440</v>
      </c>
      <c r="E30" s="26" t="s">
        <v>2448</v>
      </c>
      <c r="F30" s="27" t="s">
        <v>2449</v>
      </c>
      <c r="G30" s="28">
        <v>31.014572407052299</v>
      </c>
      <c r="H30" s="29">
        <v>17.406134132592712</v>
      </c>
      <c r="I30" s="29">
        <v>13.03218011588827</v>
      </c>
      <c r="J30" s="29">
        <v>-5.0406504065040769</v>
      </c>
      <c r="K30" s="29">
        <v>-0.5110732538330498</v>
      </c>
      <c r="L30" s="29">
        <v>-1.52</v>
      </c>
      <c r="M30" s="30"/>
      <c r="N30" s="31">
        <v>18.530673073327385</v>
      </c>
      <c r="O30" s="32">
        <v>204589.20680000001</v>
      </c>
      <c r="P30" s="32">
        <v>228302.95577</v>
      </c>
      <c r="Q30" s="32">
        <v>237137.48970000001</v>
      </c>
      <c r="R30" s="32">
        <v>282269.91405000002</v>
      </c>
      <c r="S30" s="32">
        <v>269418.60089</v>
      </c>
      <c r="T30" s="32">
        <v>268041.67447999999</v>
      </c>
      <c r="U30" s="33">
        <v>202506</v>
      </c>
      <c r="V30" s="34">
        <v>146553</v>
      </c>
      <c r="W30" s="34">
        <v>140018</v>
      </c>
      <c r="X30" s="34">
        <v>147107</v>
      </c>
      <c r="Y30" s="34">
        <v>147520</v>
      </c>
      <c r="Z30" s="34">
        <v>159362</v>
      </c>
      <c r="AA30" s="35">
        <v>8.0273861171366701</v>
      </c>
      <c r="AB30" s="36">
        <v>8.7401827325267902</v>
      </c>
      <c r="AC30" s="34">
        <v>6361</v>
      </c>
      <c r="AD30" s="34">
        <v>9086</v>
      </c>
      <c r="AE30" s="34">
        <v>9861</v>
      </c>
      <c r="AF30" s="34">
        <v>7767</v>
      </c>
      <c r="AG30" s="34">
        <v>8700</v>
      </c>
      <c r="AH30" s="37">
        <v>12.012359984550013</v>
      </c>
      <c r="AI30" s="36">
        <v>36.770947964156584</v>
      </c>
      <c r="AJ30" s="29">
        <v>5.9618826040770561</v>
      </c>
      <c r="AK30" s="29">
        <v>7.5688054012537407</v>
      </c>
      <c r="AL30" s="29">
        <v>0.58661045378644128</v>
      </c>
      <c r="AM30" s="29">
        <v>7.7503704044137756</v>
      </c>
      <c r="AN30" s="38">
        <v>44.987120650073429</v>
      </c>
      <c r="AO30" s="39">
        <v>6000</v>
      </c>
      <c r="AP30" s="36">
        <v>2.0066889632107023</v>
      </c>
      <c r="AQ30" s="34">
        <v>456933</v>
      </c>
      <c r="AR30" s="40">
        <v>299000</v>
      </c>
      <c r="AS30" s="40">
        <v>13.361000000000001</v>
      </c>
      <c r="AT30" s="34">
        <v>205561</v>
      </c>
      <c r="AU30" s="34">
        <v>299000</v>
      </c>
      <c r="AV30" s="41">
        <v>2.0066889632107023</v>
      </c>
    </row>
    <row r="31" spans="1:48" s="42" customFormat="1" ht="21.75" customHeight="1" x14ac:dyDescent="0.3">
      <c r="A31" s="23">
        <v>9540</v>
      </c>
      <c r="B31" s="24" t="s">
        <v>2140</v>
      </c>
      <c r="C31" s="25" t="s">
        <v>2427</v>
      </c>
      <c r="D31" s="26" t="s">
        <v>2467</v>
      </c>
      <c r="E31" s="26" t="s">
        <v>2467</v>
      </c>
      <c r="F31" s="27" t="s">
        <v>2467</v>
      </c>
      <c r="G31" s="28">
        <v>87.849517031011686</v>
      </c>
      <c r="H31" s="29">
        <v>63.858093126385796</v>
      </c>
      <c r="I31" s="29">
        <v>28.745644599303134</v>
      </c>
      <c r="J31" s="29">
        <v>11.295180722891573</v>
      </c>
      <c r="K31" s="29">
        <v>1.6506189821182904</v>
      </c>
      <c r="L31" s="29">
        <v>-2.38</v>
      </c>
      <c r="M31" s="30"/>
      <c r="N31" s="31">
        <v>64.285729442984916</v>
      </c>
      <c r="O31" s="32">
        <v>139210.71917200001</v>
      </c>
      <c r="P31" s="32">
        <v>159593.37658000001</v>
      </c>
      <c r="Q31" s="32">
        <v>203118.84292</v>
      </c>
      <c r="R31" s="32">
        <v>234966.74512000001</v>
      </c>
      <c r="S31" s="32">
        <v>257260.27666</v>
      </c>
      <c r="T31" s="32">
        <v>261506.66362000001</v>
      </c>
      <c r="U31" s="33">
        <v>202506</v>
      </c>
      <c r="V31" s="34">
        <v>66155</v>
      </c>
      <c r="W31" s="34">
        <v>62458</v>
      </c>
      <c r="X31" s="34">
        <v>71617</v>
      </c>
      <c r="Y31" s="34">
        <v>67717</v>
      </c>
      <c r="Z31" s="34">
        <v>74284</v>
      </c>
      <c r="AA31" s="35">
        <v>9.697712538948867</v>
      </c>
      <c r="AB31" s="36">
        <v>12.287808933565113</v>
      </c>
      <c r="AC31" s="34">
        <v>3765</v>
      </c>
      <c r="AD31" s="34">
        <v>3984</v>
      </c>
      <c r="AE31" s="34">
        <v>4991</v>
      </c>
      <c r="AF31" s="34">
        <v>8592</v>
      </c>
      <c r="AG31" s="34">
        <v>9536</v>
      </c>
      <c r="AH31" s="37">
        <v>10.986964618249528</v>
      </c>
      <c r="AI31" s="36">
        <v>153.28021248339971</v>
      </c>
      <c r="AJ31" s="29">
        <v>9.8172242425998633</v>
      </c>
      <c r="AK31" s="29">
        <v>9.6486242711138992</v>
      </c>
      <c r="AL31" s="29">
        <v>1.8190565744872513</v>
      </c>
      <c r="AM31" s="29">
        <v>18.853014931187158</v>
      </c>
      <c r="AN31" s="38">
        <v>153.03875569962332</v>
      </c>
      <c r="AO31" s="39">
        <v>5100</v>
      </c>
      <c r="AP31" s="36">
        <v>1.3438735177865613</v>
      </c>
      <c r="AQ31" s="34">
        <v>143759.5</v>
      </c>
      <c r="AR31" s="40">
        <v>379500</v>
      </c>
      <c r="AS31" s="40">
        <v>24.794</v>
      </c>
      <c r="AT31" s="34">
        <v>220007.75</v>
      </c>
      <c r="AU31" s="34">
        <v>379500</v>
      </c>
      <c r="AV31" s="41">
        <v>1.3438735177865613</v>
      </c>
    </row>
    <row r="32" spans="1:48" s="42" customFormat="1" ht="21.75" customHeight="1" x14ac:dyDescent="0.3">
      <c r="A32" s="23">
        <v>32830</v>
      </c>
      <c r="B32" s="24" t="s">
        <v>98</v>
      </c>
      <c r="C32" s="25" t="s">
        <v>2427</v>
      </c>
      <c r="D32" s="26" t="s">
        <v>2443</v>
      </c>
      <c r="E32" s="26" t="s">
        <v>2456</v>
      </c>
      <c r="F32" s="27" t="s">
        <v>2456</v>
      </c>
      <c r="G32" s="28">
        <v>43.581081081081074</v>
      </c>
      <c r="H32" s="29">
        <v>23.069498069498074</v>
      </c>
      <c r="I32" s="29">
        <v>51.245551601423479</v>
      </c>
      <c r="J32" s="29">
        <v>-8.7982832618025757</v>
      </c>
      <c r="K32" s="29">
        <v>3.1553398058252524</v>
      </c>
      <c r="L32" s="29">
        <v>-0.78</v>
      </c>
      <c r="M32" s="30"/>
      <c r="N32" s="31">
        <v>36.939890710382507</v>
      </c>
      <c r="O32" s="32">
        <v>177600</v>
      </c>
      <c r="P32" s="32">
        <v>207200</v>
      </c>
      <c r="Q32" s="32">
        <v>168600</v>
      </c>
      <c r="R32" s="32">
        <v>279600</v>
      </c>
      <c r="S32" s="32">
        <v>247200</v>
      </c>
      <c r="T32" s="32">
        <v>255000</v>
      </c>
      <c r="U32" s="33">
        <v>202506</v>
      </c>
      <c r="V32" s="34">
        <v>78972</v>
      </c>
      <c r="W32" s="34">
        <v>55435</v>
      </c>
      <c r="X32" s="34">
        <v>110264</v>
      </c>
      <c r="Y32" s="34">
        <v>84099</v>
      </c>
      <c r="Z32" s="34">
        <v>109111</v>
      </c>
      <c r="AA32" s="35">
        <v>29.741138420195256</v>
      </c>
      <c r="AB32" s="36">
        <v>38.164159448918596</v>
      </c>
      <c r="AC32" s="34">
        <v>9055</v>
      </c>
      <c r="AD32" s="34">
        <v>7962</v>
      </c>
      <c r="AE32" s="34">
        <v>517</v>
      </c>
      <c r="AF32" s="34">
        <v>7540</v>
      </c>
      <c r="AG32" s="34">
        <v>9154</v>
      </c>
      <c r="AH32" s="37">
        <v>21.405835543766582</v>
      </c>
      <c r="AI32" s="36">
        <v>1.0933186085035906</v>
      </c>
      <c r="AJ32" s="29">
        <v>7.0137555759259316</v>
      </c>
      <c r="AK32" s="29">
        <v>10.129901084495293</v>
      </c>
      <c r="AL32" s="29">
        <v>0.7659469018574212</v>
      </c>
      <c r="AM32" s="29">
        <v>7.5612475923360245</v>
      </c>
      <c r="AN32" s="38">
        <v>848.32268892418256</v>
      </c>
      <c r="AO32" s="39">
        <v>4500</v>
      </c>
      <c r="AP32" s="36">
        <v>3.5913806863527533</v>
      </c>
      <c r="AQ32" s="34">
        <v>332921.25</v>
      </c>
      <c r="AR32" s="40">
        <v>125300</v>
      </c>
      <c r="AS32" s="40">
        <v>38.354999999999997</v>
      </c>
      <c r="AT32" s="34">
        <v>2824246.5</v>
      </c>
      <c r="AU32" s="34">
        <v>125300</v>
      </c>
      <c r="AV32" s="41">
        <v>3.5913806863527533</v>
      </c>
    </row>
    <row r="33" spans="1:48" s="42" customFormat="1" ht="21.75" customHeight="1" x14ac:dyDescent="0.3">
      <c r="A33" s="23">
        <v>15760</v>
      </c>
      <c r="B33" s="24" t="s">
        <v>102</v>
      </c>
      <c r="C33" s="25" t="s">
        <v>2427</v>
      </c>
      <c r="D33" s="26" t="s">
        <v>2479</v>
      </c>
      <c r="E33" s="26" t="s">
        <v>2482</v>
      </c>
      <c r="F33" s="27" t="s">
        <v>2483</v>
      </c>
      <c r="G33" s="28">
        <v>104.72236637259988</v>
      </c>
      <c r="H33" s="29">
        <v>86.084905660377345</v>
      </c>
      <c r="I33" s="29">
        <v>40.892857142857132</v>
      </c>
      <c r="J33" s="29">
        <v>8.0821917808219226</v>
      </c>
      <c r="K33" s="29">
        <v>1.1538461538461497</v>
      </c>
      <c r="L33" s="29">
        <v>1.54</v>
      </c>
      <c r="M33" s="30"/>
      <c r="N33" s="31">
        <v>102.19852929409141</v>
      </c>
      <c r="O33" s="32">
        <v>123706.4776379</v>
      </c>
      <c r="P33" s="32">
        <v>136096.38432400001</v>
      </c>
      <c r="Q33" s="32">
        <v>179749.94156000001</v>
      </c>
      <c r="R33" s="32">
        <v>234316.88810499999</v>
      </c>
      <c r="S33" s="32">
        <v>250365.99002999999</v>
      </c>
      <c r="T33" s="32">
        <v>253254.82837649999</v>
      </c>
      <c r="U33" s="33">
        <v>202506</v>
      </c>
      <c r="V33" s="34">
        <v>204737</v>
      </c>
      <c r="W33" s="34">
        <v>261034</v>
      </c>
      <c r="X33" s="34">
        <v>235291</v>
      </c>
      <c r="Y33" s="34">
        <v>242240</v>
      </c>
      <c r="Z33" s="34">
        <v>219501</v>
      </c>
      <c r="AA33" s="35">
        <v>-9.3869715984147959</v>
      </c>
      <c r="AB33" s="36">
        <v>7.2112026648822658</v>
      </c>
      <c r="AC33" s="34">
        <v>12503</v>
      </c>
      <c r="AD33" s="34">
        <v>33961</v>
      </c>
      <c r="AE33" s="34">
        <v>24191</v>
      </c>
      <c r="AF33" s="34">
        <v>37536</v>
      </c>
      <c r="AG33" s="34">
        <v>21359</v>
      </c>
      <c r="AH33" s="37">
        <v>-43.097293265132144</v>
      </c>
      <c r="AI33" s="36">
        <v>70.831000559865643</v>
      </c>
      <c r="AJ33" s="29">
        <v>12.217008014061662</v>
      </c>
      <c r="AK33" s="29">
        <v>2.1637020032679182</v>
      </c>
      <c r="AL33" s="29">
        <v>0.60364235111293318</v>
      </c>
      <c r="AM33" s="29">
        <v>27.898590018460496</v>
      </c>
      <c r="AN33" s="38">
        <v>490.17696573307478</v>
      </c>
      <c r="AO33" s="39">
        <v>213</v>
      </c>
      <c r="AP33" s="36">
        <v>0.53855878634639698</v>
      </c>
      <c r="AQ33" s="34">
        <v>419544.5</v>
      </c>
      <c r="AR33" s="40">
        <v>39550</v>
      </c>
      <c r="AS33" s="40">
        <v>3.7749999999999999</v>
      </c>
      <c r="AT33" s="34">
        <v>2056510.5</v>
      </c>
      <c r="AU33" s="34">
        <v>39550</v>
      </c>
      <c r="AV33" s="41">
        <v>0.53855878634639698</v>
      </c>
    </row>
    <row r="34" spans="1:48" s="42" customFormat="1" ht="21.75" customHeight="1" x14ac:dyDescent="0.3">
      <c r="A34" s="23">
        <v>5490</v>
      </c>
      <c r="B34" s="24" t="s">
        <v>88</v>
      </c>
      <c r="C34" s="25" t="s">
        <v>2427</v>
      </c>
      <c r="D34" s="26" t="s">
        <v>2450</v>
      </c>
      <c r="E34" s="26" t="s">
        <v>2450</v>
      </c>
      <c r="F34" s="27" t="s">
        <v>2451</v>
      </c>
      <c r="G34" s="28">
        <v>-12.699126910574721</v>
      </c>
      <c r="H34" s="29">
        <v>18.131166195661596</v>
      </c>
      <c r="I34" s="29">
        <v>21.818181818181827</v>
      </c>
      <c r="J34" s="29">
        <v>-1.9512195121951237</v>
      </c>
      <c r="K34" s="29">
        <v>-1.6313213703099461</v>
      </c>
      <c r="L34" s="29">
        <v>-1.95</v>
      </c>
      <c r="M34" s="30"/>
      <c r="N34" s="31">
        <v>21.069838747467951</v>
      </c>
      <c r="O34" s="32">
        <v>279507.91515000002</v>
      </c>
      <c r="P34" s="32">
        <v>206560.9425</v>
      </c>
      <c r="Q34" s="32">
        <v>200309.05619999999</v>
      </c>
      <c r="R34" s="32">
        <v>248868.82740000001</v>
      </c>
      <c r="S34" s="32">
        <v>248059.49788000001</v>
      </c>
      <c r="T34" s="32">
        <v>244012.85028000001</v>
      </c>
      <c r="U34" s="33">
        <v>202506</v>
      </c>
      <c r="V34" s="34">
        <v>185097</v>
      </c>
      <c r="W34" s="34">
        <v>183214</v>
      </c>
      <c r="X34" s="34">
        <v>178051</v>
      </c>
      <c r="Y34" s="34">
        <v>174368</v>
      </c>
      <c r="Z34" s="34">
        <v>175556</v>
      </c>
      <c r="AA34" s="35">
        <v>0.68131767296750745</v>
      </c>
      <c r="AB34" s="36">
        <v>-5.1545946179570752</v>
      </c>
      <c r="AC34" s="34">
        <v>7520</v>
      </c>
      <c r="AD34" s="34">
        <v>7432</v>
      </c>
      <c r="AE34" s="34">
        <v>954</v>
      </c>
      <c r="AF34" s="34">
        <v>5684</v>
      </c>
      <c r="AG34" s="34">
        <v>6072</v>
      </c>
      <c r="AH34" s="37">
        <v>6.8261787473610225</v>
      </c>
      <c r="AI34" s="36">
        <v>-19.255319148936167</v>
      </c>
      <c r="AJ34" s="29">
        <v>2.832158540134901</v>
      </c>
      <c r="AK34" s="29">
        <v>12.114628650580876</v>
      </c>
      <c r="AL34" s="29">
        <v>0.3985210588996172</v>
      </c>
      <c r="AM34" s="29">
        <v>3.2895854292695037</v>
      </c>
      <c r="AN34" s="38">
        <v>66.987902909703806</v>
      </c>
      <c r="AO34" s="39">
        <v>10000</v>
      </c>
      <c r="AP34" s="36">
        <v>3.2362459546925564</v>
      </c>
      <c r="AQ34" s="34">
        <v>612296</v>
      </c>
      <c r="AR34" s="40">
        <v>309000</v>
      </c>
      <c r="AS34" s="40">
        <v>79.938999999999993</v>
      </c>
      <c r="AT34" s="34">
        <v>410164.25</v>
      </c>
      <c r="AU34" s="34">
        <v>309000</v>
      </c>
      <c r="AV34" s="41">
        <v>3.2362459546925564</v>
      </c>
    </row>
    <row r="35" spans="1:48" s="42" customFormat="1" ht="21.75" customHeight="1" x14ac:dyDescent="0.3">
      <c r="A35" s="23">
        <v>11200</v>
      </c>
      <c r="B35" s="24" t="s">
        <v>109</v>
      </c>
      <c r="C35" s="25" t="s">
        <v>2427</v>
      </c>
      <c r="D35" s="26" t="s">
        <v>2465</v>
      </c>
      <c r="E35" s="26" t="s">
        <v>2466</v>
      </c>
      <c r="F35" s="27" t="s">
        <v>3721</v>
      </c>
      <c r="G35" s="28">
        <v>80.403345803531963</v>
      </c>
      <c r="H35" s="29">
        <v>52.018972230324522</v>
      </c>
      <c r="I35" s="29">
        <v>3.0501089324618702</v>
      </c>
      <c r="J35" s="29">
        <v>-6.3366336633663316</v>
      </c>
      <c r="K35" s="29">
        <v>4.8780487804878092</v>
      </c>
      <c r="L35" s="29">
        <v>7.01</v>
      </c>
      <c r="M35" s="30"/>
      <c r="N35" s="31">
        <v>48.223730088006647</v>
      </c>
      <c r="O35" s="32">
        <v>134377.68558240001</v>
      </c>
      <c r="P35" s="32">
        <v>159468.14877599999</v>
      </c>
      <c r="Q35" s="32">
        <v>235246.56433200001</v>
      </c>
      <c r="R35" s="32">
        <v>258822.47274</v>
      </c>
      <c r="S35" s="32">
        <v>231146.40634799999</v>
      </c>
      <c r="T35" s="32">
        <v>242421.84080400001</v>
      </c>
      <c r="U35" s="33">
        <v>202506</v>
      </c>
      <c r="V35" s="34">
        <v>26634</v>
      </c>
      <c r="W35" s="34">
        <v>35520</v>
      </c>
      <c r="X35" s="34">
        <v>31549</v>
      </c>
      <c r="Y35" s="34">
        <v>28547</v>
      </c>
      <c r="Z35" s="34">
        <v>26227</v>
      </c>
      <c r="AA35" s="35">
        <v>-8.1269485410025553</v>
      </c>
      <c r="AB35" s="36">
        <v>-1.5281219493879949</v>
      </c>
      <c r="AC35" s="34">
        <v>6444</v>
      </c>
      <c r="AD35" s="34">
        <v>14614</v>
      </c>
      <c r="AE35" s="34">
        <v>10001</v>
      </c>
      <c r="AF35" s="34">
        <v>6139</v>
      </c>
      <c r="AG35" s="34">
        <v>2332</v>
      </c>
      <c r="AH35" s="37">
        <v>-62.013357224303633</v>
      </c>
      <c r="AI35" s="36">
        <v>-63.811297330850401</v>
      </c>
      <c r="AJ35" s="29">
        <v>27.154617007132131</v>
      </c>
      <c r="AK35" s="29">
        <v>7.327021725321889</v>
      </c>
      <c r="AL35" s="29">
        <v>0.91140313286902586</v>
      </c>
      <c r="AM35" s="29">
        <v>12.438930400864702</v>
      </c>
      <c r="AN35" s="38">
        <v>22.177169979792282</v>
      </c>
      <c r="AO35" s="39">
        <v>600</v>
      </c>
      <c r="AP35" s="36">
        <v>2.6607538802660753</v>
      </c>
      <c r="AQ35" s="34">
        <v>265987.5</v>
      </c>
      <c r="AR35" s="40">
        <v>22550</v>
      </c>
      <c r="AS35" s="40">
        <v>13.977</v>
      </c>
      <c r="AT35" s="34">
        <v>58988.5</v>
      </c>
      <c r="AU35" s="34">
        <v>22550</v>
      </c>
      <c r="AV35" s="41">
        <v>2.6607538802660753</v>
      </c>
    </row>
    <row r="36" spans="1:48" s="42" customFormat="1" ht="21.75" customHeight="1" x14ac:dyDescent="0.3">
      <c r="A36" s="23">
        <v>86790</v>
      </c>
      <c r="B36" s="24" t="s">
        <v>103</v>
      </c>
      <c r="C36" s="25" t="s">
        <v>2427</v>
      </c>
      <c r="D36" s="26" t="s">
        <v>2443</v>
      </c>
      <c r="E36" s="26" t="s">
        <v>2444</v>
      </c>
      <c r="F36" s="27" t="s">
        <v>3720</v>
      </c>
      <c r="G36" s="28">
        <v>32.193928553638187</v>
      </c>
      <c r="H36" s="29">
        <v>36.110203425623901</v>
      </c>
      <c r="I36" s="29">
        <v>24.35523131159276</v>
      </c>
      <c r="J36" s="29">
        <v>-9.9020674646354774</v>
      </c>
      <c r="K36" s="29">
        <v>-1.8957345971563955</v>
      </c>
      <c r="L36" s="29">
        <v>-4.0599999999999996</v>
      </c>
      <c r="M36" s="30"/>
      <c r="N36" s="31">
        <v>48.859823715076267</v>
      </c>
      <c r="O36" s="32">
        <v>178337.52478000001</v>
      </c>
      <c r="P36" s="32">
        <v>173206.25064000001</v>
      </c>
      <c r="Q36" s="32">
        <v>189578.98079999999</v>
      </c>
      <c r="R36" s="32">
        <v>261661.25399100001</v>
      </c>
      <c r="S36" s="32">
        <v>240306.96231599999</v>
      </c>
      <c r="T36" s="32">
        <v>235751.38009200001</v>
      </c>
      <c r="U36" s="33">
        <v>202506</v>
      </c>
      <c r="V36" s="34">
        <v>197107</v>
      </c>
      <c r="W36" s="34">
        <v>109301</v>
      </c>
      <c r="X36" s="34">
        <v>285504</v>
      </c>
      <c r="Y36" s="34">
        <v>169222</v>
      </c>
      <c r="Z36" s="34">
        <v>239779</v>
      </c>
      <c r="AA36" s="35">
        <v>41.694933282906476</v>
      </c>
      <c r="AB36" s="36">
        <v>21.649155027472379</v>
      </c>
      <c r="AC36" s="34">
        <v>13591</v>
      </c>
      <c r="AD36" s="34">
        <v>13314</v>
      </c>
      <c r="AE36" s="34">
        <v>6016</v>
      </c>
      <c r="AF36" s="34">
        <v>14889</v>
      </c>
      <c r="AG36" s="34">
        <v>14933</v>
      </c>
      <c r="AH36" s="37">
        <v>0.29552018268519387</v>
      </c>
      <c r="AI36" s="36">
        <v>9.8741814436023922</v>
      </c>
      <c r="AJ36" s="29">
        <v>6.1149083236502335</v>
      </c>
      <c r="AK36" s="29">
        <v>4.796374106689453</v>
      </c>
      <c r="AL36" s="29">
        <v>0.53999644988369822</v>
      </c>
      <c r="AM36" s="29">
        <v>11.25843059511498</v>
      </c>
      <c r="AN36" s="38">
        <v>1360.122268681878</v>
      </c>
      <c r="AO36" s="39">
        <v>3600</v>
      </c>
      <c r="AP36" s="36">
        <v>4.2203985932004686</v>
      </c>
      <c r="AQ36" s="34">
        <v>436579.5</v>
      </c>
      <c r="AR36" s="40">
        <v>85300</v>
      </c>
      <c r="AS36" s="40">
        <v>27.172000000000001</v>
      </c>
      <c r="AT36" s="34">
        <v>5938015</v>
      </c>
      <c r="AU36" s="34">
        <v>85300</v>
      </c>
      <c r="AV36" s="41">
        <v>4.2203985932004686</v>
      </c>
    </row>
    <row r="37" spans="1:48" s="42" customFormat="1" ht="21.75" customHeight="1" x14ac:dyDescent="0.3">
      <c r="A37" s="23">
        <v>196170</v>
      </c>
      <c r="B37" s="24" t="s">
        <v>213</v>
      </c>
      <c r="C37" s="25" t="s">
        <v>2471</v>
      </c>
      <c r="D37" s="26" t="s">
        <v>2437</v>
      </c>
      <c r="E37" s="26" t="s">
        <v>2442</v>
      </c>
      <c r="F37" s="27" t="s">
        <v>3719</v>
      </c>
      <c r="G37" s="28">
        <v>46.882634753564979</v>
      </c>
      <c r="H37" s="29">
        <v>10.590868898871154</v>
      </c>
      <c r="I37" s="29">
        <v>38.804602381732757</v>
      </c>
      <c r="J37" s="29">
        <v>-10.030706243602872</v>
      </c>
      <c r="K37" s="29">
        <v>2.209302325581386</v>
      </c>
      <c r="L37" s="29">
        <v>0.56999999999999995</v>
      </c>
      <c r="M37" s="30"/>
      <c r="N37" s="31">
        <v>50.077067210354542</v>
      </c>
      <c r="O37" s="32">
        <v>159977.06928</v>
      </c>
      <c r="P37" s="32">
        <v>212475.52958</v>
      </c>
      <c r="Q37" s="32">
        <v>169287.2789</v>
      </c>
      <c r="R37" s="32">
        <v>261176.36868000001</v>
      </c>
      <c r="S37" s="32">
        <v>229899.36240000001</v>
      </c>
      <c r="T37" s="32">
        <v>234978.53435999999</v>
      </c>
      <c r="U37" s="33">
        <v>202506</v>
      </c>
      <c r="V37" s="34">
        <v>122</v>
      </c>
      <c r="W37" s="34">
        <v>49</v>
      </c>
      <c r="X37" s="34">
        <v>508</v>
      </c>
      <c r="Y37" s="34">
        <v>837</v>
      </c>
      <c r="Z37" s="34">
        <v>186</v>
      </c>
      <c r="AA37" s="35">
        <v>-77.777777777777786</v>
      </c>
      <c r="AB37" s="36">
        <v>52.459016393442617</v>
      </c>
      <c r="AC37" s="34">
        <v>-67</v>
      </c>
      <c r="AD37" s="34">
        <v>-82</v>
      </c>
      <c r="AE37" s="34">
        <v>230</v>
      </c>
      <c r="AF37" s="34">
        <v>610</v>
      </c>
      <c r="AG37" s="34">
        <v>-4</v>
      </c>
      <c r="AH37" s="37" t="s">
        <v>2463</v>
      </c>
      <c r="AI37" s="36" t="s">
        <v>2462</v>
      </c>
      <c r="AJ37" s="29">
        <v>47.721518987341774</v>
      </c>
      <c r="AK37" s="29">
        <v>311.64261851458883</v>
      </c>
      <c r="AL37" s="29">
        <v>80.067649496549961</v>
      </c>
      <c r="AM37" s="29">
        <v>25.692137320044296</v>
      </c>
      <c r="AN37" s="38">
        <v>67.101115938325236</v>
      </c>
      <c r="AO37" s="39" t="s">
        <v>2436</v>
      </c>
      <c r="AP37" s="36" t="s">
        <v>2436</v>
      </c>
      <c r="AQ37" s="34">
        <v>2934.75</v>
      </c>
      <c r="AR37" s="40">
        <v>449000</v>
      </c>
      <c r="AS37" s="40" t="s">
        <v>2436</v>
      </c>
      <c r="AT37" s="34">
        <v>1969.25</v>
      </c>
      <c r="AU37" s="34">
        <v>449000</v>
      </c>
      <c r="AV37" s="41" t="s">
        <v>2436</v>
      </c>
    </row>
    <row r="38" spans="1:48" s="42" customFormat="1" ht="21.75" customHeight="1" x14ac:dyDescent="0.3">
      <c r="A38" s="23">
        <v>138040</v>
      </c>
      <c r="B38" s="24" t="s">
        <v>137</v>
      </c>
      <c r="C38" s="25" t="s">
        <v>2427</v>
      </c>
      <c r="D38" s="26" t="s">
        <v>2443</v>
      </c>
      <c r="E38" s="26" t="s">
        <v>2444</v>
      </c>
      <c r="F38" s="27" t="s">
        <v>3717</v>
      </c>
      <c r="G38" s="28">
        <v>26.805591330271781</v>
      </c>
      <c r="H38" s="29">
        <v>-5.7712425930700029</v>
      </c>
      <c r="I38" s="29">
        <v>5.7624113475177374</v>
      </c>
      <c r="J38" s="29">
        <v>2.0530367835756902</v>
      </c>
      <c r="K38" s="29">
        <v>6.8996415770609332</v>
      </c>
      <c r="L38" s="29">
        <v>-1.24</v>
      </c>
      <c r="M38" s="30"/>
      <c r="N38" s="31">
        <v>3.082388241715317</v>
      </c>
      <c r="O38" s="32">
        <v>169359.461232</v>
      </c>
      <c r="P38" s="32">
        <v>227910.53623</v>
      </c>
      <c r="Q38" s="32">
        <v>203056.32554399999</v>
      </c>
      <c r="R38" s="32">
        <v>210436.91893700001</v>
      </c>
      <c r="S38" s="32">
        <v>200896.15186799999</v>
      </c>
      <c r="T38" s="32">
        <v>214757.26628899999</v>
      </c>
      <c r="U38" s="33">
        <v>202506</v>
      </c>
      <c r="V38" s="34">
        <v>112227</v>
      </c>
      <c r="W38" s="34">
        <v>109069</v>
      </c>
      <c r="X38" s="34">
        <v>118810</v>
      </c>
      <c r="Y38" s="34">
        <v>82303</v>
      </c>
      <c r="Z38" s="34">
        <v>93515</v>
      </c>
      <c r="AA38" s="35">
        <v>13.622832703546649</v>
      </c>
      <c r="AB38" s="36">
        <v>-16.673349550464678</v>
      </c>
      <c r="AC38" s="34">
        <v>10056</v>
      </c>
      <c r="AD38" s="34">
        <v>9015</v>
      </c>
      <c r="AE38" s="34">
        <v>5110</v>
      </c>
      <c r="AF38" s="34">
        <v>7217</v>
      </c>
      <c r="AG38" s="34">
        <v>9497</v>
      </c>
      <c r="AH38" s="37">
        <v>31.592074269086879</v>
      </c>
      <c r="AI38" s="36">
        <v>-5.5588703261734267</v>
      </c>
      <c r="AJ38" s="29">
        <v>7.6391452004845224</v>
      </c>
      <c r="AK38" s="29">
        <v>6.9638206909757123</v>
      </c>
      <c r="AL38" s="29">
        <v>1.9643031765206256</v>
      </c>
      <c r="AM38" s="29">
        <v>28.207262416537088</v>
      </c>
      <c r="AN38" s="38">
        <v>977.94109576511482</v>
      </c>
      <c r="AO38" s="39">
        <v>1350</v>
      </c>
      <c r="AP38" s="36">
        <v>1.1862917398945518</v>
      </c>
      <c r="AQ38" s="34">
        <v>109330</v>
      </c>
      <c r="AR38" s="40">
        <v>113800</v>
      </c>
      <c r="AS38" s="40">
        <v>10.315</v>
      </c>
      <c r="AT38" s="34">
        <v>1069183</v>
      </c>
      <c r="AU38" s="34">
        <v>113800</v>
      </c>
      <c r="AV38" s="41">
        <v>1.1862917398945518</v>
      </c>
    </row>
    <row r="39" spans="1:48" s="42" customFormat="1" ht="21.75" customHeight="1" x14ac:dyDescent="0.3">
      <c r="A39" s="23">
        <v>810</v>
      </c>
      <c r="B39" s="24" t="s">
        <v>116</v>
      </c>
      <c r="C39" s="25" t="s">
        <v>2427</v>
      </c>
      <c r="D39" s="26" t="s">
        <v>2443</v>
      </c>
      <c r="E39" s="26" t="s">
        <v>2464</v>
      </c>
      <c r="F39" s="27" t="s">
        <v>2464</v>
      </c>
      <c r="G39" s="28">
        <v>25.602885623391792</v>
      </c>
      <c r="H39" s="29">
        <v>0.77784470018023022</v>
      </c>
      <c r="I39" s="29">
        <v>19.189189189189172</v>
      </c>
      <c r="J39" s="29">
        <v>-7.6439790575916327</v>
      </c>
      <c r="K39" s="29">
        <v>0.57012542759407037</v>
      </c>
      <c r="L39" s="29">
        <v>0</v>
      </c>
      <c r="M39" s="30"/>
      <c r="N39" s="31">
        <v>19.796900827100039</v>
      </c>
      <c r="O39" s="32">
        <v>161548.19417</v>
      </c>
      <c r="P39" s="32">
        <v>201343.05725000001</v>
      </c>
      <c r="Q39" s="32">
        <v>170241.27350000001</v>
      </c>
      <c r="R39" s="32">
        <v>219703.26512500001</v>
      </c>
      <c r="S39" s="32">
        <v>201758.91467500001</v>
      </c>
      <c r="T39" s="32">
        <v>202909.19355</v>
      </c>
      <c r="U39" s="33">
        <v>202506</v>
      </c>
      <c r="V39" s="34">
        <v>55268</v>
      </c>
      <c r="W39" s="34">
        <v>53260</v>
      </c>
      <c r="X39" s="34">
        <v>62973</v>
      </c>
      <c r="Y39" s="34">
        <v>61058</v>
      </c>
      <c r="Z39" s="34">
        <v>68574</v>
      </c>
      <c r="AA39" s="35">
        <v>12.309607258672074</v>
      </c>
      <c r="AB39" s="36">
        <v>24.075414344647903</v>
      </c>
      <c r="AC39" s="34">
        <v>7823</v>
      </c>
      <c r="AD39" s="34">
        <v>7175</v>
      </c>
      <c r="AE39" s="34">
        <v>2528</v>
      </c>
      <c r="AF39" s="34">
        <v>7924</v>
      </c>
      <c r="AG39" s="34">
        <v>8115</v>
      </c>
      <c r="AH39" s="37">
        <v>2.410398788490653</v>
      </c>
      <c r="AI39" s="36">
        <v>3.7325834078997921</v>
      </c>
      <c r="AJ39" s="29">
        <v>10.469973359363879</v>
      </c>
      <c r="AK39" s="29">
        <v>7.8824175879885008</v>
      </c>
      <c r="AL39" s="29">
        <v>1.2704971466766015</v>
      </c>
      <c r="AM39" s="29">
        <v>16.118115191113809</v>
      </c>
      <c r="AN39" s="38">
        <v>447.81069886699828</v>
      </c>
      <c r="AO39" s="39">
        <v>19000</v>
      </c>
      <c r="AP39" s="36">
        <v>4.3329532497149374</v>
      </c>
      <c r="AQ39" s="34">
        <v>159708.5</v>
      </c>
      <c r="AR39" s="40">
        <v>438500</v>
      </c>
      <c r="AS39" s="40">
        <v>38.890999999999998</v>
      </c>
      <c r="AT39" s="34">
        <v>715191.75</v>
      </c>
      <c r="AU39" s="34">
        <v>438500</v>
      </c>
      <c r="AV39" s="41">
        <v>4.3329532497149374</v>
      </c>
    </row>
    <row r="40" spans="1:48" s="42" customFormat="1" ht="21.75" customHeight="1" x14ac:dyDescent="0.3">
      <c r="A40" s="23">
        <v>64350</v>
      </c>
      <c r="B40" s="24" t="s">
        <v>161</v>
      </c>
      <c r="C40" s="25" t="s">
        <v>2427</v>
      </c>
      <c r="D40" s="26" t="s">
        <v>2465</v>
      </c>
      <c r="E40" s="26" t="s">
        <v>3724</v>
      </c>
      <c r="F40" s="27" t="s">
        <v>2509</v>
      </c>
      <c r="G40" s="28">
        <v>228.86029411764704</v>
      </c>
      <c r="H40" s="29">
        <v>113.48448687350836</v>
      </c>
      <c r="I40" s="29">
        <v>57.067603160667261</v>
      </c>
      <c r="J40" s="29">
        <v>-9.4635627530364257</v>
      </c>
      <c r="K40" s="29">
        <v>-1.2147984538928736</v>
      </c>
      <c r="L40" s="29">
        <v>-0.45</v>
      </c>
      <c r="M40" s="30"/>
      <c r="N40" s="31">
        <v>247.6013083101671</v>
      </c>
      <c r="O40" s="32">
        <v>59373.407392000001</v>
      </c>
      <c r="P40" s="32">
        <v>91461.241534000001</v>
      </c>
      <c r="Q40" s="32">
        <v>124313.071727</v>
      </c>
      <c r="R40" s="32">
        <v>215665.17096799999</v>
      </c>
      <c r="S40" s="32">
        <v>197656.69262300001</v>
      </c>
      <c r="T40" s="32">
        <v>195255.56217700001</v>
      </c>
      <c r="U40" s="33">
        <v>202506</v>
      </c>
      <c r="V40" s="34">
        <v>10945</v>
      </c>
      <c r="W40" s="34">
        <v>10935</v>
      </c>
      <c r="X40" s="34">
        <v>14408</v>
      </c>
      <c r="Y40" s="34">
        <v>11761</v>
      </c>
      <c r="Z40" s="34">
        <v>14176</v>
      </c>
      <c r="AA40" s="35">
        <v>20.533968199982986</v>
      </c>
      <c r="AB40" s="36">
        <v>29.520328917313844</v>
      </c>
      <c r="AC40" s="34">
        <v>1128</v>
      </c>
      <c r="AD40" s="34">
        <v>1374</v>
      </c>
      <c r="AE40" s="34">
        <v>1617</v>
      </c>
      <c r="AF40" s="34">
        <v>2029</v>
      </c>
      <c r="AG40" s="34">
        <v>2576</v>
      </c>
      <c r="AH40" s="37">
        <v>26.959093149334645</v>
      </c>
      <c r="AI40" s="36">
        <v>128.36879432624113</v>
      </c>
      <c r="AJ40" s="29">
        <v>14.812792511700469</v>
      </c>
      <c r="AK40" s="29">
        <v>25.70505031292786</v>
      </c>
      <c r="AL40" s="29">
        <v>8.9663427170114574</v>
      </c>
      <c r="AM40" s="29">
        <v>34.881638463481274</v>
      </c>
      <c r="AN40" s="38">
        <v>145.0267490184373</v>
      </c>
      <c r="AO40" s="39">
        <v>200</v>
      </c>
      <c r="AP40" s="36">
        <v>0.11043622308117064</v>
      </c>
      <c r="AQ40" s="34">
        <v>21776.5</v>
      </c>
      <c r="AR40" s="40">
        <v>181100</v>
      </c>
      <c r="AS40" s="40">
        <v>5.3860000000000001</v>
      </c>
      <c r="AT40" s="34">
        <v>31581.75</v>
      </c>
      <c r="AU40" s="34">
        <v>181100</v>
      </c>
      <c r="AV40" s="41">
        <v>0.11043622308117064</v>
      </c>
    </row>
    <row r="41" spans="1:48" s="42" customFormat="1" ht="21.75" customHeight="1" x14ac:dyDescent="0.3">
      <c r="A41" s="23">
        <v>51910</v>
      </c>
      <c r="B41" s="24" t="s">
        <v>83</v>
      </c>
      <c r="C41" s="25" t="s">
        <v>2427</v>
      </c>
      <c r="D41" s="26" t="s">
        <v>2457</v>
      </c>
      <c r="E41" s="26" t="s">
        <v>2458</v>
      </c>
      <c r="F41" s="27" t="s">
        <v>2459</v>
      </c>
      <c r="G41" s="28">
        <v>-5.6410256410256432</v>
      </c>
      <c r="H41" s="29">
        <v>16.210526315789476</v>
      </c>
      <c r="I41" s="29">
        <v>42.561983471074385</v>
      </c>
      <c r="J41" s="29">
        <v>2.4118738404452778</v>
      </c>
      <c r="K41" s="29">
        <v>-0.54054054054054612</v>
      </c>
      <c r="L41" s="29">
        <v>-2.2999999999999998</v>
      </c>
      <c r="M41" s="30"/>
      <c r="N41" s="31">
        <v>15.257966390309718</v>
      </c>
      <c r="O41" s="32">
        <v>206482.603275</v>
      </c>
      <c r="P41" s="32">
        <v>167656.814625</v>
      </c>
      <c r="Q41" s="32">
        <v>136666.776048</v>
      </c>
      <c r="R41" s="32">
        <v>190246.36438499999</v>
      </c>
      <c r="S41" s="32">
        <v>195893.75182500001</v>
      </c>
      <c r="T41" s="32">
        <v>194834.86668000001</v>
      </c>
      <c r="U41" s="33">
        <v>202506</v>
      </c>
      <c r="V41" s="34">
        <v>122997</v>
      </c>
      <c r="W41" s="34">
        <v>126704</v>
      </c>
      <c r="X41" s="34">
        <v>123366</v>
      </c>
      <c r="Y41" s="34">
        <v>121710</v>
      </c>
      <c r="Z41" s="34">
        <v>113678</v>
      </c>
      <c r="AA41" s="35">
        <v>-6.5992934023498488</v>
      </c>
      <c r="AB41" s="36">
        <v>-7.5766075595339766</v>
      </c>
      <c r="AC41" s="34">
        <v>4059</v>
      </c>
      <c r="AD41" s="34">
        <v>4984</v>
      </c>
      <c r="AE41" s="34">
        <v>-2520</v>
      </c>
      <c r="AF41" s="34">
        <v>4470</v>
      </c>
      <c r="AG41" s="34">
        <v>4675</v>
      </c>
      <c r="AH41" s="37">
        <v>4.5861297539149914</v>
      </c>
      <c r="AI41" s="36">
        <v>15.176151761517609</v>
      </c>
      <c r="AJ41" s="29">
        <v>2.3913500241009524</v>
      </c>
      <c r="AK41" s="29">
        <v>16.783087835300197</v>
      </c>
      <c r="AL41" s="29">
        <v>0.41831084977802685</v>
      </c>
      <c r="AM41" s="29">
        <v>2.4924546298219652</v>
      </c>
      <c r="AN41" s="38">
        <v>99.507638764765332</v>
      </c>
      <c r="AO41" s="39">
        <v>1000</v>
      </c>
      <c r="AP41" s="36">
        <v>0.35778175313059035</v>
      </c>
      <c r="AQ41" s="34">
        <v>465765.75</v>
      </c>
      <c r="AR41" s="40">
        <v>279500</v>
      </c>
      <c r="AS41" s="40">
        <v>15.273</v>
      </c>
      <c r="AT41" s="34">
        <v>463472.5</v>
      </c>
      <c r="AU41" s="34">
        <v>279500</v>
      </c>
      <c r="AV41" s="41">
        <v>0.35778175313059035</v>
      </c>
    </row>
    <row r="42" spans="1:48" s="42" customFormat="1" ht="21.75" customHeight="1" x14ac:dyDescent="0.3">
      <c r="A42" s="23">
        <v>316140</v>
      </c>
      <c r="B42" s="24" t="s">
        <v>119</v>
      </c>
      <c r="C42" s="25" t="s">
        <v>2427</v>
      </c>
      <c r="D42" s="26" t="s">
        <v>2443</v>
      </c>
      <c r="E42" s="26" t="s">
        <v>2444</v>
      </c>
      <c r="F42" s="27" t="s">
        <v>3723</v>
      </c>
      <c r="G42" s="28">
        <v>60.181582360570673</v>
      </c>
      <c r="H42" s="29">
        <v>44.191476941039085</v>
      </c>
      <c r="I42" s="29">
        <v>36.917960088691792</v>
      </c>
      <c r="J42" s="29">
        <v>-1.9841269841269882</v>
      </c>
      <c r="K42" s="29">
        <v>-1.0020040080160331</v>
      </c>
      <c r="L42" s="29">
        <v>-2.95</v>
      </c>
      <c r="M42" s="30"/>
      <c r="N42" s="31">
        <v>65.140303000459937</v>
      </c>
      <c r="O42" s="32">
        <v>114507.60945420001</v>
      </c>
      <c r="P42" s="32">
        <v>127205.92412130001</v>
      </c>
      <c r="Q42" s="32">
        <v>133963.5067804</v>
      </c>
      <c r="R42" s="32">
        <v>187133.05825199999</v>
      </c>
      <c r="S42" s="32">
        <v>185276.57949949999</v>
      </c>
      <c r="T42" s="32">
        <v>183420.10074699999</v>
      </c>
      <c r="U42" s="33">
        <v>202506</v>
      </c>
      <c r="V42" s="34">
        <v>108866</v>
      </c>
      <c r="W42" s="34">
        <v>74403</v>
      </c>
      <c r="X42" s="34">
        <v>155027</v>
      </c>
      <c r="Y42" s="34">
        <v>96578</v>
      </c>
      <c r="Z42" s="34">
        <v>-96346</v>
      </c>
      <c r="AA42" s="35">
        <v>-199.75977965996395</v>
      </c>
      <c r="AB42" s="36">
        <v>-188.49962339022284</v>
      </c>
      <c r="AC42" s="34">
        <v>12533</v>
      </c>
      <c r="AD42" s="34">
        <v>11770</v>
      </c>
      <c r="AE42" s="34">
        <v>6742</v>
      </c>
      <c r="AF42" s="34">
        <v>8693</v>
      </c>
      <c r="AG42" s="34">
        <v>11085</v>
      </c>
      <c r="AH42" s="37">
        <v>27.516392499712406</v>
      </c>
      <c r="AI42" s="36">
        <v>-11.553498763264979</v>
      </c>
      <c r="AJ42" s="29">
        <v>16.672327159042418</v>
      </c>
      <c r="AK42" s="29">
        <v>4.7902873007834943</v>
      </c>
      <c r="AL42" s="29">
        <v>0.51185981140005099</v>
      </c>
      <c r="AM42" s="29">
        <v>10.685367687995077</v>
      </c>
      <c r="AN42" s="38">
        <v>1390.3895177910397</v>
      </c>
      <c r="AO42" s="39">
        <v>1200</v>
      </c>
      <c r="AP42" s="36">
        <v>4.7524752475247523</v>
      </c>
      <c r="AQ42" s="34">
        <v>358340.5</v>
      </c>
      <c r="AR42" s="40">
        <v>25250</v>
      </c>
      <c r="AS42" s="40">
        <v>28.096</v>
      </c>
      <c r="AT42" s="34">
        <v>4982328.75</v>
      </c>
      <c r="AU42" s="34">
        <v>25250</v>
      </c>
      <c r="AV42" s="41">
        <v>4.7524752475247523</v>
      </c>
    </row>
    <row r="43" spans="1:48" s="42" customFormat="1" ht="21.75" customHeight="1" x14ac:dyDescent="0.3">
      <c r="A43" s="23">
        <v>402340</v>
      </c>
      <c r="B43" s="24" t="s">
        <v>131</v>
      </c>
      <c r="C43" s="25" t="s">
        <v>2427</v>
      </c>
      <c r="D43" s="26" t="s">
        <v>2467</v>
      </c>
      <c r="E43" s="26" t="s">
        <v>2467</v>
      </c>
      <c r="F43" s="27" t="s">
        <v>2467</v>
      </c>
      <c r="G43" s="28">
        <v>53.625623391928713</v>
      </c>
      <c r="H43" s="29">
        <v>36.698941830637644</v>
      </c>
      <c r="I43" s="29">
        <v>34.113060428849892</v>
      </c>
      <c r="J43" s="29">
        <v>-13.404657016991816</v>
      </c>
      <c r="K43" s="29">
        <v>-3.0985915492957705</v>
      </c>
      <c r="L43" s="29">
        <v>-4.24</v>
      </c>
      <c r="M43" s="30"/>
      <c r="N43" s="31">
        <v>80.953378834371748</v>
      </c>
      <c r="O43" s="32">
        <v>118714.71476</v>
      </c>
      <c r="P43" s="32">
        <v>133414.50794400001</v>
      </c>
      <c r="Q43" s="32">
        <v>135986.920308</v>
      </c>
      <c r="R43" s="32">
        <v>210607.423362</v>
      </c>
      <c r="S43" s="32">
        <v>188208.01835999999</v>
      </c>
      <c r="T43" s="32">
        <v>182376.220608</v>
      </c>
      <c r="U43" s="33">
        <v>202506</v>
      </c>
      <c r="V43" s="34">
        <v>4686</v>
      </c>
      <c r="W43" s="34">
        <v>4575</v>
      </c>
      <c r="X43" s="34">
        <v>47141</v>
      </c>
      <c r="Y43" s="34">
        <v>21178</v>
      </c>
      <c r="Z43" s="34">
        <v>18883</v>
      </c>
      <c r="AA43" s="35">
        <v>-10.836717348191517</v>
      </c>
      <c r="AB43" s="36">
        <v>302.9662825437473</v>
      </c>
      <c r="AC43" s="34">
        <v>7748</v>
      </c>
      <c r="AD43" s="34">
        <v>11620</v>
      </c>
      <c r="AE43" s="34">
        <v>16520</v>
      </c>
      <c r="AF43" s="34">
        <v>16523</v>
      </c>
      <c r="AG43" s="34">
        <v>14011</v>
      </c>
      <c r="AH43" s="37">
        <v>-15.203050293530229</v>
      </c>
      <c r="AI43" s="36">
        <v>80.83376355188436</v>
      </c>
      <c r="AJ43" s="29">
        <v>63.93105026313782</v>
      </c>
      <c r="AK43" s="29">
        <v>3.1082970414152777</v>
      </c>
      <c r="AL43" s="29">
        <v>0.9002109927823182</v>
      </c>
      <c r="AM43" s="29">
        <v>28.961549709947665</v>
      </c>
      <c r="AN43" s="38">
        <v>11.047038948827142</v>
      </c>
      <c r="AO43" s="39" t="s">
        <v>2436</v>
      </c>
      <c r="AP43" s="36" t="s">
        <v>2436</v>
      </c>
      <c r="AQ43" s="34">
        <v>202592.75</v>
      </c>
      <c r="AR43" s="40">
        <v>144600</v>
      </c>
      <c r="AS43" s="40" t="s">
        <v>2436</v>
      </c>
      <c r="AT43" s="34">
        <v>22380.5</v>
      </c>
      <c r="AU43" s="34">
        <v>144600</v>
      </c>
      <c r="AV43" s="41" t="s">
        <v>2436</v>
      </c>
    </row>
    <row r="44" spans="1:48" s="42" customFormat="1" ht="21.75" customHeight="1" x14ac:dyDescent="0.3">
      <c r="A44" s="23">
        <v>6400</v>
      </c>
      <c r="B44" s="24" t="s">
        <v>84</v>
      </c>
      <c r="C44" s="25" t="s">
        <v>2427</v>
      </c>
      <c r="D44" s="26" t="s">
        <v>2433</v>
      </c>
      <c r="E44" s="26" t="s">
        <v>2434</v>
      </c>
      <c r="F44" s="27" t="s">
        <v>2435</v>
      </c>
      <c r="G44" s="28">
        <v>-19.740014246764648</v>
      </c>
      <c r="H44" s="29">
        <v>17.190548673858451</v>
      </c>
      <c r="I44" s="29">
        <v>56.182910952713613</v>
      </c>
      <c r="J44" s="29">
        <v>22.625698324022348</v>
      </c>
      <c r="K44" s="29">
        <v>-2.4444444444444491</v>
      </c>
      <c r="L44" s="29">
        <v>-2.0099999999999998</v>
      </c>
      <c r="M44" s="30"/>
      <c r="N44" s="31">
        <v>8.3829392699172889</v>
      </c>
      <c r="O44" s="32">
        <v>220390.31865</v>
      </c>
      <c r="P44" s="32">
        <v>150938.14335</v>
      </c>
      <c r="Q44" s="32">
        <v>113255.18091</v>
      </c>
      <c r="R44" s="32">
        <v>144248.0987</v>
      </c>
      <c r="S44" s="32">
        <v>181317.4425</v>
      </c>
      <c r="T44" s="32">
        <v>176885.23835</v>
      </c>
      <c r="U44" s="33">
        <v>202506</v>
      </c>
      <c r="V44" s="34">
        <v>44501</v>
      </c>
      <c r="W44" s="34">
        <v>32568</v>
      </c>
      <c r="X44" s="34">
        <v>37545</v>
      </c>
      <c r="Y44" s="34">
        <v>31768</v>
      </c>
      <c r="Z44" s="34">
        <v>31794</v>
      </c>
      <c r="AA44" s="35">
        <v>8.1843364391831486E-2</v>
      </c>
      <c r="AB44" s="36">
        <v>-28.55441450753916</v>
      </c>
      <c r="AC44" s="34">
        <v>2802</v>
      </c>
      <c r="AD44" s="34">
        <v>724</v>
      </c>
      <c r="AE44" s="34">
        <v>-2567</v>
      </c>
      <c r="AF44" s="34">
        <v>-4341</v>
      </c>
      <c r="AG44" s="34">
        <v>-3978</v>
      </c>
      <c r="AH44" s="37" t="s">
        <v>2462</v>
      </c>
      <c r="AI44" s="36" t="s">
        <v>2463</v>
      </c>
      <c r="AJ44" s="29">
        <v>-7.6020198242004859</v>
      </c>
      <c r="AK44" s="29">
        <v>-17.406537920684904</v>
      </c>
      <c r="AL44" s="29">
        <v>0.81403364945540557</v>
      </c>
      <c r="AM44" s="29">
        <v>-4.6765971106066759</v>
      </c>
      <c r="AN44" s="38">
        <v>85.104679243285915</v>
      </c>
      <c r="AO44" s="39">
        <v>1000</v>
      </c>
      <c r="AP44" s="36">
        <v>0.45146726862302478</v>
      </c>
      <c r="AQ44" s="34">
        <v>217294.75</v>
      </c>
      <c r="AR44" s="40">
        <v>221500</v>
      </c>
      <c r="AS44" s="40">
        <v>11.632</v>
      </c>
      <c r="AT44" s="34">
        <v>184928</v>
      </c>
      <c r="AU44" s="34">
        <v>221500</v>
      </c>
      <c r="AV44" s="41">
        <v>0.45146726862302478</v>
      </c>
    </row>
    <row r="45" spans="1:48" s="42" customFormat="1" ht="21.75" customHeight="1" x14ac:dyDescent="0.3">
      <c r="A45" s="23">
        <v>10140</v>
      </c>
      <c r="B45" s="24" t="s">
        <v>139</v>
      </c>
      <c r="C45" s="25" t="s">
        <v>2427</v>
      </c>
      <c r="D45" s="26" t="s">
        <v>2447</v>
      </c>
      <c r="E45" s="26" t="s">
        <v>2447</v>
      </c>
      <c r="F45" s="27" t="s">
        <v>2447</v>
      </c>
      <c r="G45" s="28">
        <v>78.28096118299446</v>
      </c>
      <c r="H45" s="29">
        <v>51.770259638080262</v>
      </c>
      <c r="I45" s="29">
        <v>32.577319587628864</v>
      </c>
      <c r="J45" s="29">
        <v>2.0095187731359099</v>
      </c>
      <c r="K45" s="29">
        <v>0.88912133891212441</v>
      </c>
      <c r="L45" s="29">
        <v>2.12</v>
      </c>
      <c r="M45" s="30"/>
      <c r="N45" s="31">
        <v>65.478260869565204</v>
      </c>
      <c r="O45" s="32">
        <v>95216</v>
      </c>
      <c r="P45" s="32">
        <v>111848</v>
      </c>
      <c r="Q45" s="32">
        <v>128040</v>
      </c>
      <c r="R45" s="32">
        <v>166408</v>
      </c>
      <c r="S45" s="32">
        <v>168256</v>
      </c>
      <c r="T45" s="32">
        <v>169752</v>
      </c>
      <c r="U45" s="33">
        <v>202506</v>
      </c>
      <c r="V45" s="34">
        <v>25320</v>
      </c>
      <c r="W45" s="34">
        <v>23230</v>
      </c>
      <c r="X45" s="34">
        <v>27004</v>
      </c>
      <c r="Y45" s="34">
        <v>24943</v>
      </c>
      <c r="Z45" s="34">
        <v>26830</v>
      </c>
      <c r="AA45" s="35">
        <v>7.565248767189181</v>
      </c>
      <c r="AB45" s="36">
        <v>5.9636650868878371</v>
      </c>
      <c r="AC45" s="34">
        <v>1307</v>
      </c>
      <c r="AD45" s="34">
        <v>1199</v>
      </c>
      <c r="AE45" s="34">
        <v>1742</v>
      </c>
      <c r="AF45" s="34">
        <v>1231</v>
      </c>
      <c r="AG45" s="34">
        <v>2048</v>
      </c>
      <c r="AH45" s="37">
        <v>66.368805848903321</v>
      </c>
      <c r="AI45" s="36">
        <v>56.694720734506497</v>
      </c>
      <c r="AJ45" s="29">
        <v>6.0976207515170531</v>
      </c>
      <c r="AK45" s="29">
        <v>27.291318327974277</v>
      </c>
      <c r="AL45" s="29">
        <v>4.5578042248132258</v>
      </c>
      <c r="AM45" s="29">
        <v>16.700564516670358</v>
      </c>
      <c r="AN45" s="38">
        <v>319.48555817340934</v>
      </c>
      <c r="AO45" s="39" t="s">
        <v>2436</v>
      </c>
      <c r="AP45" s="36" t="s">
        <v>2436</v>
      </c>
      <c r="AQ45" s="34">
        <v>37244.25</v>
      </c>
      <c r="AR45" s="40">
        <v>19030</v>
      </c>
      <c r="AS45" s="40" t="s">
        <v>2436</v>
      </c>
      <c r="AT45" s="34">
        <v>118990</v>
      </c>
      <c r="AU45" s="34">
        <v>19030</v>
      </c>
      <c r="AV45" s="41" t="s">
        <v>2436</v>
      </c>
    </row>
    <row r="46" spans="1:48" s="42" customFormat="1" ht="21.75" customHeight="1" x14ac:dyDescent="0.3">
      <c r="A46" s="23">
        <v>267260</v>
      </c>
      <c r="B46" s="24" t="s">
        <v>2143</v>
      </c>
      <c r="C46" s="25" t="s">
        <v>2427</v>
      </c>
      <c r="D46" s="26" t="s">
        <v>2479</v>
      </c>
      <c r="E46" s="26" t="s">
        <v>2480</v>
      </c>
      <c r="F46" s="27" t="s">
        <v>2481</v>
      </c>
      <c r="G46" s="28">
        <v>54.621848739495803</v>
      </c>
      <c r="H46" s="29">
        <v>23.48993288590604</v>
      </c>
      <c r="I46" s="29">
        <v>26.027397260273965</v>
      </c>
      <c r="J46" s="29">
        <v>-3.3613445378151252</v>
      </c>
      <c r="K46" s="29">
        <v>-7.5376884422110546</v>
      </c>
      <c r="L46" s="29">
        <v>-5.64</v>
      </c>
      <c r="M46" s="30"/>
      <c r="N46" s="31">
        <v>19.77901760265879</v>
      </c>
      <c r="O46" s="32">
        <v>107240.226625</v>
      </c>
      <c r="P46" s="32">
        <v>134275.57787499999</v>
      </c>
      <c r="Q46" s="32">
        <v>131572.04274999999</v>
      </c>
      <c r="R46" s="32">
        <v>171584.36259999999</v>
      </c>
      <c r="S46" s="32">
        <v>179334.496625</v>
      </c>
      <c r="T46" s="32">
        <v>165816.821</v>
      </c>
      <c r="U46" s="33">
        <v>202506</v>
      </c>
      <c r="V46" s="34">
        <v>9169</v>
      </c>
      <c r="W46" s="34">
        <v>7887</v>
      </c>
      <c r="X46" s="34">
        <v>8157</v>
      </c>
      <c r="Y46" s="34">
        <v>10147</v>
      </c>
      <c r="Z46" s="34">
        <v>9062</v>
      </c>
      <c r="AA46" s="35">
        <v>-10.692815610525274</v>
      </c>
      <c r="AB46" s="36">
        <v>-1.1669756789180918</v>
      </c>
      <c r="AC46" s="34">
        <v>2101</v>
      </c>
      <c r="AD46" s="34">
        <v>1638</v>
      </c>
      <c r="AE46" s="34">
        <v>1663</v>
      </c>
      <c r="AF46" s="34">
        <v>2182</v>
      </c>
      <c r="AG46" s="34">
        <v>2091</v>
      </c>
      <c r="AH46" s="37">
        <v>-4.1704857928505978</v>
      </c>
      <c r="AI46" s="36">
        <v>-0.47596382674917059</v>
      </c>
      <c r="AJ46" s="29">
        <v>21.484696337900321</v>
      </c>
      <c r="AK46" s="29">
        <v>21.892899524689728</v>
      </c>
      <c r="AL46" s="29">
        <v>10.950968084930738</v>
      </c>
      <c r="AM46" s="29">
        <v>50.020638301385247</v>
      </c>
      <c r="AN46" s="38">
        <v>155.7878052404775</v>
      </c>
      <c r="AO46" s="39">
        <v>4250</v>
      </c>
      <c r="AP46" s="36">
        <v>0.87179487179487181</v>
      </c>
      <c r="AQ46" s="34">
        <v>15141.75</v>
      </c>
      <c r="AR46" s="40">
        <v>487500</v>
      </c>
      <c r="AS46" s="40">
        <v>30.690999999999999</v>
      </c>
      <c r="AT46" s="34">
        <v>23589</v>
      </c>
      <c r="AU46" s="34">
        <v>487500</v>
      </c>
      <c r="AV46" s="41">
        <v>0.87179487179487181</v>
      </c>
    </row>
    <row r="47" spans="1:48" s="42" customFormat="1" ht="21.75" customHeight="1" x14ac:dyDescent="0.3">
      <c r="A47" s="23">
        <v>33780</v>
      </c>
      <c r="B47" s="24" t="s">
        <v>100</v>
      </c>
      <c r="C47" s="25" t="s">
        <v>2427</v>
      </c>
      <c r="D47" s="26" t="s">
        <v>2476</v>
      </c>
      <c r="E47" s="26" t="s">
        <v>2477</v>
      </c>
      <c r="F47" s="27" t="s">
        <v>2478</v>
      </c>
      <c r="G47" s="28">
        <v>26.552223475104221</v>
      </c>
      <c r="H47" s="29">
        <v>21.39223617933159</v>
      </c>
      <c r="I47" s="29">
        <v>11.86299081035922</v>
      </c>
      <c r="J47" s="29">
        <v>-4.8329779673063182</v>
      </c>
      <c r="K47" s="29">
        <v>-4.4254104211277738</v>
      </c>
      <c r="L47" s="29">
        <v>0.15</v>
      </c>
      <c r="M47" s="30"/>
      <c r="N47" s="31">
        <v>25.096047992538551</v>
      </c>
      <c r="O47" s="32">
        <v>129149.59452699999</v>
      </c>
      <c r="P47" s="32">
        <v>134639.32177800001</v>
      </c>
      <c r="Q47" s="32">
        <v>146108.80890900001</v>
      </c>
      <c r="R47" s="32">
        <v>171741.93327899999</v>
      </c>
      <c r="S47" s="32">
        <v>171009.55829700001</v>
      </c>
      <c r="T47" s="32">
        <v>163441.683483</v>
      </c>
      <c r="U47" s="33">
        <v>202506</v>
      </c>
      <c r="V47" s="34">
        <v>14238</v>
      </c>
      <c r="W47" s="34">
        <v>16363</v>
      </c>
      <c r="X47" s="34">
        <v>15564</v>
      </c>
      <c r="Y47" s="34">
        <v>14911</v>
      </c>
      <c r="Z47" s="34">
        <v>15479</v>
      </c>
      <c r="AA47" s="35">
        <v>3.8092683253973636</v>
      </c>
      <c r="AB47" s="36">
        <v>8.7161118134569513</v>
      </c>
      <c r="AC47" s="34">
        <v>3220</v>
      </c>
      <c r="AD47" s="34">
        <v>4178</v>
      </c>
      <c r="AE47" s="34">
        <v>2125</v>
      </c>
      <c r="AF47" s="34">
        <v>2856</v>
      </c>
      <c r="AG47" s="34">
        <v>3499</v>
      </c>
      <c r="AH47" s="37">
        <v>22.514005602240907</v>
      </c>
      <c r="AI47" s="36">
        <v>8.6645962732919237</v>
      </c>
      <c r="AJ47" s="29">
        <v>20.312274339265368</v>
      </c>
      <c r="AK47" s="29">
        <v>12.912125413414442</v>
      </c>
      <c r="AL47" s="29">
        <v>1.7656295984379136</v>
      </c>
      <c r="AM47" s="29">
        <v>13.674198026326451</v>
      </c>
      <c r="AN47" s="38">
        <v>49.961920091607837</v>
      </c>
      <c r="AO47" s="39">
        <v>5400</v>
      </c>
      <c r="AP47" s="36">
        <v>3.9244186046511627</v>
      </c>
      <c r="AQ47" s="34">
        <v>92568.5</v>
      </c>
      <c r="AR47" s="40">
        <v>137600</v>
      </c>
      <c r="AS47" s="40">
        <v>50.511000000000003</v>
      </c>
      <c r="AT47" s="34">
        <v>46249</v>
      </c>
      <c r="AU47" s="34">
        <v>137600</v>
      </c>
      <c r="AV47" s="41">
        <v>3.9244186046511627</v>
      </c>
    </row>
    <row r="48" spans="1:48" s="42" customFormat="1" ht="21.75" customHeight="1" x14ac:dyDescent="0.3">
      <c r="A48" s="23">
        <v>96770</v>
      </c>
      <c r="B48" s="24" t="s">
        <v>95</v>
      </c>
      <c r="C48" s="25" t="s">
        <v>2427</v>
      </c>
      <c r="D48" s="26" t="s">
        <v>2457</v>
      </c>
      <c r="E48" s="26" t="s">
        <v>2461</v>
      </c>
      <c r="F48" s="27" t="s">
        <v>2461</v>
      </c>
      <c r="G48" s="28">
        <v>62.697306687265652</v>
      </c>
      <c r="H48" s="29">
        <v>-17.898832684824907</v>
      </c>
      <c r="I48" s="29">
        <v>20.709382151029754</v>
      </c>
      <c r="J48" s="29">
        <v>-5.4659498207885404</v>
      </c>
      <c r="K48" s="29">
        <v>-1.7690875232774794</v>
      </c>
      <c r="L48" s="29">
        <v>-3.3</v>
      </c>
      <c r="M48" s="30"/>
      <c r="N48" s="31">
        <v>-4.1441451366964195</v>
      </c>
      <c r="O48" s="32">
        <v>97937.508570000005</v>
      </c>
      <c r="P48" s="32">
        <v>194079.68716</v>
      </c>
      <c r="Q48" s="32">
        <v>132004.39422399999</v>
      </c>
      <c r="R48" s="32">
        <v>168554.810016</v>
      </c>
      <c r="S48" s="32">
        <v>162211.34942400001</v>
      </c>
      <c r="T48" s="32">
        <v>159341.68867999999</v>
      </c>
      <c r="U48" s="33">
        <v>202506</v>
      </c>
      <c r="V48" s="34">
        <v>187991</v>
      </c>
      <c r="W48" s="34">
        <v>176570</v>
      </c>
      <c r="X48" s="34">
        <v>194057</v>
      </c>
      <c r="Y48" s="34">
        <v>211466</v>
      </c>
      <c r="Z48" s="34">
        <v>193066</v>
      </c>
      <c r="AA48" s="35">
        <v>-8.7011623617981098</v>
      </c>
      <c r="AB48" s="36">
        <v>2.6995973211483504</v>
      </c>
      <c r="AC48" s="34">
        <v>-458</v>
      </c>
      <c r="AD48" s="34">
        <v>-4233</v>
      </c>
      <c r="AE48" s="34">
        <v>1599</v>
      </c>
      <c r="AF48" s="34">
        <v>-446</v>
      </c>
      <c r="AG48" s="34">
        <v>-4176</v>
      </c>
      <c r="AH48" s="37" t="s">
        <v>2462</v>
      </c>
      <c r="AI48" s="36" t="s">
        <v>2462</v>
      </c>
      <c r="AJ48" s="29">
        <v>-0.93606602000363792</v>
      </c>
      <c r="AK48" s="29">
        <v>-21.959990170893054</v>
      </c>
      <c r="AL48" s="29">
        <v>0.44966365515051887</v>
      </c>
      <c r="AM48" s="29">
        <v>-2.047649619381557</v>
      </c>
      <c r="AN48" s="38">
        <v>188.84403462604854</v>
      </c>
      <c r="AO48" s="39">
        <v>2000</v>
      </c>
      <c r="AP48" s="36">
        <v>1.8796992481203008</v>
      </c>
      <c r="AQ48" s="34">
        <v>354357.5</v>
      </c>
      <c r="AR48" s="40">
        <v>106400</v>
      </c>
      <c r="AS48" s="40">
        <v>-12.542</v>
      </c>
      <c r="AT48" s="34">
        <v>669183</v>
      </c>
      <c r="AU48" s="34">
        <v>106400</v>
      </c>
      <c r="AV48" s="41">
        <v>1.8796992481203008</v>
      </c>
    </row>
    <row r="49" spans="1:48" s="42" customFormat="1" ht="21.75" customHeight="1" x14ac:dyDescent="0.3">
      <c r="A49" s="23">
        <v>10130</v>
      </c>
      <c r="B49" s="24" t="s">
        <v>101</v>
      </c>
      <c r="C49" s="25" t="s">
        <v>2427</v>
      </c>
      <c r="D49" s="26" t="s">
        <v>2453</v>
      </c>
      <c r="E49" s="26" t="s">
        <v>2454</v>
      </c>
      <c r="F49" s="27" t="s">
        <v>2455</v>
      </c>
      <c r="G49" s="28">
        <v>45.725396335285119</v>
      </c>
      <c r="H49" s="29">
        <v>-6.9723484649286904</v>
      </c>
      <c r="I49" s="29">
        <v>-7.8788298440767734</v>
      </c>
      <c r="J49" s="29">
        <v>-5.2121212121212013</v>
      </c>
      <c r="K49" s="29">
        <v>-1.7587939698492372</v>
      </c>
      <c r="L49" s="29">
        <v>-3.1</v>
      </c>
      <c r="M49" s="30"/>
      <c r="N49" s="31">
        <v>-19.656455905253779</v>
      </c>
      <c r="O49" s="32">
        <v>107450.03877</v>
      </c>
      <c r="P49" s="32">
        <v>168317.69078999999</v>
      </c>
      <c r="Q49" s="32">
        <v>169973.95342999999</v>
      </c>
      <c r="R49" s="32">
        <v>165192.00224999999</v>
      </c>
      <c r="S49" s="32">
        <v>159385.25307999999</v>
      </c>
      <c r="T49" s="32">
        <v>156581.99486000001</v>
      </c>
      <c r="U49" s="33">
        <v>202506</v>
      </c>
      <c r="V49" s="34">
        <v>30582</v>
      </c>
      <c r="W49" s="34">
        <v>32067</v>
      </c>
      <c r="X49" s="34">
        <v>34127</v>
      </c>
      <c r="Y49" s="34">
        <v>38328</v>
      </c>
      <c r="Z49" s="34">
        <v>38254</v>
      </c>
      <c r="AA49" s="35">
        <v>-0.19307034022124636</v>
      </c>
      <c r="AB49" s="36">
        <v>25.086652279118439</v>
      </c>
      <c r="AC49" s="34">
        <v>2687</v>
      </c>
      <c r="AD49" s="34">
        <v>1500</v>
      </c>
      <c r="AE49" s="34">
        <v>1203</v>
      </c>
      <c r="AF49" s="34">
        <v>2711</v>
      </c>
      <c r="AG49" s="34">
        <v>2589</v>
      </c>
      <c r="AH49" s="37">
        <v>-4.5001844337882684</v>
      </c>
      <c r="AI49" s="36">
        <v>-3.6471901749162594</v>
      </c>
      <c r="AJ49" s="29">
        <v>5.6052838011990813</v>
      </c>
      <c r="AK49" s="29">
        <v>19.565412327877048</v>
      </c>
      <c r="AL49" s="29">
        <v>1.9250957569871123</v>
      </c>
      <c r="AM49" s="29">
        <v>9.8392802805602599</v>
      </c>
      <c r="AN49" s="38">
        <v>77.208781954147696</v>
      </c>
      <c r="AO49" s="39">
        <v>17500</v>
      </c>
      <c r="AP49" s="36">
        <v>2.2012578616352201</v>
      </c>
      <c r="AQ49" s="34">
        <v>81337.25</v>
      </c>
      <c r="AR49" s="40">
        <v>795000</v>
      </c>
      <c r="AS49" s="40">
        <v>175.458</v>
      </c>
      <c r="AT49" s="34">
        <v>62799.5</v>
      </c>
      <c r="AU49" s="34">
        <v>795000</v>
      </c>
      <c r="AV49" s="41">
        <v>2.2012578616352201</v>
      </c>
    </row>
    <row r="50" spans="1:48" s="42" customFormat="1" ht="21.75" customHeight="1" x14ac:dyDescent="0.3">
      <c r="A50" s="23">
        <v>24110</v>
      </c>
      <c r="B50" s="24" t="s">
        <v>0</v>
      </c>
      <c r="C50" s="25" t="s">
        <v>2427</v>
      </c>
      <c r="D50" s="26" t="s">
        <v>2443</v>
      </c>
      <c r="E50" s="26" t="s">
        <v>2444</v>
      </c>
      <c r="F50" s="27" t="s">
        <v>3722</v>
      </c>
      <c r="G50" s="28">
        <v>40.686632578524474</v>
      </c>
      <c r="H50" s="29">
        <v>24.499030381383324</v>
      </c>
      <c r="I50" s="29">
        <v>24.579560155239321</v>
      </c>
      <c r="J50" s="29">
        <v>-8.0668257756563158</v>
      </c>
      <c r="K50" s="29">
        <v>-5.1894135962649024E-2</v>
      </c>
      <c r="L50" s="29">
        <v>-1.03</v>
      </c>
      <c r="M50" s="30"/>
      <c r="N50" s="31">
        <v>35.535202675116942</v>
      </c>
      <c r="O50" s="32">
        <v>109167.60146609999</v>
      </c>
      <c r="P50" s="32">
        <v>123361.7819343</v>
      </c>
      <c r="Q50" s="32">
        <v>123282.0393474</v>
      </c>
      <c r="R50" s="32">
        <v>167060.71955549999</v>
      </c>
      <c r="S50" s="32">
        <v>153663.96495630001</v>
      </c>
      <c r="T50" s="32">
        <v>153584.2223694</v>
      </c>
      <c r="U50" s="33">
        <v>202506</v>
      </c>
      <c r="V50" s="34">
        <v>84023</v>
      </c>
      <c r="W50" s="34">
        <v>64665</v>
      </c>
      <c r="X50" s="34">
        <v>108765</v>
      </c>
      <c r="Y50" s="34">
        <v>77330</v>
      </c>
      <c r="Z50" s="34">
        <v>102446</v>
      </c>
      <c r="AA50" s="35">
        <v>32.478986163196687</v>
      </c>
      <c r="AB50" s="36">
        <v>21.926139271389978</v>
      </c>
      <c r="AC50" s="34">
        <v>8276</v>
      </c>
      <c r="AD50" s="34">
        <v>11261</v>
      </c>
      <c r="AE50" s="34">
        <v>6107</v>
      </c>
      <c r="AF50" s="34">
        <v>10240</v>
      </c>
      <c r="AG50" s="34">
        <v>9274</v>
      </c>
      <c r="AH50" s="37">
        <v>-9.4335937500000018</v>
      </c>
      <c r="AI50" s="36">
        <v>12.058965683905276</v>
      </c>
      <c r="AJ50" s="29">
        <v>10.44206497058374</v>
      </c>
      <c r="AK50" s="29">
        <v>4.1642053676427526</v>
      </c>
      <c r="AL50" s="29">
        <v>0.4470313743461749</v>
      </c>
      <c r="AM50" s="29">
        <v>10.735094330835745</v>
      </c>
      <c r="AN50" s="38">
        <v>1285.0885459000085</v>
      </c>
      <c r="AO50" s="39">
        <v>1065</v>
      </c>
      <c r="AP50" s="36">
        <v>5.4643406875320677</v>
      </c>
      <c r="AQ50" s="34">
        <v>343564.75</v>
      </c>
      <c r="AR50" s="40">
        <v>19490</v>
      </c>
      <c r="AS50" s="40">
        <v>31.995000000000001</v>
      </c>
      <c r="AT50" s="34">
        <v>4415111.25</v>
      </c>
      <c r="AU50" s="34">
        <v>19490</v>
      </c>
      <c r="AV50" s="41">
        <v>5.4643406875320677</v>
      </c>
    </row>
    <row r="51" spans="1:48" s="42" customFormat="1" ht="21.75" customHeight="1" x14ac:dyDescent="0.3">
      <c r="A51" s="23">
        <v>259960</v>
      </c>
      <c r="B51" s="24" t="s">
        <v>108</v>
      </c>
      <c r="C51" s="25" t="s">
        <v>2427</v>
      </c>
      <c r="D51" s="26" t="s">
        <v>2468</v>
      </c>
      <c r="E51" s="26" t="s">
        <v>2469</v>
      </c>
      <c r="F51" s="27" t="s">
        <v>2470</v>
      </c>
      <c r="G51" s="28">
        <v>-4.5452781749177102</v>
      </c>
      <c r="H51" s="29">
        <v>-3.9879363076182561</v>
      </c>
      <c r="I51" s="29">
        <v>-19.066432751855501</v>
      </c>
      <c r="J51" s="29">
        <v>-10.948266878933167</v>
      </c>
      <c r="K51" s="29">
        <v>-1.8783932965820704</v>
      </c>
      <c r="L51" s="29">
        <v>-0.79</v>
      </c>
      <c r="M51" s="30"/>
      <c r="N51" s="31">
        <v>-1.5430364544152031</v>
      </c>
      <c r="O51" s="32">
        <v>155404.357735</v>
      </c>
      <c r="P51" s="32">
        <v>154502.24864999999</v>
      </c>
      <c r="Q51" s="32">
        <v>183287.111175</v>
      </c>
      <c r="R51" s="32">
        <v>166578.22614000001</v>
      </c>
      <c r="S51" s="32">
        <v>151180.56294</v>
      </c>
      <c r="T51" s="32">
        <v>148340.79738</v>
      </c>
      <c r="U51" s="33">
        <v>202506</v>
      </c>
      <c r="V51" s="34">
        <v>7070</v>
      </c>
      <c r="W51" s="34">
        <v>7193</v>
      </c>
      <c r="X51" s="34">
        <v>6176</v>
      </c>
      <c r="Y51" s="34">
        <v>8742</v>
      </c>
      <c r="Z51" s="34">
        <v>6620</v>
      </c>
      <c r="AA51" s="35">
        <v>-24.273621596888585</v>
      </c>
      <c r="AB51" s="36">
        <v>-6.3649222065063622</v>
      </c>
      <c r="AC51" s="34">
        <v>3321</v>
      </c>
      <c r="AD51" s="34">
        <v>3244</v>
      </c>
      <c r="AE51" s="34">
        <v>2155</v>
      </c>
      <c r="AF51" s="34">
        <v>4573</v>
      </c>
      <c r="AG51" s="34">
        <v>2461</v>
      </c>
      <c r="AH51" s="37">
        <v>-46.184124207303732</v>
      </c>
      <c r="AI51" s="36">
        <v>-25.895814513700689</v>
      </c>
      <c r="AJ51" s="29">
        <v>43.273815739097145</v>
      </c>
      <c r="AK51" s="29">
        <v>11.931215103353978</v>
      </c>
      <c r="AL51" s="29">
        <v>2.1875463214941417</v>
      </c>
      <c r="AM51" s="29">
        <v>18.334648252877461</v>
      </c>
      <c r="AN51" s="38">
        <v>15.142711781924895</v>
      </c>
      <c r="AO51" s="39" t="s">
        <v>2436</v>
      </c>
      <c r="AP51" s="36" t="s">
        <v>2436</v>
      </c>
      <c r="AQ51" s="34">
        <v>67811.5</v>
      </c>
      <c r="AR51" s="40">
        <v>315000</v>
      </c>
      <c r="AS51" s="40" t="s">
        <v>2436</v>
      </c>
      <c r="AT51" s="34">
        <v>10268.5</v>
      </c>
      <c r="AU51" s="34">
        <v>315000</v>
      </c>
      <c r="AV51" s="41" t="s">
        <v>2436</v>
      </c>
    </row>
    <row r="52" spans="1:48" s="42" customFormat="1" ht="21.75" customHeight="1" x14ac:dyDescent="0.3">
      <c r="A52" s="23">
        <v>30200</v>
      </c>
      <c r="B52" s="24" t="s">
        <v>114</v>
      </c>
      <c r="C52" s="25" t="s">
        <v>2427</v>
      </c>
      <c r="D52" s="26" t="s">
        <v>2484</v>
      </c>
      <c r="E52" s="26" t="s">
        <v>2484</v>
      </c>
      <c r="F52" s="27" t="s">
        <v>2485</v>
      </c>
      <c r="G52" s="28">
        <v>45.910290237467002</v>
      </c>
      <c r="H52" s="29">
        <v>18.162393162393165</v>
      </c>
      <c r="I52" s="29">
        <v>7.587548638132291</v>
      </c>
      <c r="J52" s="29">
        <v>-4.3252595155709344</v>
      </c>
      <c r="K52" s="29">
        <v>2.2181146025878062</v>
      </c>
      <c r="L52" s="29">
        <v>-0.72</v>
      </c>
      <c r="M52" s="30"/>
      <c r="N52" s="31">
        <v>23.094667815071656</v>
      </c>
      <c r="O52" s="32">
        <v>95516.218615000005</v>
      </c>
      <c r="P52" s="32">
        <v>117946.14857999999</v>
      </c>
      <c r="Q52" s="32">
        <v>129539.14608999999</v>
      </c>
      <c r="R52" s="32">
        <v>145668.53393000001</v>
      </c>
      <c r="S52" s="32">
        <v>136343.731585</v>
      </c>
      <c r="T52" s="32">
        <v>139367.991805</v>
      </c>
      <c r="U52" s="33">
        <v>202506</v>
      </c>
      <c r="V52" s="34">
        <v>65464</v>
      </c>
      <c r="W52" s="34">
        <v>66546</v>
      </c>
      <c r="X52" s="34">
        <v>65756</v>
      </c>
      <c r="Y52" s="34">
        <v>68451</v>
      </c>
      <c r="Z52" s="34">
        <v>74273</v>
      </c>
      <c r="AA52" s="35">
        <v>8.5053541949715807</v>
      </c>
      <c r="AB52" s="36">
        <v>13.456250763778566</v>
      </c>
      <c r="AC52" s="34">
        <v>4940</v>
      </c>
      <c r="AD52" s="34">
        <v>4641</v>
      </c>
      <c r="AE52" s="34">
        <v>-6551</v>
      </c>
      <c r="AF52" s="34">
        <v>6888</v>
      </c>
      <c r="AG52" s="34">
        <v>10148</v>
      </c>
      <c r="AH52" s="37">
        <v>47.328687572590013</v>
      </c>
      <c r="AI52" s="36">
        <v>105.42510121457491</v>
      </c>
      <c r="AJ52" s="29">
        <v>5.4998436511457101</v>
      </c>
      <c r="AK52" s="29">
        <v>9.2138035042311248</v>
      </c>
      <c r="AL52" s="29">
        <v>0.74930739979273719</v>
      </c>
      <c r="AM52" s="29">
        <v>8.1324438864866533</v>
      </c>
      <c r="AN52" s="38">
        <v>127.16809389461856</v>
      </c>
      <c r="AO52" s="39">
        <v>2000</v>
      </c>
      <c r="AP52" s="36">
        <v>3.6968576709796674</v>
      </c>
      <c r="AQ52" s="34">
        <v>185995.75</v>
      </c>
      <c r="AR52" s="40">
        <v>54100</v>
      </c>
      <c r="AS52" s="40">
        <v>117.863</v>
      </c>
      <c r="AT52" s="34">
        <v>236527.25</v>
      </c>
      <c r="AU52" s="34">
        <v>54100</v>
      </c>
      <c r="AV52" s="41">
        <v>3.6968576709796674</v>
      </c>
    </row>
    <row r="53" spans="1:48" s="42" customFormat="1" ht="21.75" customHeight="1" x14ac:dyDescent="0.3">
      <c r="A53" s="23">
        <v>3670</v>
      </c>
      <c r="B53" s="24" t="s">
        <v>2127</v>
      </c>
      <c r="C53" s="25" t="s">
        <v>2427</v>
      </c>
      <c r="D53" s="26" t="s">
        <v>2433</v>
      </c>
      <c r="E53" s="26" t="s">
        <v>2486</v>
      </c>
      <c r="F53" s="27" t="s">
        <v>2487</v>
      </c>
      <c r="G53" s="28">
        <v>-15.286757329230049</v>
      </c>
      <c r="H53" s="29">
        <v>32.778388549494217</v>
      </c>
      <c r="I53" s="29">
        <v>60.649888127901598</v>
      </c>
      <c r="J53" s="29">
        <v>35.915682791136241</v>
      </c>
      <c r="K53" s="29">
        <v>-4.6654389195825647</v>
      </c>
      <c r="L53" s="29">
        <v>-4.84</v>
      </c>
      <c r="M53" s="30"/>
      <c r="N53" s="31">
        <v>32.310095841149277</v>
      </c>
      <c r="O53" s="32">
        <v>163060.07810000001</v>
      </c>
      <c r="P53" s="32">
        <v>104033.10446</v>
      </c>
      <c r="Q53" s="32">
        <v>85984.174199999994</v>
      </c>
      <c r="R53" s="32">
        <v>101631.74464</v>
      </c>
      <c r="S53" s="32">
        <v>144893.39238</v>
      </c>
      <c r="T53" s="32">
        <v>138133.47966000001</v>
      </c>
      <c r="U53" s="33">
        <v>202506</v>
      </c>
      <c r="V53" s="34">
        <v>9155</v>
      </c>
      <c r="W53" s="34">
        <v>9228</v>
      </c>
      <c r="X53" s="34">
        <v>7232</v>
      </c>
      <c r="Y53" s="34">
        <v>8454</v>
      </c>
      <c r="Z53" s="34">
        <v>6609</v>
      </c>
      <c r="AA53" s="35">
        <v>-21.82398864442867</v>
      </c>
      <c r="AB53" s="36">
        <v>-27.809939923539051</v>
      </c>
      <c r="AC53" s="34">
        <v>27</v>
      </c>
      <c r="AD53" s="34">
        <v>14</v>
      </c>
      <c r="AE53" s="34">
        <v>-413</v>
      </c>
      <c r="AF53" s="34">
        <v>172</v>
      </c>
      <c r="AG53" s="34">
        <v>8</v>
      </c>
      <c r="AH53" s="37">
        <v>-95.348837209302332</v>
      </c>
      <c r="AI53" s="36">
        <v>-70.370370370370367</v>
      </c>
      <c r="AJ53" s="29">
        <v>-0.69473083145639691</v>
      </c>
      <c r="AK53" s="29">
        <v>-630.7464824657535</v>
      </c>
      <c r="AL53" s="29">
        <v>4.3848766250029767</v>
      </c>
      <c r="AM53" s="29">
        <v>-0.69518843892102944</v>
      </c>
      <c r="AN53" s="38">
        <v>153.16128213064147</v>
      </c>
      <c r="AO53" s="39" t="s">
        <v>2436</v>
      </c>
      <c r="AP53" s="36" t="s">
        <v>2436</v>
      </c>
      <c r="AQ53" s="34">
        <v>31502.25</v>
      </c>
      <c r="AR53" s="40">
        <v>158900</v>
      </c>
      <c r="AS53" s="40" t="s">
        <v>2436</v>
      </c>
      <c r="AT53" s="34">
        <v>48249.25</v>
      </c>
      <c r="AU53" s="34">
        <v>158900</v>
      </c>
      <c r="AV53" s="41" t="s">
        <v>2436</v>
      </c>
    </row>
    <row r="54" spans="1:48" s="42" customFormat="1" ht="21.75" customHeight="1" x14ac:dyDescent="0.3">
      <c r="A54" s="23">
        <v>34730</v>
      </c>
      <c r="B54" s="24" t="s">
        <v>96</v>
      </c>
      <c r="C54" s="25" t="s">
        <v>2427</v>
      </c>
      <c r="D54" s="26" t="s">
        <v>2467</v>
      </c>
      <c r="E54" s="26" t="s">
        <v>2467</v>
      </c>
      <c r="F54" s="27" t="s">
        <v>2467</v>
      </c>
      <c r="G54" s="28">
        <v>32.924187725631768</v>
      </c>
      <c r="H54" s="29">
        <v>23.391420911528151</v>
      </c>
      <c r="I54" s="29">
        <v>34.281546316557268</v>
      </c>
      <c r="J54" s="29">
        <v>-13.364705882352935</v>
      </c>
      <c r="K54" s="29">
        <v>-3.7637219027705116</v>
      </c>
      <c r="L54" s="29">
        <v>-1.18</v>
      </c>
      <c r="M54" s="30"/>
      <c r="N54" s="31">
        <v>42.197415311494922</v>
      </c>
      <c r="O54" s="32">
        <v>100416.243655</v>
      </c>
      <c r="P54" s="32">
        <v>108174.032876</v>
      </c>
      <c r="Q54" s="32">
        <v>99401.205812999993</v>
      </c>
      <c r="R54" s="32">
        <v>154068.24387499999</v>
      </c>
      <c r="S54" s="32">
        <v>138697.670839</v>
      </c>
      <c r="T54" s="32">
        <v>133477.47622300001</v>
      </c>
      <c r="U54" s="33">
        <v>202506</v>
      </c>
      <c r="V54" s="34">
        <v>307958</v>
      </c>
      <c r="W54" s="34">
        <v>306373</v>
      </c>
      <c r="X54" s="34">
        <v>302305</v>
      </c>
      <c r="Y54" s="34">
        <v>312299</v>
      </c>
      <c r="Z54" s="34">
        <v>301420</v>
      </c>
      <c r="AA54" s="35">
        <v>-3.4835206004502073</v>
      </c>
      <c r="AB54" s="36">
        <v>-2.1230167750147744</v>
      </c>
      <c r="AC54" s="34">
        <v>7133</v>
      </c>
      <c r="AD54" s="34">
        <v>5131</v>
      </c>
      <c r="AE54" s="34">
        <v>-4083</v>
      </c>
      <c r="AF54" s="34">
        <v>3998</v>
      </c>
      <c r="AG54" s="34">
        <v>1996</v>
      </c>
      <c r="AH54" s="37">
        <v>-50.07503751875938</v>
      </c>
      <c r="AI54" s="36">
        <v>-72.017383989906065</v>
      </c>
      <c r="AJ54" s="29">
        <v>0.57608125674392197</v>
      </c>
      <c r="AK54" s="29">
        <v>18.954483985089464</v>
      </c>
      <c r="AL54" s="29">
        <v>0.16692858812174588</v>
      </c>
      <c r="AM54" s="29">
        <v>0.88068125860382251</v>
      </c>
      <c r="AN54" s="38">
        <v>165.30979388969536</v>
      </c>
      <c r="AO54" s="39">
        <v>7000</v>
      </c>
      <c r="AP54" s="36">
        <v>3.7293553542887588</v>
      </c>
      <c r="AQ54" s="34">
        <v>799608.25</v>
      </c>
      <c r="AR54" s="40">
        <v>187700</v>
      </c>
      <c r="AS54" s="40">
        <v>72.921999999999997</v>
      </c>
      <c r="AT54" s="34">
        <v>1321830.75</v>
      </c>
      <c r="AU54" s="34">
        <v>187700</v>
      </c>
      <c r="AV54" s="41">
        <v>3.7293553542887588</v>
      </c>
    </row>
    <row r="55" spans="1:48" s="42" customFormat="1" ht="21.75" customHeight="1" x14ac:dyDescent="0.3">
      <c r="A55" s="23">
        <v>86280</v>
      </c>
      <c r="B55" s="24" t="s">
        <v>124</v>
      </c>
      <c r="C55" s="25" t="s">
        <v>2427</v>
      </c>
      <c r="D55" s="26" t="s">
        <v>2465</v>
      </c>
      <c r="E55" s="26" t="s">
        <v>2495</v>
      </c>
      <c r="F55" s="27" t="s">
        <v>2496</v>
      </c>
      <c r="G55" s="28">
        <v>56.907593778591028</v>
      </c>
      <c r="H55" s="29">
        <v>36.00317208564632</v>
      </c>
      <c r="I55" s="29">
        <v>52.309058614564833</v>
      </c>
      <c r="J55" s="29">
        <v>19.512195121951216</v>
      </c>
      <c r="K55" s="29">
        <v>5.0214329454990825</v>
      </c>
      <c r="L55" s="29">
        <v>-3.27</v>
      </c>
      <c r="M55" s="30"/>
      <c r="N55" s="31">
        <v>29.895366218236163</v>
      </c>
      <c r="O55" s="32">
        <v>81975</v>
      </c>
      <c r="P55" s="32">
        <v>94575</v>
      </c>
      <c r="Q55" s="32">
        <v>84450</v>
      </c>
      <c r="R55" s="32">
        <v>107625</v>
      </c>
      <c r="S55" s="32">
        <v>122475</v>
      </c>
      <c r="T55" s="32">
        <v>128625</v>
      </c>
      <c r="U55" s="33">
        <v>202506</v>
      </c>
      <c r="V55" s="34">
        <v>70643</v>
      </c>
      <c r="W55" s="34">
        <v>74687</v>
      </c>
      <c r="X55" s="34">
        <v>72879</v>
      </c>
      <c r="Y55" s="34">
        <v>72234</v>
      </c>
      <c r="Z55" s="34">
        <v>75160</v>
      </c>
      <c r="AA55" s="35">
        <v>4.0507240357726237</v>
      </c>
      <c r="AB55" s="36">
        <v>6.3941225599139395</v>
      </c>
      <c r="AC55" s="34">
        <v>4393</v>
      </c>
      <c r="AD55" s="34">
        <v>4691</v>
      </c>
      <c r="AE55" s="34">
        <v>4597</v>
      </c>
      <c r="AF55" s="34">
        <v>5019</v>
      </c>
      <c r="AG55" s="34">
        <v>5389</v>
      </c>
      <c r="AH55" s="37">
        <v>7.371986451484358</v>
      </c>
      <c r="AI55" s="36">
        <v>22.672433416799453</v>
      </c>
      <c r="AJ55" s="29">
        <v>6.6775155953349614</v>
      </c>
      <c r="AK55" s="29">
        <v>6.5305138099106417</v>
      </c>
      <c r="AL55" s="29">
        <v>1.4399502944271545</v>
      </c>
      <c r="AM55" s="29">
        <v>22.049571233459464</v>
      </c>
      <c r="AN55" s="38">
        <v>90.354432080245388</v>
      </c>
      <c r="AO55" s="39">
        <v>3700</v>
      </c>
      <c r="AP55" s="36">
        <v>2.1288837744533948</v>
      </c>
      <c r="AQ55" s="34">
        <v>89326</v>
      </c>
      <c r="AR55" s="40">
        <v>173800</v>
      </c>
      <c r="AS55" s="40">
        <v>25.239000000000001</v>
      </c>
      <c r="AT55" s="34">
        <v>80710</v>
      </c>
      <c r="AU55" s="34">
        <v>173800</v>
      </c>
      <c r="AV55" s="41">
        <v>2.1288837744533948</v>
      </c>
    </row>
    <row r="56" spans="1:48" s="42" customFormat="1" ht="21.75" customHeight="1" x14ac:dyDescent="0.3">
      <c r="A56" s="23">
        <v>247540</v>
      </c>
      <c r="B56" s="24" t="s">
        <v>105</v>
      </c>
      <c r="C56" s="25" t="s">
        <v>2471</v>
      </c>
      <c r="D56" s="26" t="s">
        <v>2433</v>
      </c>
      <c r="E56" s="26" t="s">
        <v>2486</v>
      </c>
      <c r="F56" s="27" t="s">
        <v>2490</v>
      </c>
      <c r="G56" s="28">
        <v>-27.89676002196595</v>
      </c>
      <c r="H56" s="29">
        <v>0.53598774885146305</v>
      </c>
      <c r="I56" s="29">
        <v>39.236479321314953</v>
      </c>
      <c r="J56" s="29">
        <v>27.599611273080662</v>
      </c>
      <c r="K56" s="29">
        <v>-2.0149253731343242</v>
      </c>
      <c r="L56" s="29">
        <v>-5.4</v>
      </c>
      <c r="M56" s="30"/>
      <c r="N56" s="31">
        <v>29.384046596426106</v>
      </c>
      <c r="O56" s="32">
        <v>178096.247424</v>
      </c>
      <c r="P56" s="32">
        <v>127728.555264</v>
      </c>
      <c r="Q56" s="32">
        <v>92226.667392000003</v>
      </c>
      <c r="R56" s="32">
        <v>100637.58297600001</v>
      </c>
      <c r="S56" s="32">
        <v>131053.80095999999</v>
      </c>
      <c r="T56" s="32">
        <v>128413.164672</v>
      </c>
      <c r="U56" s="33">
        <v>202506</v>
      </c>
      <c r="V56" s="34">
        <v>8095</v>
      </c>
      <c r="W56" s="34">
        <v>5219</v>
      </c>
      <c r="X56" s="34">
        <v>4649</v>
      </c>
      <c r="Y56" s="34">
        <v>6298</v>
      </c>
      <c r="Z56" s="34">
        <v>7797</v>
      </c>
      <c r="AA56" s="35">
        <v>23.801206732295977</v>
      </c>
      <c r="AB56" s="36">
        <v>-3.6812847436689333</v>
      </c>
      <c r="AC56" s="34">
        <v>39</v>
      </c>
      <c r="AD56" s="34">
        <v>-412</v>
      </c>
      <c r="AE56" s="34">
        <v>-35</v>
      </c>
      <c r="AF56" s="34">
        <v>23</v>
      </c>
      <c r="AG56" s="34">
        <v>490</v>
      </c>
      <c r="AH56" s="37">
        <v>2030.4347826086957</v>
      </c>
      <c r="AI56" s="36">
        <v>1156.4102564102564</v>
      </c>
      <c r="AJ56" s="29">
        <v>0.27542461294495679</v>
      </c>
      <c r="AK56" s="29">
        <v>1945.6540101818182</v>
      </c>
      <c r="AL56" s="29">
        <v>6.9057899796719546</v>
      </c>
      <c r="AM56" s="29">
        <v>0.35493412207582686</v>
      </c>
      <c r="AN56" s="38">
        <v>140.86313525141168</v>
      </c>
      <c r="AO56" s="39" t="s">
        <v>2436</v>
      </c>
      <c r="AP56" s="36" t="s">
        <v>2436</v>
      </c>
      <c r="AQ56" s="34">
        <v>18595</v>
      </c>
      <c r="AR56" s="40">
        <v>136500</v>
      </c>
      <c r="AS56" s="40" t="s">
        <v>2436</v>
      </c>
      <c r="AT56" s="34">
        <v>26193.5</v>
      </c>
      <c r="AU56" s="34">
        <v>136500</v>
      </c>
      <c r="AV56" s="41" t="s">
        <v>2436</v>
      </c>
    </row>
    <row r="57" spans="1:48" s="42" customFormat="1" ht="21.75" customHeight="1" x14ac:dyDescent="0.3">
      <c r="A57" s="23">
        <v>66570</v>
      </c>
      <c r="B57" s="24" t="s">
        <v>97</v>
      </c>
      <c r="C57" s="25" t="s">
        <v>2427</v>
      </c>
      <c r="D57" s="26" t="s">
        <v>2472</v>
      </c>
      <c r="E57" s="26" t="s">
        <v>2473</v>
      </c>
      <c r="F57" s="27" t="s">
        <v>2474</v>
      </c>
      <c r="G57" s="28">
        <v>-20.866809593651393</v>
      </c>
      <c r="H57" s="29">
        <v>-3.7246071378680856</v>
      </c>
      <c r="I57" s="29">
        <v>7.212709582794874</v>
      </c>
      <c r="J57" s="29">
        <v>0.58244991122728962</v>
      </c>
      <c r="K57" s="29">
        <v>-0.20540217685020012</v>
      </c>
      <c r="L57" s="29">
        <v>-0.52</v>
      </c>
      <c r="M57" s="30"/>
      <c r="N57" s="31">
        <v>-6.7858876850886984</v>
      </c>
      <c r="O57" s="32">
        <v>158083.78832399999</v>
      </c>
      <c r="P57" s="32">
        <v>129936.36431600001</v>
      </c>
      <c r="Q57" s="32">
        <v>116680.891382</v>
      </c>
      <c r="R57" s="32">
        <v>124372.33864</v>
      </c>
      <c r="S57" s="32">
        <v>125354.22552399999</v>
      </c>
      <c r="T57" s="32">
        <v>125096.745216</v>
      </c>
      <c r="U57" s="33">
        <v>202506</v>
      </c>
      <c r="V57" s="34">
        <v>216944</v>
      </c>
      <c r="W57" s="34">
        <v>221764</v>
      </c>
      <c r="X57" s="34">
        <v>227615</v>
      </c>
      <c r="Y57" s="34">
        <v>227398</v>
      </c>
      <c r="Z57" s="34">
        <v>207351</v>
      </c>
      <c r="AA57" s="35">
        <v>-8.8158207196193494</v>
      </c>
      <c r="AB57" s="36">
        <v>-4.42187845711336</v>
      </c>
      <c r="AC57" s="34">
        <v>11961</v>
      </c>
      <c r="AD57" s="34">
        <v>7528</v>
      </c>
      <c r="AE57" s="34">
        <v>1353</v>
      </c>
      <c r="AF57" s="34">
        <v>12591</v>
      </c>
      <c r="AG57" s="34">
        <v>6394</v>
      </c>
      <c r="AH57" s="37">
        <v>-49.217695179096175</v>
      </c>
      <c r="AI57" s="36">
        <v>-46.542931193044055</v>
      </c>
      <c r="AJ57" s="29">
        <v>3.1518060733287485</v>
      </c>
      <c r="AK57" s="29">
        <v>4.4892250490203116</v>
      </c>
      <c r="AL57" s="29">
        <v>0.49179241659164441</v>
      </c>
      <c r="AM57" s="29">
        <v>10.954951271577904</v>
      </c>
      <c r="AN57" s="38">
        <v>153.82672416843249</v>
      </c>
      <c r="AO57" s="39">
        <v>1000</v>
      </c>
      <c r="AP57" s="36">
        <v>1.277139208173691</v>
      </c>
      <c r="AQ57" s="34">
        <v>254369</v>
      </c>
      <c r="AR57" s="40">
        <v>78300</v>
      </c>
      <c r="AS57" s="40">
        <v>30.594000000000001</v>
      </c>
      <c r="AT57" s="34">
        <v>391287.5</v>
      </c>
      <c r="AU57" s="34">
        <v>78300</v>
      </c>
      <c r="AV57" s="41">
        <v>1.277139208173691</v>
      </c>
    </row>
    <row r="58" spans="1:48" s="42" customFormat="1" ht="21.75" customHeight="1" x14ac:dyDescent="0.3">
      <c r="A58" s="23">
        <v>323410</v>
      </c>
      <c r="B58" s="24" t="s">
        <v>104</v>
      </c>
      <c r="C58" s="25" t="s">
        <v>2427</v>
      </c>
      <c r="D58" s="26" t="s">
        <v>2445</v>
      </c>
      <c r="E58" s="26" t="s">
        <v>2491</v>
      </c>
      <c r="F58" s="27" t="s">
        <v>2492</v>
      </c>
      <c r="G58" s="28">
        <v>17.74314492015354</v>
      </c>
      <c r="H58" s="29">
        <v>7.4721016426100295</v>
      </c>
      <c r="I58" s="29">
        <v>11.398083006005798</v>
      </c>
      <c r="J58" s="29">
        <v>-11.301183907889223</v>
      </c>
      <c r="K58" s="29">
        <v>-1.3333333333333308</v>
      </c>
      <c r="L58" s="29">
        <v>-2.81</v>
      </c>
      <c r="M58" s="30"/>
      <c r="N58" s="31">
        <v>24.588529292307836</v>
      </c>
      <c r="O58" s="32">
        <v>104923.75014</v>
      </c>
      <c r="P58" s="32">
        <v>114951.24901699999</v>
      </c>
      <c r="Q58" s="32">
        <v>110900.0441025</v>
      </c>
      <c r="R58" s="32">
        <v>139280.91560400001</v>
      </c>
      <c r="S58" s="32">
        <v>125209.9897125</v>
      </c>
      <c r="T58" s="32">
        <v>123540.523183</v>
      </c>
      <c r="U58" s="33">
        <v>202506</v>
      </c>
      <c r="V58" s="34">
        <v>7341</v>
      </c>
      <c r="W58" s="34">
        <v>7463</v>
      </c>
      <c r="X58" s="34">
        <v>7473</v>
      </c>
      <c r="Y58" s="34">
        <v>7846</v>
      </c>
      <c r="Z58" s="34">
        <v>7780</v>
      </c>
      <c r="AA58" s="35">
        <v>-0.84119296456792725</v>
      </c>
      <c r="AB58" s="36">
        <v>5.980111701403068</v>
      </c>
      <c r="AC58" s="34">
        <v>1698</v>
      </c>
      <c r="AD58" s="34">
        <v>1737</v>
      </c>
      <c r="AE58" s="34">
        <v>1150</v>
      </c>
      <c r="AF58" s="34">
        <v>1830</v>
      </c>
      <c r="AG58" s="34">
        <v>1701</v>
      </c>
      <c r="AH58" s="37">
        <v>-7.0491803278688536</v>
      </c>
      <c r="AI58" s="36">
        <v>0.17667844522968323</v>
      </c>
      <c r="AJ58" s="29">
        <v>20.999934559256594</v>
      </c>
      <c r="AK58" s="29">
        <v>19.249068741508257</v>
      </c>
      <c r="AL58" s="29">
        <v>1.8910952230377711</v>
      </c>
      <c r="AM58" s="29">
        <v>9.8243465615552399</v>
      </c>
      <c r="AN58" s="38">
        <v>915.19727526692429</v>
      </c>
      <c r="AO58" s="39">
        <v>360</v>
      </c>
      <c r="AP58" s="36">
        <v>1.3793103448275863</v>
      </c>
      <c r="AQ58" s="34">
        <v>65327.5</v>
      </c>
      <c r="AR58" s="40">
        <v>26100</v>
      </c>
      <c r="AS58" s="40" t="s">
        <v>4091</v>
      </c>
      <c r="AT58" s="34">
        <v>597875.5</v>
      </c>
      <c r="AU58" s="34">
        <v>26100</v>
      </c>
      <c r="AV58" s="41">
        <v>1.3793103448275863</v>
      </c>
    </row>
    <row r="59" spans="1:48" s="42" customFormat="1" ht="21.75" customHeight="1" x14ac:dyDescent="0.3">
      <c r="A59" s="23">
        <v>17670</v>
      </c>
      <c r="B59" s="24" t="s">
        <v>106</v>
      </c>
      <c r="C59" s="25" t="s">
        <v>2427</v>
      </c>
      <c r="D59" s="26" t="s">
        <v>2484</v>
      </c>
      <c r="E59" s="26" t="s">
        <v>2484</v>
      </c>
      <c r="F59" s="27" t="s">
        <v>2485</v>
      </c>
      <c r="G59" s="28">
        <v>2.385321100917448</v>
      </c>
      <c r="H59" s="29">
        <v>-1.0638297872340385</v>
      </c>
      <c r="I59" s="29">
        <v>6.8965517241379448</v>
      </c>
      <c r="J59" s="29">
        <v>-1.0638297872340385</v>
      </c>
      <c r="K59" s="29">
        <v>-0.17889087656528524</v>
      </c>
      <c r="L59" s="29">
        <v>-0.53</v>
      </c>
      <c r="M59" s="30"/>
      <c r="N59" s="31">
        <v>-0.35620716722848389</v>
      </c>
      <c r="O59" s="32">
        <v>117060.578885</v>
      </c>
      <c r="P59" s="32">
        <v>121141.589892</v>
      </c>
      <c r="Q59" s="32">
        <v>112120.407666</v>
      </c>
      <c r="R59" s="32">
        <v>121141.589892</v>
      </c>
      <c r="S59" s="32">
        <v>120067.639627</v>
      </c>
      <c r="T59" s="32">
        <v>119852.84957400001</v>
      </c>
      <c r="U59" s="33">
        <v>202506</v>
      </c>
      <c r="V59" s="34">
        <v>44224</v>
      </c>
      <c r="W59" s="34">
        <v>45321</v>
      </c>
      <c r="X59" s="34">
        <v>45115</v>
      </c>
      <c r="Y59" s="34">
        <v>44537</v>
      </c>
      <c r="Z59" s="34">
        <v>43388</v>
      </c>
      <c r="AA59" s="35">
        <v>-2.5798774053034546</v>
      </c>
      <c r="AB59" s="36">
        <v>-1.8903762662807577</v>
      </c>
      <c r="AC59" s="34">
        <v>5375</v>
      </c>
      <c r="AD59" s="34">
        <v>5333</v>
      </c>
      <c r="AE59" s="34">
        <v>2541</v>
      </c>
      <c r="AF59" s="34">
        <v>5674</v>
      </c>
      <c r="AG59" s="34">
        <v>3383</v>
      </c>
      <c r="AH59" s="37">
        <v>-40.377158970743743</v>
      </c>
      <c r="AI59" s="36">
        <v>-37.060465116279076</v>
      </c>
      <c r="AJ59" s="29">
        <v>9.4925460162255195</v>
      </c>
      <c r="AK59" s="29">
        <v>7.0788996263658381</v>
      </c>
      <c r="AL59" s="29">
        <v>0.99252291981127194</v>
      </c>
      <c r="AM59" s="29">
        <v>14.020864430886315</v>
      </c>
      <c r="AN59" s="38">
        <v>146.805845684367</v>
      </c>
      <c r="AO59" s="39">
        <v>3540</v>
      </c>
      <c r="AP59" s="36">
        <v>6.3327370304114492</v>
      </c>
      <c r="AQ59" s="34">
        <v>120755.75</v>
      </c>
      <c r="AR59" s="40">
        <v>55900</v>
      </c>
      <c r="AS59" s="40">
        <v>54.33</v>
      </c>
      <c r="AT59" s="34">
        <v>177276.5</v>
      </c>
      <c r="AU59" s="34">
        <v>55900</v>
      </c>
      <c r="AV59" s="41">
        <v>6.3327370304114492</v>
      </c>
    </row>
    <row r="60" spans="1:48" s="42" customFormat="1" ht="21.75" customHeight="1" x14ac:dyDescent="0.3">
      <c r="A60" s="23">
        <v>9150</v>
      </c>
      <c r="B60" s="24" t="s">
        <v>111</v>
      </c>
      <c r="C60" s="25" t="s">
        <v>2427</v>
      </c>
      <c r="D60" s="26" t="s">
        <v>2472</v>
      </c>
      <c r="E60" s="26" t="s">
        <v>2493</v>
      </c>
      <c r="F60" s="27" t="s">
        <v>3536</v>
      </c>
      <c r="G60" s="28">
        <v>8.2819986310746163</v>
      </c>
      <c r="H60" s="29">
        <v>7.3270013568521142</v>
      </c>
      <c r="I60" s="29">
        <v>29.037520391517123</v>
      </c>
      <c r="J60" s="29">
        <v>14.804063860667638</v>
      </c>
      <c r="K60" s="29">
        <v>-1.0012515644555631</v>
      </c>
      <c r="L60" s="29">
        <v>-2.71</v>
      </c>
      <c r="M60" s="30"/>
      <c r="N60" s="31">
        <v>33.08820162283326</v>
      </c>
      <c r="O60" s="32">
        <v>109127.489856</v>
      </c>
      <c r="P60" s="32">
        <v>110098.507904</v>
      </c>
      <c r="Q60" s="32">
        <v>91574.471296000003</v>
      </c>
      <c r="R60" s="32">
        <v>102927.913088</v>
      </c>
      <c r="S60" s="32">
        <v>119360.526208</v>
      </c>
      <c r="T60" s="32">
        <v>118165.42707200001</v>
      </c>
      <c r="U60" s="33">
        <v>202506</v>
      </c>
      <c r="V60" s="34">
        <v>25801</v>
      </c>
      <c r="W60" s="34">
        <v>25974</v>
      </c>
      <c r="X60" s="34">
        <v>24923</v>
      </c>
      <c r="Y60" s="34">
        <v>27386</v>
      </c>
      <c r="Z60" s="34">
        <v>27846</v>
      </c>
      <c r="AA60" s="35">
        <v>1.6796903527349638</v>
      </c>
      <c r="AB60" s="36">
        <v>7.9260493779310881</v>
      </c>
      <c r="AC60" s="34">
        <v>2081</v>
      </c>
      <c r="AD60" s="34">
        <v>2316</v>
      </c>
      <c r="AE60" s="34">
        <v>1150</v>
      </c>
      <c r="AF60" s="34">
        <v>2005</v>
      </c>
      <c r="AG60" s="34">
        <v>2130</v>
      </c>
      <c r="AH60" s="37">
        <v>6.2344139650872821</v>
      </c>
      <c r="AI60" s="36">
        <v>2.3546371936568944</v>
      </c>
      <c r="AJ60" s="29">
        <v>7.1620386510755782</v>
      </c>
      <c r="AK60" s="29">
        <v>15.546036978292332</v>
      </c>
      <c r="AL60" s="29">
        <v>1.3260922371953137</v>
      </c>
      <c r="AM60" s="29">
        <v>8.5300983076715902</v>
      </c>
      <c r="AN60" s="38">
        <v>45.580082596399876</v>
      </c>
      <c r="AO60" s="39">
        <v>1800</v>
      </c>
      <c r="AP60" s="36">
        <v>1.1049723756906076</v>
      </c>
      <c r="AQ60" s="34">
        <v>89108</v>
      </c>
      <c r="AR60" s="40">
        <v>162900</v>
      </c>
      <c r="AS60" s="40">
        <v>19.358000000000001</v>
      </c>
      <c r="AT60" s="34">
        <v>40615.5</v>
      </c>
      <c r="AU60" s="34">
        <v>162900</v>
      </c>
      <c r="AV60" s="41">
        <v>1.1049723756906076</v>
      </c>
    </row>
    <row r="61" spans="1:48" s="42" customFormat="1" ht="21.75" customHeight="1" x14ac:dyDescent="0.3">
      <c r="A61" s="23">
        <v>352820</v>
      </c>
      <c r="B61" s="24" t="s">
        <v>128</v>
      </c>
      <c r="C61" s="25" t="s">
        <v>2427</v>
      </c>
      <c r="D61" s="26" t="s">
        <v>2499</v>
      </c>
      <c r="E61" s="26" t="s">
        <v>2500</v>
      </c>
      <c r="F61" s="27" t="s">
        <v>2501</v>
      </c>
      <c r="G61" s="28">
        <v>68.569711538461547</v>
      </c>
      <c r="H61" s="29">
        <v>16.874999999999996</v>
      </c>
      <c r="I61" s="29">
        <v>2.1857923497267784</v>
      </c>
      <c r="J61" s="29">
        <v>3.6968576709796697</v>
      </c>
      <c r="K61" s="29">
        <v>-2.9411764705882248</v>
      </c>
      <c r="L61" s="29">
        <v>-1.06</v>
      </c>
      <c r="M61" s="30"/>
      <c r="N61" s="31">
        <v>42.384581584549878</v>
      </c>
      <c r="O61" s="32">
        <v>69309.089408</v>
      </c>
      <c r="P61" s="32">
        <v>99965.032800000001</v>
      </c>
      <c r="Q61" s="32">
        <v>114335.006265</v>
      </c>
      <c r="R61" s="32">
        <v>112668.922385</v>
      </c>
      <c r="S61" s="32">
        <v>120374.56032999999</v>
      </c>
      <c r="T61" s="32">
        <v>116834.132085</v>
      </c>
      <c r="U61" s="33">
        <v>202506</v>
      </c>
      <c r="V61" s="34">
        <v>6405</v>
      </c>
      <c r="W61" s="34">
        <v>5278</v>
      </c>
      <c r="X61" s="34">
        <v>7264</v>
      </c>
      <c r="Y61" s="34">
        <v>5006</v>
      </c>
      <c r="Z61" s="34">
        <v>7056</v>
      </c>
      <c r="AA61" s="35">
        <v>40.950858969236911</v>
      </c>
      <c r="AB61" s="36">
        <v>10.163934426229515</v>
      </c>
      <c r="AC61" s="34">
        <v>509</v>
      </c>
      <c r="AD61" s="34">
        <v>542</v>
      </c>
      <c r="AE61" s="34">
        <v>646</v>
      </c>
      <c r="AF61" s="34">
        <v>216</v>
      </c>
      <c r="AG61" s="34">
        <v>659</v>
      </c>
      <c r="AH61" s="37">
        <v>205.09259259259261</v>
      </c>
      <c r="AI61" s="36">
        <v>29.469548133595282</v>
      </c>
      <c r="AJ61" s="29">
        <v>8.3848154771581864</v>
      </c>
      <c r="AK61" s="29">
        <v>56.633122678138633</v>
      </c>
      <c r="AL61" s="29">
        <v>3.3861285247255735</v>
      </c>
      <c r="AM61" s="29">
        <v>5.9790602470745933</v>
      </c>
      <c r="AN61" s="38">
        <v>58.087888997572726</v>
      </c>
      <c r="AO61" s="39">
        <v>200</v>
      </c>
      <c r="AP61" s="36">
        <v>7.1556350626118065E-2</v>
      </c>
      <c r="AQ61" s="34">
        <v>34503.75</v>
      </c>
      <c r="AR61" s="40">
        <v>279500</v>
      </c>
      <c r="AS61" s="40">
        <v>-241.97499999999999</v>
      </c>
      <c r="AT61" s="34">
        <v>20042.5</v>
      </c>
      <c r="AU61" s="34">
        <v>279500</v>
      </c>
      <c r="AV61" s="41">
        <v>7.1556350626118065E-2</v>
      </c>
    </row>
    <row r="62" spans="1:48" s="42" customFormat="1" ht="21.75" customHeight="1" x14ac:dyDescent="0.3">
      <c r="A62" s="43">
        <v>18260</v>
      </c>
      <c r="B62" s="25" t="s">
        <v>115</v>
      </c>
      <c r="C62" s="25" t="s">
        <v>2427</v>
      </c>
      <c r="D62" s="26" t="s">
        <v>2445</v>
      </c>
      <c r="E62" s="26" t="s">
        <v>3726</v>
      </c>
      <c r="F62" s="27" t="s">
        <v>3727</v>
      </c>
      <c r="G62" s="28">
        <v>5.6762438682550931</v>
      </c>
      <c r="H62" s="29">
        <v>15.20244461420932</v>
      </c>
      <c r="I62" s="29">
        <v>16.537867078825343</v>
      </c>
      <c r="J62" s="29">
        <v>-19.011815252416753</v>
      </c>
      <c r="K62" s="29">
        <v>-1.8867924528301883</v>
      </c>
      <c r="L62" s="29">
        <v>-0.4</v>
      </c>
      <c r="M62" s="30"/>
      <c r="N62" s="31">
        <v>22.088087675303349</v>
      </c>
      <c r="O62" s="32">
        <v>110418.12059999999</v>
      </c>
      <c r="P62" s="32">
        <v>101287.5402</v>
      </c>
      <c r="Q62" s="32">
        <v>100126.8732</v>
      </c>
      <c r="R62" s="32">
        <v>144077.46359999999</v>
      </c>
      <c r="S62" s="32">
        <v>118929.6786</v>
      </c>
      <c r="T62" s="32">
        <v>116685.7224</v>
      </c>
      <c r="U62" s="33">
        <v>202506</v>
      </c>
      <c r="V62" s="34">
        <v>33690</v>
      </c>
      <c r="W62" s="34">
        <v>35697</v>
      </c>
      <c r="X62" s="34">
        <v>36423</v>
      </c>
      <c r="Y62" s="34">
        <v>34898</v>
      </c>
      <c r="Z62" s="34">
        <v>35120</v>
      </c>
      <c r="AA62" s="35">
        <v>0.63613960685426907</v>
      </c>
      <c r="AB62" s="36">
        <v>4.2445829623033449</v>
      </c>
      <c r="AC62" s="34">
        <v>2209</v>
      </c>
      <c r="AD62" s="34">
        <v>2528</v>
      </c>
      <c r="AE62" s="34">
        <v>2115</v>
      </c>
      <c r="AF62" s="34">
        <v>2685</v>
      </c>
      <c r="AG62" s="34">
        <v>2302</v>
      </c>
      <c r="AH62" s="37">
        <v>-14.264432029795159</v>
      </c>
      <c r="AI62" s="36">
        <v>4.210049796287918</v>
      </c>
      <c r="AJ62" s="29">
        <v>6.7751058830150974</v>
      </c>
      <c r="AK62" s="29">
        <v>12.116897445482866</v>
      </c>
      <c r="AL62" s="29">
        <v>1.2119886514067593</v>
      </c>
      <c r="AM62" s="29">
        <v>10.002466859687617</v>
      </c>
      <c r="AN62" s="38">
        <v>35.81360927539243</v>
      </c>
      <c r="AO62" s="39">
        <v>2900</v>
      </c>
      <c r="AP62" s="36">
        <v>1.9078947368421053</v>
      </c>
      <c r="AQ62" s="34">
        <v>96276.25</v>
      </c>
      <c r="AR62" s="40">
        <v>152000</v>
      </c>
      <c r="AS62" s="40">
        <v>28.411999999999999</v>
      </c>
      <c r="AT62" s="34">
        <v>34480</v>
      </c>
      <c r="AU62" s="34">
        <v>152000</v>
      </c>
      <c r="AV62" s="41">
        <v>1.9078947368421053</v>
      </c>
    </row>
    <row r="63" spans="1:48" s="42" customFormat="1" ht="21.75" customHeight="1" x14ac:dyDescent="0.3">
      <c r="A63" s="43">
        <v>3550</v>
      </c>
      <c r="B63" s="25" t="s">
        <v>99</v>
      </c>
      <c r="C63" s="25" t="s">
        <v>2427</v>
      </c>
      <c r="D63" s="26" t="s">
        <v>2467</v>
      </c>
      <c r="E63" s="26" t="s">
        <v>2467</v>
      </c>
      <c r="F63" s="27" t="s">
        <v>2467</v>
      </c>
      <c r="G63" s="28">
        <v>-9.3454957772485905</v>
      </c>
      <c r="H63" s="29">
        <v>4.7014001424890761</v>
      </c>
      <c r="I63" s="29">
        <v>6.4139941690962043</v>
      </c>
      <c r="J63" s="29">
        <v>-11.084043848964676</v>
      </c>
      <c r="K63" s="29">
        <v>-3.9473684210526327</v>
      </c>
      <c r="L63" s="29">
        <v>-2.2799999999999998</v>
      </c>
      <c r="M63" s="30"/>
      <c r="N63" s="31">
        <v>3.2910449174214929</v>
      </c>
      <c r="O63" s="32">
        <v>126627.299365</v>
      </c>
      <c r="P63" s="32">
        <v>109638.79212100001</v>
      </c>
      <c r="Q63" s="32">
        <v>107874.29919000001</v>
      </c>
      <c r="R63" s="32">
        <v>129103.206465</v>
      </c>
      <c r="S63" s="32">
        <v>119510.8854</v>
      </c>
      <c r="T63" s="32">
        <v>114793.35045</v>
      </c>
      <c r="U63" s="33">
        <v>202506</v>
      </c>
      <c r="V63" s="34">
        <v>18240</v>
      </c>
      <c r="W63" s="34">
        <v>19442</v>
      </c>
      <c r="X63" s="34">
        <v>17835</v>
      </c>
      <c r="Y63" s="34">
        <v>19361</v>
      </c>
      <c r="Z63" s="34">
        <v>17977</v>
      </c>
      <c r="AA63" s="35">
        <v>-7.1483910955012604</v>
      </c>
      <c r="AB63" s="36">
        <v>-1.4418859649122817</v>
      </c>
      <c r="AC63" s="34">
        <v>3094</v>
      </c>
      <c r="AD63" s="34">
        <v>4767</v>
      </c>
      <c r="AE63" s="34">
        <v>-2419</v>
      </c>
      <c r="AF63" s="34">
        <v>6380</v>
      </c>
      <c r="AG63" s="34">
        <v>2769</v>
      </c>
      <c r="AH63" s="37">
        <v>-56.5987460815047</v>
      </c>
      <c r="AI63" s="36">
        <v>-10.504201680672265</v>
      </c>
      <c r="AJ63" s="29">
        <v>15.408429940360518</v>
      </c>
      <c r="AK63" s="29">
        <v>9.9846351613464375</v>
      </c>
      <c r="AL63" s="29">
        <v>0.40552596620480069</v>
      </c>
      <c r="AM63" s="29">
        <v>4.0615000914075976</v>
      </c>
      <c r="AN63" s="38">
        <v>11.510380282100625</v>
      </c>
      <c r="AO63" s="39">
        <v>3100</v>
      </c>
      <c r="AP63" s="36">
        <v>4.1554959785522785</v>
      </c>
      <c r="AQ63" s="34">
        <v>283072.75</v>
      </c>
      <c r="AR63" s="40">
        <v>74600</v>
      </c>
      <c r="AS63" s="40">
        <v>60.493000000000002</v>
      </c>
      <c r="AT63" s="34">
        <v>32582.75</v>
      </c>
      <c r="AU63" s="34">
        <v>74600</v>
      </c>
      <c r="AV63" s="41">
        <v>4.1554959785522785</v>
      </c>
    </row>
    <row r="64" spans="1:48" s="42" customFormat="1" ht="21.75" customHeight="1" x14ac:dyDescent="0.3">
      <c r="A64" s="23">
        <v>79550</v>
      </c>
      <c r="B64" s="24" t="s">
        <v>208</v>
      </c>
      <c r="C64" s="25" t="s">
        <v>2427</v>
      </c>
      <c r="D64" s="26" t="s">
        <v>2475</v>
      </c>
      <c r="E64" s="26" t="s">
        <v>2475</v>
      </c>
      <c r="F64" s="27" t="s">
        <v>2475</v>
      </c>
      <c r="G64" s="28">
        <v>147.08737864077671</v>
      </c>
      <c r="H64" s="29">
        <v>81.461675579322645</v>
      </c>
      <c r="I64" s="29">
        <v>25.67901234567902</v>
      </c>
      <c r="J64" s="29">
        <v>-18.949044585987263</v>
      </c>
      <c r="K64" s="29">
        <v>1.1928429423459175</v>
      </c>
      <c r="L64" s="29">
        <v>0.59</v>
      </c>
      <c r="M64" s="30"/>
      <c r="N64" s="31">
        <v>97.637795275590548</v>
      </c>
      <c r="O64" s="32">
        <v>45320</v>
      </c>
      <c r="P64" s="32">
        <v>61710</v>
      </c>
      <c r="Q64" s="32">
        <v>89100</v>
      </c>
      <c r="R64" s="32">
        <v>138160</v>
      </c>
      <c r="S64" s="32">
        <v>110660</v>
      </c>
      <c r="T64" s="32">
        <v>111980</v>
      </c>
      <c r="U64" s="33">
        <v>202506</v>
      </c>
      <c r="V64" s="34">
        <v>6047</v>
      </c>
      <c r="W64" s="34">
        <v>7403</v>
      </c>
      <c r="X64" s="34">
        <v>11678</v>
      </c>
      <c r="Y64" s="34">
        <v>9076</v>
      </c>
      <c r="Z64" s="34">
        <v>9454</v>
      </c>
      <c r="AA64" s="35">
        <v>4.1648303217276306</v>
      </c>
      <c r="AB64" s="36">
        <v>56.341987762526877</v>
      </c>
      <c r="AC64" s="34">
        <v>491</v>
      </c>
      <c r="AD64" s="34">
        <v>519</v>
      </c>
      <c r="AE64" s="34">
        <v>617</v>
      </c>
      <c r="AF64" s="34">
        <v>1136</v>
      </c>
      <c r="AG64" s="34">
        <v>776</v>
      </c>
      <c r="AH64" s="37">
        <v>-31.690140845070424</v>
      </c>
      <c r="AI64" s="36">
        <v>58.044806517311606</v>
      </c>
      <c r="AJ64" s="29">
        <v>8.1040121241126268</v>
      </c>
      <c r="AK64" s="29">
        <v>36.738845144356958</v>
      </c>
      <c r="AL64" s="29">
        <v>8.8303597831444058</v>
      </c>
      <c r="AM64" s="29">
        <v>24.035485460818137</v>
      </c>
      <c r="AN64" s="38">
        <v>401.9142434696895</v>
      </c>
      <c r="AO64" s="39">
        <v>2400</v>
      </c>
      <c r="AP64" s="36">
        <v>0.4780876494023904</v>
      </c>
      <c r="AQ64" s="34">
        <v>12681.25</v>
      </c>
      <c r="AR64" s="40">
        <v>502000</v>
      </c>
      <c r="AS64" s="40">
        <v>24.143000000000001</v>
      </c>
      <c r="AT64" s="34">
        <v>50967.75</v>
      </c>
      <c r="AU64" s="34">
        <v>502000</v>
      </c>
      <c r="AV64" s="41">
        <v>0.4780876494023904</v>
      </c>
    </row>
    <row r="65" spans="1:48" s="42" customFormat="1" ht="21.75" customHeight="1" x14ac:dyDescent="0.3">
      <c r="A65" s="23">
        <v>298040</v>
      </c>
      <c r="B65" s="24" t="s">
        <v>333</v>
      </c>
      <c r="C65" s="25" t="s">
        <v>2427</v>
      </c>
      <c r="D65" s="26" t="s">
        <v>2479</v>
      </c>
      <c r="E65" s="26" t="s">
        <v>2480</v>
      </c>
      <c r="F65" s="27" t="s">
        <v>2481</v>
      </c>
      <c r="G65" s="28">
        <v>277.84911717495982</v>
      </c>
      <c r="H65" s="29">
        <v>143.18181818181816</v>
      </c>
      <c r="I65" s="29">
        <v>101.19658119658119</v>
      </c>
      <c r="J65" s="29">
        <v>11.247637051039705</v>
      </c>
      <c r="K65" s="29">
        <v>-2.3236514522821716</v>
      </c>
      <c r="L65" s="29">
        <v>-3.13</v>
      </c>
      <c r="M65" s="30"/>
      <c r="N65" s="31">
        <v>201.84448035802441</v>
      </c>
      <c r="O65" s="32">
        <v>29045.96702</v>
      </c>
      <c r="P65" s="32">
        <v>45130.812319999997</v>
      </c>
      <c r="Q65" s="32">
        <v>54548.605799999998</v>
      </c>
      <c r="R65" s="32">
        <v>98653.717839999998</v>
      </c>
      <c r="S65" s="32">
        <v>112360.8034</v>
      </c>
      <c r="T65" s="32">
        <v>109749.92995999999</v>
      </c>
      <c r="U65" s="33">
        <v>202506</v>
      </c>
      <c r="V65" s="34">
        <v>11938</v>
      </c>
      <c r="W65" s="34">
        <v>11452</v>
      </c>
      <c r="X65" s="34">
        <v>15715</v>
      </c>
      <c r="Y65" s="34">
        <v>10761</v>
      </c>
      <c r="Z65" s="34">
        <v>15253</v>
      </c>
      <c r="AA65" s="35">
        <v>41.743332404051657</v>
      </c>
      <c r="AB65" s="36">
        <v>27.76847043055788</v>
      </c>
      <c r="AC65" s="34">
        <v>627</v>
      </c>
      <c r="AD65" s="34">
        <v>1114</v>
      </c>
      <c r="AE65" s="34">
        <v>1322</v>
      </c>
      <c r="AF65" s="34">
        <v>1024</v>
      </c>
      <c r="AG65" s="34">
        <v>1643</v>
      </c>
      <c r="AH65" s="37">
        <v>60.44921875</v>
      </c>
      <c r="AI65" s="36">
        <v>162.0414673046252</v>
      </c>
      <c r="AJ65" s="29">
        <v>9.5955322389575226</v>
      </c>
      <c r="AK65" s="29">
        <v>21.506942966882225</v>
      </c>
      <c r="AL65" s="29">
        <v>5.7222518814359082</v>
      </c>
      <c r="AM65" s="29">
        <v>26.606533017023381</v>
      </c>
      <c r="AN65" s="38">
        <v>222.22424985010036</v>
      </c>
      <c r="AO65" s="39">
        <v>5000</v>
      </c>
      <c r="AP65" s="36">
        <v>0.40749796251018744</v>
      </c>
      <c r="AQ65" s="34">
        <v>19179.5</v>
      </c>
      <c r="AR65" s="40">
        <v>1227000</v>
      </c>
      <c r="AS65" s="40">
        <v>20.885000000000002</v>
      </c>
      <c r="AT65" s="34">
        <v>42621.5</v>
      </c>
      <c r="AU65" s="34">
        <v>1227000</v>
      </c>
      <c r="AV65" s="41">
        <v>0.40749796251018744</v>
      </c>
    </row>
    <row r="66" spans="1:48" s="42" customFormat="1" ht="21.75" customHeight="1" x14ac:dyDescent="0.3">
      <c r="A66" s="23">
        <v>6800</v>
      </c>
      <c r="B66" s="24" t="s">
        <v>152</v>
      </c>
      <c r="C66" s="25" t="s">
        <v>2427</v>
      </c>
      <c r="D66" s="26" t="s">
        <v>2443</v>
      </c>
      <c r="E66" s="26" t="s">
        <v>2514</v>
      </c>
      <c r="F66" s="27" t="s">
        <v>2515</v>
      </c>
      <c r="G66" s="28">
        <v>118.78451177680293</v>
      </c>
      <c r="H66" s="29">
        <v>106.51730511138071</v>
      </c>
      <c r="I66" s="29">
        <v>39.892802450229702</v>
      </c>
      <c r="J66" s="29">
        <v>-13.206650831353917</v>
      </c>
      <c r="K66" s="29">
        <v>-0.49019607843135971</v>
      </c>
      <c r="L66" s="29">
        <v>-2.87</v>
      </c>
      <c r="M66" s="30"/>
      <c r="N66" s="31">
        <v>128.97217432901985</v>
      </c>
      <c r="O66" s="32">
        <v>47625.312639999996</v>
      </c>
      <c r="P66" s="32">
        <v>50454.274369600003</v>
      </c>
      <c r="Q66" s="32">
        <v>74483.3228848</v>
      </c>
      <c r="R66" s="32">
        <v>120051.603884</v>
      </c>
      <c r="S66" s="32">
        <v>104710.09250879999</v>
      </c>
      <c r="T66" s="32">
        <v>104196.8077416</v>
      </c>
      <c r="U66" s="33">
        <v>202506</v>
      </c>
      <c r="V66" s="34">
        <v>47247</v>
      </c>
      <c r="W66" s="34">
        <v>54489</v>
      </c>
      <c r="X66" s="34">
        <v>57898</v>
      </c>
      <c r="Y66" s="34">
        <v>60526</v>
      </c>
      <c r="Z66" s="34">
        <v>76949</v>
      </c>
      <c r="AA66" s="35">
        <v>27.133793741532575</v>
      </c>
      <c r="AB66" s="36">
        <v>62.865367113255878</v>
      </c>
      <c r="AC66" s="34">
        <v>2733</v>
      </c>
      <c r="AD66" s="34">
        <v>3708</v>
      </c>
      <c r="AE66" s="34">
        <v>2736</v>
      </c>
      <c r="AF66" s="34">
        <v>3462</v>
      </c>
      <c r="AG66" s="34">
        <v>5004</v>
      </c>
      <c r="AH66" s="37">
        <v>44.540727902946273</v>
      </c>
      <c r="AI66" s="36">
        <v>83.095499451152577</v>
      </c>
      <c r="AJ66" s="29">
        <v>5.9672939462583345</v>
      </c>
      <c r="AK66" s="29">
        <v>6.9883841543661971</v>
      </c>
      <c r="AL66" s="29">
        <v>0.85980717896295988</v>
      </c>
      <c r="AM66" s="29">
        <v>12.303376001815387</v>
      </c>
      <c r="AN66" s="38">
        <v>1025.7228027107037</v>
      </c>
      <c r="AO66" s="39">
        <v>250</v>
      </c>
      <c r="AP66" s="36">
        <v>1.3248542660307367</v>
      </c>
      <c r="AQ66" s="34">
        <v>121186.25</v>
      </c>
      <c r="AR66" s="40">
        <v>18870</v>
      </c>
      <c r="AS66" s="40">
        <v>15.847</v>
      </c>
      <c r="AT66" s="34">
        <v>1243035</v>
      </c>
      <c r="AU66" s="34">
        <v>18870</v>
      </c>
      <c r="AV66" s="41">
        <v>1.3248542660307367</v>
      </c>
    </row>
    <row r="67" spans="1:48" s="42" customFormat="1" ht="21.75" customHeight="1" x14ac:dyDescent="0.3">
      <c r="A67" s="23">
        <v>3230</v>
      </c>
      <c r="B67" s="24" t="s">
        <v>326</v>
      </c>
      <c r="C67" s="25" t="s">
        <v>2427</v>
      </c>
      <c r="D67" s="26" t="s">
        <v>2476</v>
      </c>
      <c r="E67" s="26" t="s">
        <v>2507</v>
      </c>
      <c r="F67" s="27" t="s">
        <v>2508</v>
      </c>
      <c r="G67" s="28">
        <v>151.27737226277372</v>
      </c>
      <c r="H67" s="29">
        <v>55.41760722347631</v>
      </c>
      <c r="I67" s="29">
        <v>16.694915254237298</v>
      </c>
      <c r="J67" s="29">
        <v>-7.2102425876010674</v>
      </c>
      <c r="K67" s="29">
        <v>-8.3222370173102416</v>
      </c>
      <c r="L67" s="29">
        <v>-0.22</v>
      </c>
      <c r="M67" s="30"/>
      <c r="N67" s="31">
        <v>90.799253692462727</v>
      </c>
      <c r="O67" s="32">
        <v>41280.922200000001</v>
      </c>
      <c r="P67" s="32">
        <v>66742.512900000002</v>
      </c>
      <c r="Q67" s="32">
        <v>88889.577000000005</v>
      </c>
      <c r="R67" s="32">
        <v>111789.94259999999</v>
      </c>
      <c r="S67" s="32">
        <v>113145.88529999999</v>
      </c>
      <c r="T67" s="32">
        <v>103729.61655000001</v>
      </c>
      <c r="U67" s="33">
        <v>202506</v>
      </c>
      <c r="V67" s="34">
        <v>4244</v>
      </c>
      <c r="W67" s="34">
        <v>4390</v>
      </c>
      <c r="X67" s="34">
        <v>4789</v>
      </c>
      <c r="Y67" s="34">
        <v>5290</v>
      </c>
      <c r="Z67" s="34">
        <v>5531</v>
      </c>
      <c r="AA67" s="35">
        <v>4.5557655954631349</v>
      </c>
      <c r="AB67" s="36">
        <v>30.325164938737046</v>
      </c>
      <c r="AC67" s="34">
        <v>895</v>
      </c>
      <c r="AD67" s="34">
        <v>873</v>
      </c>
      <c r="AE67" s="34">
        <v>877</v>
      </c>
      <c r="AF67" s="34">
        <v>1340</v>
      </c>
      <c r="AG67" s="34">
        <v>1201</v>
      </c>
      <c r="AH67" s="37">
        <v>-10.373134328358214</v>
      </c>
      <c r="AI67" s="36">
        <v>34.18994413407821</v>
      </c>
      <c r="AJ67" s="29">
        <v>21.454999999999998</v>
      </c>
      <c r="AK67" s="29">
        <v>24.173762887438826</v>
      </c>
      <c r="AL67" s="29">
        <v>11.877890364136036</v>
      </c>
      <c r="AM67" s="29">
        <v>49.135463185617773</v>
      </c>
      <c r="AN67" s="38">
        <v>92.65429978243445</v>
      </c>
      <c r="AO67" s="39">
        <v>3300</v>
      </c>
      <c r="AP67" s="36">
        <v>0.23404255319148937</v>
      </c>
      <c r="AQ67" s="34">
        <v>8733</v>
      </c>
      <c r="AR67" s="40">
        <v>1410000</v>
      </c>
      <c r="AS67" s="40">
        <v>9.0730000000000004</v>
      </c>
      <c r="AT67" s="34">
        <v>8091.5</v>
      </c>
      <c r="AU67" s="34">
        <v>1410000</v>
      </c>
      <c r="AV67" s="41">
        <v>0.23404255319148937</v>
      </c>
    </row>
    <row r="68" spans="1:48" s="42" customFormat="1" ht="21.75" customHeight="1" x14ac:dyDescent="0.3">
      <c r="A68" s="23">
        <v>267250</v>
      </c>
      <c r="B68" s="24" t="s">
        <v>135</v>
      </c>
      <c r="C68" s="25" t="s">
        <v>2427</v>
      </c>
      <c r="D68" s="26" t="s">
        <v>2467</v>
      </c>
      <c r="E68" s="26" t="s">
        <v>2467</v>
      </c>
      <c r="F68" s="27" t="s">
        <v>2467</v>
      </c>
      <c r="G68" s="28">
        <v>61.056511056511063</v>
      </c>
      <c r="H68" s="29">
        <v>69.598965071151355</v>
      </c>
      <c r="I68" s="29">
        <v>59.489051094890513</v>
      </c>
      <c r="J68" s="29">
        <v>-4.8621190130624159</v>
      </c>
      <c r="K68" s="29">
        <v>-2.0911127707244126</v>
      </c>
      <c r="L68" s="29">
        <v>-2.5299999999999998</v>
      </c>
      <c r="M68" s="30"/>
      <c r="N68" s="31">
        <v>56.075118982717484</v>
      </c>
      <c r="O68" s="32">
        <v>64300.371189999998</v>
      </c>
      <c r="P68" s="32">
        <v>61061.654705000001</v>
      </c>
      <c r="Q68" s="32">
        <v>64932.315869999999</v>
      </c>
      <c r="R68" s="32">
        <v>108852.47113000001</v>
      </c>
      <c r="S68" s="32">
        <v>105771.740815</v>
      </c>
      <c r="T68" s="32">
        <v>103559.934435</v>
      </c>
      <c r="U68" s="33">
        <v>202506</v>
      </c>
      <c r="V68" s="34">
        <v>175548</v>
      </c>
      <c r="W68" s="34">
        <v>165992</v>
      </c>
      <c r="X68" s="34">
        <v>170972</v>
      </c>
      <c r="Y68" s="34">
        <v>170869</v>
      </c>
      <c r="Z68" s="34">
        <v>172110</v>
      </c>
      <c r="AA68" s="35">
        <v>0.72628738975473173</v>
      </c>
      <c r="AB68" s="36">
        <v>-1.9584387176156959</v>
      </c>
      <c r="AC68" s="34">
        <v>8798</v>
      </c>
      <c r="AD68" s="34">
        <v>4316</v>
      </c>
      <c r="AE68" s="34">
        <v>8781</v>
      </c>
      <c r="AF68" s="34">
        <v>12864</v>
      </c>
      <c r="AG68" s="34">
        <v>11389</v>
      </c>
      <c r="AH68" s="37">
        <v>-11.466106965174127</v>
      </c>
      <c r="AI68" s="36">
        <v>29.449874971584443</v>
      </c>
      <c r="AJ68" s="29">
        <v>5.4931075104824965</v>
      </c>
      <c r="AK68" s="29">
        <v>2.7726890076305222</v>
      </c>
      <c r="AL68" s="29">
        <v>0.3869717718374725</v>
      </c>
      <c r="AM68" s="29">
        <v>13.95655159206513</v>
      </c>
      <c r="AN68" s="38">
        <v>176.25854184863587</v>
      </c>
      <c r="AO68" s="39">
        <v>3600</v>
      </c>
      <c r="AP68" s="36">
        <v>2.6946107784431139</v>
      </c>
      <c r="AQ68" s="34">
        <v>267616.25</v>
      </c>
      <c r="AR68" s="40">
        <v>133600</v>
      </c>
      <c r="AS68" s="40">
        <v>13.18</v>
      </c>
      <c r="AT68" s="34">
        <v>471696.5</v>
      </c>
      <c r="AU68" s="34">
        <v>133600</v>
      </c>
      <c r="AV68" s="41">
        <v>2.6946107784431139</v>
      </c>
    </row>
    <row r="69" spans="1:48" s="42" customFormat="1" ht="21.75" customHeight="1" x14ac:dyDescent="0.3">
      <c r="A69" s="23">
        <v>272210</v>
      </c>
      <c r="B69" s="24" t="s">
        <v>194</v>
      </c>
      <c r="C69" s="25" t="s">
        <v>2427</v>
      </c>
      <c r="D69" s="26" t="s">
        <v>2475</v>
      </c>
      <c r="E69" s="26" t="s">
        <v>2475</v>
      </c>
      <c r="F69" s="27" t="s">
        <v>2475</v>
      </c>
      <c r="G69" s="28">
        <v>174.31806484817292</v>
      </c>
      <c r="H69" s="29">
        <v>55.167394468704515</v>
      </c>
      <c r="I69" s="29">
        <v>12.565997888067582</v>
      </c>
      <c r="J69" s="29">
        <v>-3.7906137184115507</v>
      </c>
      <c r="K69" s="29">
        <v>3.0947775628626717</v>
      </c>
      <c r="L69" s="29">
        <v>-2.2000000000000002</v>
      </c>
      <c r="M69" s="30"/>
      <c r="N69" s="31">
        <v>117.15445095192752</v>
      </c>
      <c r="O69" s="32">
        <v>36707.037282700003</v>
      </c>
      <c r="P69" s="32">
        <v>64893.810121499999</v>
      </c>
      <c r="Q69" s="32">
        <v>89453.330691499999</v>
      </c>
      <c r="R69" s="32">
        <v>104661.341506</v>
      </c>
      <c r="S69" s="32">
        <v>97671.324112999995</v>
      </c>
      <c r="T69" s="32">
        <v>100694.034337</v>
      </c>
      <c r="U69" s="33">
        <v>202506</v>
      </c>
      <c r="V69" s="34">
        <v>6873</v>
      </c>
      <c r="W69" s="34">
        <v>6392</v>
      </c>
      <c r="X69" s="34">
        <v>9328</v>
      </c>
      <c r="Y69" s="34">
        <v>6901</v>
      </c>
      <c r="Z69" s="34">
        <v>7682</v>
      </c>
      <c r="AA69" s="35">
        <v>11.317200405738292</v>
      </c>
      <c r="AB69" s="36">
        <v>11.770696930016001</v>
      </c>
      <c r="AC69" s="34">
        <v>798</v>
      </c>
      <c r="AD69" s="34">
        <v>570</v>
      </c>
      <c r="AE69" s="34">
        <v>432</v>
      </c>
      <c r="AF69" s="34">
        <v>582</v>
      </c>
      <c r="AG69" s="34">
        <v>335</v>
      </c>
      <c r="AH69" s="37">
        <v>-42.439862542955332</v>
      </c>
      <c r="AI69" s="36">
        <v>-58.020050125313283</v>
      </c>
      <c r="AJ69" s="29">
        <v>6.3327063327063327</v>
      </c>
      <c r="AK69" s="29">
        <v>52.472138789473689</v>
      </c>
      <c r="AL69" s="29">
        <v>3.404384523400191</v>
      </c>
      <c r="AM69" s="29">
        <v>6.4879850563345762</v>
      </c>
      <c r="AN69" s="38">
        <v>120.09703239766378</v>
      </c>
      <c r="AO69" s="39">
        <v>350</v>
      </c>
      <c r="AP69" s="36">
        <v>0.67437379576107903</v>
      </c>
      <c r="AQ69" s="34">
        <v>29577.75</v>
      </c>
      <c r="AR69" s="40">
        <v>51900</v>
      </c>
      <c r="AS69" s="40">
        <v>14.695</v>
      </c>
      <c r="AT69" s="34">
        <v>35522</v>
      </c>
      <c r="AU69" s="34">
        <v>51900</v>
      </c>
      <c r="AV69" s="41">
        <v>0.67437379576107903</v>
      </c>
    </row>
    <row r="70" spans="1:48" s="42" customFormat="1" ht="21.75" customHeight="1" x14ac:dyDescent="0.3">
      <c r="A70" s="23">
        <v>150</v>
      </c>
      <c r="B70" s="24" t="s">
        <v>226</v>
      </c>
      <c r="C70" s="25" t="s">
        <v>2427</v>
      </c>
      <c r="D70" s="26" t="s">
        <v>2467</v>
      </c>
      <c r="E70" s="26" t="s">
        <v>2467</v>
      </c>
      <c r="F70" s="27" t="s">
        <v>2467</v>
      </c>
      <c r="G70" s="28">
        <v>272.4590163934426</v>
      </c>
      <c r="H70" s="29">
        <v>76.947040498442391</v>
      </c>
      <c r="I70" s="29">
        <v>40.420271940667504</v>
      </c>
      <c r="J70" s="29">
        <v>-2.0689655172413723</v>
      </c>
      <c r="K70" s="29">
        <v>-5.3333333333333233</v>
      </c>
      <c r="L70" s="29">
        <v>2.34</v>
      </c>
      <c r="M70" s="30"/>
      <c r="N70" s="31">
        <v>112.45239388355017</v>
      </c>
      <c r="O70" s="32">
        <v>25198.848375000001</v>
      </c>
      <c r="P70" s="32">
        <v>53041.510349999997</v>
      </c>
      <c r="Q70" s="32">
        <v>66838.912574999995</v>
      </c>
      <c r="R70" s="32">
        <v>95838.243000000002</v>
      </c>
      <c r="S70" s="32">
        <v>99143.01</v>
      </c>
      <c r="T70" s="32">
        <v>93855.382800000007</v>
      </c>
      <c r="U70" s="33">
        <v>202506</v>
      </c>
      <c r="V70" s="34">
        <v>45922</v>
      </c>
      <c r="W70" s="34">
        <v>38785</v>
      </c>
      <c r="X70" s="34">
        <v>51998</v>
      </c>
      <c r="Y70" s="34">
        <v>42987</v>
      </c>
      <c r="Z70" s="34">
        <v>53464</v>
      </c>
      <c r="AA70" s="35">
        <v>24.372484704678165</v>
      </c>
      <c r="AB70" s="36">
        <v>16.423500718609809</v>
      </c>
      <c r="AC70" s="34">
        <v>3367</v>
      </c>
      <c r="AD70" s="34">
        <v>1102</v>
      </c>
      <c r="AE70" s="34">
        <v>2089</v>
      </c>
      <c r="AF70" s="34">
        <v>1985</v>
      </c>
      <c r="AG70" s="34">
        <v>3578</v>
      </c>
      <c r="AH70" s="37">
        <v>80.251889168765729</v>
      </c>
      <c r="AI70" s="36">
        <v>6.2667062667062678</v>
      </c>
      <c r="AJ70" s="29">
        <v>4.6754328807802006</v>
      </c>
      <c r="AK70" s="29">
        <v>10.721428238519534</v>
      </c>
      <c r="AL70" s="29">
        <v>0.79354029131446624</v>
      </c>
      <c r="AM70" s="29">
        <v>7.401441987583941</v>
      </c>
      <c r="AN70" s="38">
        <v>156.6919680319258</v>
      </c>
      <c r="AO70" s="39">
        <v>2000</v>
      </c>
      <c r="AP70" s="36">
        <v>0.35523978685612789</v>
      </c>
      <c r="AQ70" s="34">
        <v>118274.25</v>
      </c>
      <c r="AR70" s="40">
        <v>563000</v>
      </c>
      <c r="AS70" s="40">
        <v>11.862</v>
      </c>
      <c r="AT70" s="34">
        <v>185326.25</v>
      </c>
      <c r="AU70" s="34">
        <v>563000</v>
      </c>
      <c r="AV70" s="41">
        <v>0.35523978685612789</v>
      </c>
    </row>
    <row r="71" spans="1:48" s="42" customFormat="1" ht="21.75" customHeight="1" x14ac:dyDescent="0.3">
      <c r="A71" s="43">
        <v>5830</v>
      </c>
      <c r="B71" s="25" t="s">
        <v>146</v>
      </c>
      <c r="C71" s="25" t="s">
        <v>2427</v>
      </c>
      <c r="D71" s="26" t="s">
        <v>2443</v>
      </c>
      <c r="E71" s="26" t="s">
        <v>2464</v>
      </c>
      <c r="F71" s="27" t="s">
        <v>2464</v>
      </c>
      <c r="G71" s="28">
        <v>22.735849056603776</v>
      </c>
      <c r="H71" s="29">
        <v>26.433430515063172</v>
      </c>
      <c r="I71" s="29">
        <v>33.985581874356342</v>
      </c>
      <c r="J71" s="29">
        <v>-8.0565371024734933</v>
      </c>
      <c r="K71" s="29">
        <v>3.9137380191693216</v>
      </c>
      <c r="L71" s="29">
        <v>0.93</v>
      </c>
      <c r="M71" s="30"/>
      <c r="N71" s="31">
        <v>24.658594068347249</v>
      </c>
      <c r="O71" s="32">
        <v>75048</v>
      </c>
      <c r="P71" s="32">
        <v>72853.2</v>
      </c>
      <c r="Q71" s="32">
        <v>68746.8</v>
      </c>
      <c r="R71" s="32">
        <v>100182</v>
      </c>
      <c r="S71" s="32">
        <v>88641.600000000006</v>
      </c>
      <c r="T71" s="32">
        <v>92110.8</v>
      </c>
      <c r="U71" s="33">
        <v>202506</v>
      </c>
      <c r="V71" s="34">
        <v>54708</v>
      </c>
      <c r="W71" s="34">
        <v>47236</v>
      </c>
      <c r="X71" s="34">
        <v>63091</v>
      </c>
      <c r="Y71" s="34">
        <v>56202</v>
      </c>
      <c r="Z71" s="34">
        <v>66791</v>
      </c>
      <c r="AA71" s="35">
        <v>18.840966513647196</v>
      </c>
      <c r="AB71" s="36">
        <v>22.086349345616728</v>
      </c>
      <c r="AC71" s="34">
        <v>7868</v>
      </c>
      <c r="AD71" s="34">
        <v>6290</v>
      </c>
      <c r="AE71" s="34">
        <v>2499</v>
      </c>
      <c r="AF71" s="34">
        <v>6198</v>
      </c>
      <c r="AG71" s="34">
        <v>7985</v>
      </c>
      <c r="AH71" s="37">
        <v>28.831881252016789</v>
      </c>
      <c r="AI71" s="36">
        <v>1.4870360955770101</v>
      </c>
      <c r="AJ71" s="29">
        <v>9.8457054688839367</v>
      </c>
      <c r="AK71" s="29">
        <v>4.009698763712346</v>
      </c>
      <c r="AL71" s="29">
        <v>1.0115840801265157</v>
      </c>
      <c r="AM71" s="29">
        <v>25.228430855737127</v>
      </c>
      <c r="AN71" s="38">
        <v>640.11267791249338</v>
      </c>
      <c r="AO71" s="39">
        <v>6800</v>
      </c>
      <c r="AP71" s="36">
        <v>5.3166536356528535</v>
      </c>
      <c r="AQ71" s="34">
        <v>91056</v>
      </c>
      <c r="AR71" s="40">
        <v>127900</v>
      </c>
      <c r="AS71" s="40">
        <v>22.032</v>
      </c>
      <c r="AT71" s="34">
        <v>582861</v>
      </c>
      <c r="AU71" s="34">
        <v>127900</v>
      </c>
      <c r="AV71" s="41">
        <v>5.3166536356528535</v>
      </c>
    </row>
    <row r="72" spans="1:48" s="42" customFormat="1" ht="21.75" customHeight="1" x14ac:dyDescent="0.3">
      <c r="A72" s="23">
        <v>3490</v>
      </c>
      <c r="B72" s="24" t="s">
        <v>118</v>
      </c>
      <c r="C72" s="25" t="s">
        <v>2427</v>
      </c>
      <c r="D72" s="26" t="s">
        <v>2465</v>
      </c>
      <c r="E72" s="26" t="s">
        <v>2497</v>
      </c>
      <c r="F72" s="27" t="s">
        <v>2498</v>
      </c>
      <c r="G72" s="28">
        <v>17.494089834515371</v>
      </c>
      <c r="H72" s="29">
        <v>4.1928721174004258</v>
      </c>
      <c r="I72" s="29">
        <v>11.185682326621937</v>
      </c>
      <c r="J72" s="29">
        <v>-5.15267175572518</v>
      </c>
      <c r="K72" s="29">
        <v>3.7578288100208912</v>
      </c>
      <c r="L72" s="29">
        <v>-0.2</v>
      </c>
      <c r="M72" s="30"/>
      <c r="N72" s="31">
        <v>6.7934829408741182</v>
      </c>
      <c r="O72" s="32">
        <v>77878.6698015</v>
      </c>
      <c r="P72" s="32">
        <v>87820.627648499998</v>
      </c>
      <c r="Q72" s="32">
        <v>82297.317733499993</v>
      </c>
      <c r="R72" s="32">
        <v>96473.813181999998</v>
      </c>
      <c r="S72" s="32">
        <v>88188.848309499997</v>
      </c>
      <c r="T72" s="32">
        <v>91502.834258500006</v>
      </c>
      <c r="U72" s="33">
        <v>202506</v>
      </c>
      <c r="V72" s="34">
        <v>44022</v>
      </c>
      <c r="W72" s="34">
        <v>46753</v>
      </c>
      <c r="X72" s="34">
        <v>45018</v>
      </c>
      <c r="Y72" s="34">
        <v>64919</v>
      </c>
      <c r="Z72" s="34">
        <v>62107</v>
      </c>
      <c r="AA72" s="35">
        <v>-4.3315516258722431</v>
      </c>
      <c r="AB72" s="36">
        <v>41.08173186134205</v>
      </c>
      <c r="AC72" s="34">
        <v>4429</v>
      </c>
      <c r="AD72" s="34">
        <v>6657</v>
      </c>
      <c r="AE72" s="34">
        <v>4641</v>
      </c>
      <c r="AF72" s="34">
        <v>4310</v>
      </c>
      <c r="AG72" s="34">
        <v>3701</v>
      </c>
      <c r="AH72" s="37">
        <v>-14.129930394431556</v>
      </c>
      <c r="AI72" s="36">
        <v>-16.43711898848499</v>
      </c>
      <c r="AJ72" s="29">
        <v>8.8250752981073788</v>
      </c>
      <c r="AK72" s="29">
        <v>4.7388696596664772</v>
      </c>
      <c r="AL72" s="29">
        <v>0.82915484787745208</v>
      </c>
      <c r="AM72" s="29">
        <v>17.496890765630557</v>
      </c>
      <c r="AN72" s="38">
        <v>292.67149494706939</v>
      </c>
      <c r="AO72" s="39">
        <v>750</v>
      </c>
      <c r="AP72" s="36">
        <v>2.982107355864811</v>
      </c>
      <c r="AQ72" s="34">
        <v>110356.75</v>
      </c>
      <c r="AR72" s="40">
        <v>25150</v>
      </c>
      <c r="AS72" s="40">
        <v>20.048999999999999</v>
      </c>
      <c r="AT72" s="34">
        <v>322982.75</v>
      </c>
      <c r="AU72" s="34">
        <v>25150</v>
      </c>
      <c r="AV72" s="41">
        <v>2.982107355864811</v>
      </c>
    </row>
    <row r="73" spans="1:48" s="42" customFormat="1" ht="21.75" customHeight="1" x14ac:dyDescent="0.3">
      <c r="A73" s="23">
        <v>100</v>
      </c>
      <c r="B73" s="24" t="s">
        <v>148</v>
      </c>
      <c r="C73" s="25" t="s">
        <v>2427</v>
      </c>
      <c r="D73" s="26" t="s">
        <v>2437</v>
      </c>
      <c r="E73" s="26" t="s">
        <v>2494</v>
      </c>
      <c r="F73" s="27" t="s">
        <v>3725</v>
      </c>
      <c r="G73" s="28">
        <v>19.074475075807506</v>
      </c>
      <c r="H73" s="29">
        <v>-9.0217493802819071</v>
      </c>
      <c r="I73" s="29">
        <v>6.7409607082568268</v>
      </c>
      <c r="J73" s="29">
        <v>-16.273932253313681</v>
      </c>
      <c r="K73" s="29">
        <v>1.5178571428571486</v>
      </c>
      <c r="L73" s="29">
        <v>-0.61</v>
      </c>
      <c r="M73" s="30"/>
      <c r="N73" s="31">
        <v>-4.4298043109065599</v>
      </c>
      <c r="O73" s="32">
        <v>76359.028928</v>
      </c>
      <c r="P73" s="32">
        <v>99940.493744000007</v>
      </c>
      <c r="Q73" s="32">
        <v>85182.025968000002</v>
      </c>
      <c r="R73" s="32">
        <v>108597.13744599999</v>
      </c>
      <c r="S73" s="32">
        <v>89564.649439999994</v>
      </c>
      <c r="T73" s="32">
        <v>90924.112869000004</v>
      </c>
      <c r="U73" s="33">
        <v>202506</v>
      </c>
      <c r="V73" s="34">
        <v>5283</v>
      </c>
      <c r="W73" s="34">
        <v>5988</v>
      </c>
      <c r="X73" s="34">
        <v>4961</v>
      </c>
      <c r="Y73" s="34">
        <v>4916</v>
      </c>
      <c r="Z73" s="34">
        <v>5790</v>
      </c>
      <c r="AA73" s="35">
        <v>17.778681855166802</v>
      </c>
      <c r="AB73" s="36">
        <v>9.5968199886428138</v>
      </c>
      <c r="AC73" s="34">
        <v>185</v>
      </c>
      <c r="AD73" s="34">
        <v>476</v>
      </c>
      <c r="AE73" s="34">
        <v>-118</v>
      </c>
      <c r="AF73" s="34">
        <v>64</v>
      </c>
      <c r="AG73" s="34">
        <v>499</v>
      </c>
      <c r="AH73" s="37">
        <v>679.6875</v>
      </c>
      <c r="AI73" s="36">
        <v>169.72972972972974</v>
      </c>
      <c r="AJ73" s="29">
        <v>4.2530593396444241</v>
      </c>
      <c r="AK73" s="29">
        <v>98.723249586319227</v>
      </c>
      <c r="AL73" s="29">
        <v>4.1987583869314244</v>
      </c>
      <c r="AM73" s="29">
        <v>4.2530593396444241</v>
      </c>
      <c r="AN73" s="38">
        <v>37.351650888940199</v>
      </c>
      <c r="AO73" s="39">
        <v>500</v>
      </c>
      <c r="AP73" s="36">
        <v>0.44091710758377423</v>
      </c>
      <c r="AQ73" s="34">
        <v>21655</v>
      </c>
      <c r="AR73" s="40">
        <v>113400</v>
      </c>
      <c r="AS73" s="40">
        <v>67.945999999999998</v>
      </c>
      <c r="AT73" s="34">
        <v>8088.5</v>
      </c>
      <c r="AU73" s="34">
        <v>113400</v>
      </c>
      <c r="AV73" s="41">
        <v>0.44091710758377423</v>
      </c>
    </row>
    <row r="74" spans="1:48" s="42" customFormat="1" ht="21.75" customHeight="1" x14ac:dyDescent="0.3">
      <c r="A74" s="23">
        <v>47810</v>
      </c>
      <c r="B74" s="24" t="s">
        <v>143</v>
      </c>
      <c r="C74" s="25" t="s">
        <v>2427</v>
      </c>
      <c r="D74" s="26" t="s">
        <v>2475</v>
      </c>
      <c r="E74" s="26" t="s">
        <v>2475</v>
      </c>
      <c r="F74" s="27" t="s">
        <v>2475</v>
      </c>
      <c r="G74" s="28">
        <v>58.188153310104539</v>
      </c>
      <c r="H74" s="29">
        <v>67.219152854511989</v>
      </c>
      <c r="I74" s="29">
        <v>0.7769145394006749</v>
      </c>
      <c r="J74" s="29">
        <v>0.55370985603544476</v>
      </c>
      <c r="K74" s="29">
        <v>0.66518847006651338</v>
      </c>
      <c r="L74" s="29">
        <v>-0.11</v>
      </c>
      <c r="M74" s="30"/>
      <c r="N74" s="31">
        <v>60.215521380302086</v>
      </c>
      <c r="O74" s="32">
        <v>55950.711417999999</v>
      </c>
      <c r="P74" s="32">
        <v>52928.983100999998</v>
      </c>
      <c r="Q74" s="32">
        <v>87825.071406999996</v>
      </c>
      <c r="R74" s="32">
        <v>88020.021621000007</v>
      </c>
      <c r="S74" s="32">
        <v>87922.546514000001</v>
      </c>
      <c r="T74" s="32">
        <v>88507.397156000006</v>
      </c>
      <c r="U74" s="33">
        <v>202506</v>
      </c>
      <c r="V74" s="34">
        <v>8918</v>
      </c>
      <c r="W74" s="34">
        <v>9072</v>
      </c>
      <c r="X74" s="34">
        <v>10948</v>
      </c>
      <c r="Y74" s="34">
        <v>6993</v>
      </c>
      <c r="Z74" s="34">
        <v>8283</v>
      </c>
      <c r="AA74" s="35">
        <v>18.447018447018436</v>
      </c>
      <c r="AB74" s="36">
        <v>-7.1204305898183495</v>
      </c>
      <c r="AC74" s="34">
        <v>743</v>
      </c>
      <c r="AD74" s="34">
        <v>763</v>
      </c>
      <c r="AE74" s="34">
        <v>421</v>
      </c>
      <c r="AF74" s="34">
        <v>468</v>
      </c>
      <c r="AG74" s="34">
        <v>852</v>
      </c>
      <c r="AH74" s="37">
        <v>82.051282051282044</v>
      </c>
      <c r="AI74" s="36">
        <v>14.670255720053827</v>
      </c>
      <c r="AJ74" s="29">
        <v>7.0942883046237544</v>
      </c>
      <c r="AK74" s="29">
        <v>35.346404615015977</v>
      </c>
      <c r="AL74" s="29">
        <v>5.1093893581180545</v>
      </c>
      <c r="AM74" s="29">
        <v>14.455188338865637</v>
      </c>
      <c r="AN74" s="38">
        <v>385.28214749603114</v>
      </c>
      <c r="AO74" s="39">
        <v>500</v>
      </c>
      <c r="AP74" s="36">
        <v>0.5592841163310962</v>
      </c>
      <c r="AQ74" s="34">
        <v>17322.5</v>
      </c>
      <c r="AR74" s="40">
        <v>89400</v>
      </c>
      <c r="AS74" s="40">
        <v>28.518999999999998</v>
      </c>
      <c r="AT74" s="34">
        <v>66740.5</v>
      </c>
      <c r="AU74" s="34">
        <v>89400</v>
      </c>
      <c r="AV74" s="41">
        <v>0.5592841163310962</v>
      </c>
    </row>
    <row r="75" spans="1:48" s="42" customFormat="1" ht="21.75" customHeight="1" x14ac:dyDescent="0.3">
      <c r="A75" s="23">
        <v>377300</v>
      </c>
      <c r="B75" s="24" t="s">
        <v>121</v>
      </c>
      <c r="C75" s="25" t="s">
        <v>2427</v>
      </c>
      <c r="D75" s="26" t="s">
        <v>2445</v>
      </c>
      <c r="E75" s="26" t="s">
        <v>2491</v>
      </c>
      <c r="F75" s="27" t="s">
        <v>3734</v>
      </c>
      <c r="G75" s="28">
        <v>174.59842668546241</v>
      </c>
      <c r="H75" s="29">
        <v>103.43340478376639</v>
      </c>
      <c r="I75" s="29">
        <v>121.94435145493188</v>
      </c>
      <c r="J75" s="29">
        <v>13.413581887117054</v>
      </c>
      <c r="K75" s="29">
        <v>2.4094471813247864</v>
      </c>
      <c r="L75" s="29">
        <v>-0.76</v>
      </c>
      <c r="M75" s="30"/>
      <c r="N75" s="31">
        <v>146.77808987324741</v>
      </c>
      <c r="O75" s="32">
        <v>32169.935120999999</v>
      </c>
      <c r="P75" s="32">
        <v>43423.613640000003</v>
      </c>
      <c r="Q75" s="32">
        <v>39801.930136499999</v>
      </c>
      <c r="R75" s="32">
        <v>77890.261675999995</v>
      </c>
      <c r="S75" s="32">
        <v>86259.752531999999</v>
      </c>
      <c r="T75" s="32">
        <v>88338.135708000002</v>
      </c>
      <c r="U75" s="33">
        <v>202506</v>
      </c>
      <c r="V75" s="34">
        <v>1855</v>
      </c>
      <c r="W75" s="34">
        <v>1862</v>
      </c>
      <c r="X75" s="34">
        <v>2182</v>
      </c>
      <c r="Y75" s="34">
        <v>2119</v>
      </c>
      <c r="Z75" s="34">
        <v>2383</v>
      </c>
      <c r="AA75" s="35">
        <v>12.458706937234542</v>
      </c>
      <c r="AB75" s="36">
        <v>28.463611859838277</v>
      </c>
      <c r="AC75" s="34">
        <v>-73</v>
      </c>
      <c r="AD75" s="34">
        <v>-75</v>
      </c>
      <c r="AE75" s="34">
        <v>-330</v>
      </c>
      <c r="AF75" s="34">
        <v>44</v>
      </c>
      <c r="AG75" s="34">
        <v>93</v>
      </c>
      <c r="AH75" s="37">
        <v>111.36363636363637</v>
      </c>
      <c r="AI75" s="36" t="s">
        <v>2432</v>
      </c>
      <c r="AJ75" s="29">
        <v>-3.135970044465247</v>
      </c>
      <c r="AK75" s="29">
        <v>-329.61990935820899</v>
      </c>
      <c r="AL75" s="29">
        <v>4.6098280910087146</v>
      </c>
      <c r="AM75" s="29">
        <v>-1.3985284141313992</v>
      </c>
      <c r="AN75" s="38">
        <v>134.16610134112611</v>
      </c>
      <c r="AO75" s="39" t="s">
        <v>2436</v>
      </c>
      <c r="AP75" s="36" t="s">
        <v>2436</v>
      </c>
      <c r="AQ75" s="34">
        <v>19163</v>
      </c>
      <c r="AR75" s="40">
        <v>64200</v>
      </c>
      <c r="AS75" s="40" t="s">
        <v>2436</v>
      </c>
      <c r="AT75" s="34">
        <v>25710.25</v>
      </c>
      <c r="AU75" s="34">
        <v>64200</v>
      </c>
      <c r="AV75" s="41" t="s">
        <v>2436</v>
      </c>
    </row>
    <row r="76" spans="1:48" s="42" customFormat="1" ht="21.75" customHeight="1" x14ac:dyDescent="0.3">
      <c r="A76" s="23">
        <v>443060</v>
      </c>
      <c r="B76" s="24" t="s">
        <v>2342</v>
      </c>
      <c r="C76" s="25" t="s">
        <v>2427</v>
      </c>
      <c r="D76" s="26" t="s">
        <v>2447</v>
      </c>
      <c r="E76" s="26" t="s">
        <v>2447</v>
      </c>
      <c r="F76" s="27" t="s">
        <v>2503</v>
      </c>
      <c r="G76" s="28">
        <v>73.825948136482936</v>
      </c>
      <c r="H76" s="29">
        <v>22.026431718061666</v>
      </c>
      <c r="I76" s="29">
        <v>18.95705521472393</v>
      </c>
      <c r="J76" s="29">
        <v>8.4451901565995477</v>
      </c>
      <c r="K76" s="29">
        <v>-2.1201413427561877</v>
      </c>
      <c r="L76" s="29">
        <v>-1.47</v>
      </c>
      <c r="M76" s="30"/>
      <c r="N76" s="31">
        <v>26.830982795969092</v>
      </c>
      <c r="O76" s="32">
        <v>50006.25</v>
      </c>
      <c r="P76" s="32">
        <v>71233.614690000002</v>
      </c>
      <c r="Q76" s="32">
        <v>73071.612299999993</v>
      </c>
      <c r="R76" s="32">
        <v>80154.627479999996</v>
      </c>
      <c r="S76" s="32">
        <v>88806.665009999997</v>
      </c>
      <c r="T76" s="32">
        <v>86923.838189999995</v>
      </c>
      <c r="U76" s="33">
        <v>202506</v>
      </c>
      <c r="V76" s="34">
        <v>4378</v>
      </c>
      <c r="W76" s="34">
        <v>4613</v>
      </c>
      <c r="X76" s="34">
        <v>4634</v>
      </c>
      <c r="Y76" s="34">
        <v>4856</v>
      </c>
      <c r="Z76" s="34">
        <v>4677</v>
      </c>
      <c r="AA76" s="35">
        <v>-3.6861614497528783</v>
      </c>
      <c r="AB76" s="36">
        <v>6.8296025582457842</v>
      </c>
      <c r="AC76" s="34">
        <v>710</v>
      </c>
      <c r="AD76" s="34">
        <v>834</v>
      </c>
      <c r="AE76" s="34">
        <v>659</v>
      </c>
      <c r="AF76" s="34">
        <v>830</v>
      </c>
      <c r="AG76" s="34">
        <v>830</v>
      </c>
      <c r="AH76" s="37">
        <v>0</v>
      </c>
      <c r="AI76" s="36">
        <v>16.901408450704224</v>
      </c>
      <c r="AJ76" s="29">
        <v>16.789137380191693</v>
      </c>
      <c r="AK76" s="29">
        <v>27.568613444338723</v>
      </c>
      <c r="AL76" s="29">
        <v>12.049326059051843</v>
      </c>
      <c r="AM76" s="29">
        <v>43.706681452730798</v>
      </c>
      <c r="AN76" s="38">
        <v>59.367202661491547</v>
      </c>
      <c r="AO76" s="39">
        <v>3150</v>
      </c>
      <c r="AP76" s="36">
        <v>1.6170431211498975</v>
      </c>
      <c r="AQ76" s="34">
        <v>7214</v>
      </c>
      <c r="AR76" s="40">
        <v>194800</v>
      </c>
      <c r="AS76" s="40">
        <v>61.877000000000002</v>
      </c>
      <c r="AT76" s="34">
        <v>4282.75</v>
      </c>
      <c r="AU76" s="34">
        <v>194800</v>
      </c>
      <c r="AV76" s="41">
        <v>1.6170431211498975</v>
      </c>
    </row>
    <row r="77" spans="1:48" s="42" customFormat="1" ht="21.75" customHeight="1" x14ac:dyDescent="0.3">
      <c r="A77" s="23">
        <v>10120</v>
      </c>
      <c r="B77" s="24" t="s">
        <v>218</v>
      </c>
      <c r="C77" s="25" t="s">
        <v>2427</v>
      </c>
      <c r="D77" s="26" t="s">
        <v>2479</v>
      </c>
      <c r="E77" s="26" t="s">
        <v>2480</v>
      </c>
      <c r="F77" s="27" t="s">
        <v>2521</v>
      </c>
      <c r="G77" s="28">
        <v>59.509202453987719</v>
      </c>
      <c r="H77" s="29">
        <v>19.665271966527186</v>
      </c>
      <c r="I77" s="29">
        <v>17.695473251028805</v>
      </c>
      <c r="J77" s="29">
        <v>3.2490974729241895</v>
      </c>
      <c r="K77" s="29">
        <v>-8.6261980830670932</v>
      </c>
      <c r="L77" s="29">
        <v>-6.84</v>
      </c>
      <c r="M77" s="30"/>
      <c r="N77" s="31">
        <v>77.335640138408309</v>
      </c>
      <c r="O77" s="32">
        <v>53790</v>
      </c>
      <c r="P77" s="32">
        <v>71700</v>
      </c>
      <c r="Q77" s="32">
        <v>72900</v>
      </c>
      <c r="R77" s="32">
        <v>83100</v>
      </c>
      <c r="S77" s="32">
        <v>93900</v>
      </c>
      <c r="T77" s="32">
        <v>85800</v>
      </c>
      <c r="U77" s="33">
        <v>202506</v>
      </c>
      <c r="V77" s="34">
        <v>11324</v>
      </c>
      <c r="W77" s="34">
        <v>10212</v>
      </c>
      <c r="X77" s="34">
        <v>13595</v>
      </c>
      <c r="Y77" s="34">
        <v>10321</v>
      </c>
      <c r="Z77" s="34">
        <v>11930</v>
      </c>
      <c r="AA77" s="35">
        <v>15.589574653618833</v>
      </c>
      <c r="AB77" s="36">
        <v>5.3514659131049136</v>
      </c>
      <c r="AC77" s="34">
        <v>1096</v>
      </c>
      <c r="AD77" s="34">
        <v>665</v>
      </c>
      <c r="AE77" s="34">
        <v>1199</v>
      </c>
      <c r="AF77" s="34">
        <v>873</v>
      </c>
      <c r="AG77" s="34">
        <v>1086</v>
      </c>
      <c r="AH77" s="37">
        <v>24.398625429553267</v>
      </c>
      <c r="AI77" s="36">
        <v>-0.9124087591240837</v>
      </c>
      <c r="AJ77" s="29">
        <v>8.3004038386382391</v>
      </c>
      <c r="AK77" s="29">
        <v>22.443107507193304</v>
      </c>
      <c r="AL77" s="29">
        <v>4.5374618242394593</v>
      </c>
      <c r="AM77" s="29">
        <v>20.21761836138398</v>
      </c>
      <c r="AN77" s="38">
        <v>134.35487922577573</v>
      </c>
      <c r="AO77" s="39">
        <v>2900</v>
      </c>
      <c r="AP77" s="36">
        <v>0.94308943089430908</v>
      </c>
      <c r="AQ77" s="34">
        <v>18909.25</v>
      </c>
      <c r="AR77" s="40">
        <v>307500</v>
      </c>
      <c r="AS77" s="40">
        <v>35.557000000000002</v>
      </c>
      <c r="AT77" s="34">
        <v>25405.5</v>
      </c>
      <c r="AU77" s="34">
        <v>307500</v>
      </c>
      <c r="AV77" s="41">
        <v>0.94308943089430908</v>
      </c>
    </row>
    <row r="78" spans="1:48" s="42" customFormat="1" ht="21.75" customHeight="1" x14ac:dyDescent="0.3">
      <c r="A78" s="23">
        <v>47050</v>
      </c>
      <c r="B78" s="24" t="s">
        <v>170</v>
      </c>
      <c r="C78" s="25" t="s">
        <v>2427</v>
      </c>
      <c r="D78" s="26" t="s">
        <v>2479</v>
      </c>
      <c r="E78" s="26" t="s">
        <v>2504</v>
      </c>
      <c r="F78" s="27" t="s">
        <v>2504</v>
      </c>
      <c r="G78" s="28">
        <v>-8.1904761904761934</v>
      </c>
      <c r="H78" s="29">
        <v>14.48931116389549</v>
      </c>
      <c r="I78" s="29">
        <v>2.8815368196371205</v>
      </c>
      <c r="J78" s="29">
        <v>-5.859375</v>
      </c>
      <c r="K78" s="29">
        <v>-2.7245206861755911</v>
      </c>
      <c r="L78" s="29">
        <v>-2.0299999999999998</v>
      </c>
      <c r="M78" s="30"/>
      <c r="N78" s="31">
        <v>23.441708281187701</v>
      </c>
      <c r="O78" s="32">
        <v>92359.463699999993</v>
      </c>
      <c r="P78" s="32">
        <v>74063.493747999994</v>
      </c>
      <c r="Q78" s="32">
        <v>82419.826178000003</v>
      </c>
      <c r="R78" s="32">
        <v>90072.467455999998</v>
      </c>
      <c r="S78" s="32">
        <v>87169.741454000003</v>
      </c>
      <c r="T78" s="32">
        <v>84794.783815999996</v>
      </c>
      <c r="U78" s="33">
        <v>202506</v>
      </c>
      <c r="V78" s="34">
        <v>82823</v>
      </c>
      <c r="W78" s="34">
        <v>83558</v>
      </c>
      <c r="X78" s="34">
        <v>79422</v>
      </c>
      <c r="Y78" s="34">
        <v>81537</v>
      </c>
      <c r="Z78" s="34">
        <v>81441</v>
      </c>
      <c r="AA78" s="35">
        <v>-0.11773795945398957</v>
      </c>
      <c r="AB78" s="36">
        <v>-1.6686186204315279</v>
      </c>
      <c r="AC78" s="34">
        <v>3497</v>
      </c>
      <c r="AD78" s="34">
        <v>3572</v>
      </c>
      <c r="AE78" s="34">
        <v>1446</v>
      </c>
      <c r="AF78" s="34">
        <v>2702</v>
      </c>
      <c r="AG78" s="34">
        <v>3137</v>
      </c>
      <c r="AH78" s="37">
        <v>16.099185788304958</v>
      </c>
      <c r="AI78" s="36">
        <v>-10.294538175579071</v>
      </c>
      <c r="AJ78" s="29">
        <v>3.3307972192736486</v>
      </c>
      <c r="AK78" s="29">
        <v>7.8101486429031954</v>
      </c>
      <c r="AL78" s="29">
        <v>1.1600706457531005</v>
      </c>
      <c r="AM78" s="29">
        <v>14.85337474091758</v>
      </c>
      <c r="AN78" s="38">
        <v>135.8446941972378</v>
      </c>
      <c r="AO78" s="39">
        <v>1550</v>
      </c>
      <c r="AP78" s="36">
        <v>3.1313131313131315</v>
      </c>
      <c r="AQ78" s="34">
        <v>73094.5</v>
      </c>
      <c r="AR78" s="40">
        <v>49500</v>
      </c>
      <c r="AS78" s="40">
        <v>52.48</v>
      </c>
      <c r="AT78" s="34">
        <v>99295</v>
      </c>
      <c r="AU78" s="34">
        <v>49500</v>
      </c>
      <c r="AV78" s="41">
        <v>3.1313131313131315</v>
      </c>
    </row>
    <row r="79" spans="1:48" s="42" customFormat="1" ht="21.75" customHeight="1" x14ac:dyDescent="0.3">
      <c r="A79" s="23">
        <v>42700</v>
      </c>
      <c r="B79" s="24" t="s">
        <v>256</v>
      </c>
      <c r="C79" s="25" t="s">
        <v>2427</v>
      </c>
      <c r="D79" s="26" t="s">
        <v>2428</v>
      </c>
      <c r="E79" s="26" t="s">
        <v>2502</v>
      </c>
      <c r="F79" s="27" t="s">
        <v>3537</v>
      </c>
      <c r="G79" s="28">
        <v>-31.66749662124516</v>
      </c>
      <c r="H79" s="29">
        <v>-13.178143856250003</v>
      </c>
      <c r="I79" s="29">
        <v>-4.2587400556898807</v>
      </c>
      <c r="J79" s="29">
        <v>0.56625141562853809</v>
      </c>
      <c r="K79" s="29">
        <v>-1.9867549668874052</v>
      </c>
      <c r="L79" s="29">
        <v>-4.5199999999999996</v>
      </c>
      <c r="M79" s="30"/>
      <c r="N79" s="31">
        <v>3.6362962991359771</v>
      </c>
      <c r="O79" s="32">
        <v>123860.870618</v>
      </c>
      <c r="P79" s="32">
        <v>97483.787331</v>
      </c>
      <c r="Q79" s="32">
        <v>88402.046984999994</v>
      </c>
      <c r="R79" s="32">
        <v>84160.672600000005</v>
      </c>
      <c r="S79" s="32">
        <v>86352.853199999998</v>
      </c>
      <c r="T79" s="32">
        <v>84637.233600000007</v>
      </c>
      <c r="U79" s="33">
        <v>202506</v>
      </c>
      <c r="V79" s="34">
        <v>1235</v>
      </c>
      <c r="W79" s="34">
        <v>2085</v>
      </c>
      <c r="X79" s="34">
        <v>1496</v>
      </c>
      <c r="Y79" s="34">
        <v>1474</v>
      </c>
      <c r="Z79" s="34">
        <v>1800</v>
      </c>
      <c r="AA79" s="35">
        <v>22.116689280868385</v>
      </c>
      <c r="AB79" s="36">
        <v>45.748987854251013</v>
      </c>
      <c r="AC79" s="34">
        <v>554</v>
      </c>
      <c r="AD79" s="34">
        <v>993</v>
      </c>
      <c r="AE79" s="34">
        <v>719</v>
      </c>
      <c r="AF79" s="34">
        <v>696</v>
      </c>
      <c r="AG79" s="34">
        <v>863</v>
      </c>
      <c r="AH79" s="37">
        <v>23.994252873563227</v>
      </c>
      <c r="AI79" s="36">
        <v>55.776173285198553</v>
      </c>
      <c r="AJ79" s="29">
        <v>47.716994894237786</v>
      </c>
      <c r="AK79" s="29">
        <v>25.875033200856009</v>
      </c>
      <c r="AL79" s="29">
        <v>15.371120744608401</v>
      </c>
      <c r="AM79" s="29">
        <v>59.405221339387062</v>
      </c>
      <c r="AN79" s="38">
        <v>30.215664018161181</v>
      </c>
      <c r="AO79" s="39">
        <v>720</v>
      </c>
      <c r="AP79" s="36">
        <v>0.78688524590163933</v>
      </c>
      <c r="AQ79" s="34">
        <v>5506.25</v>
      </c>
      <c r="AR79" s="40">
        <v>91500</v>
      </c>
      <c r="AS79" s="40">
        <v>44.75</v>
      </c>
      <c r="AT79" s="34">
        <v>1663.75</v>
      </c>
      <c r="AU79" s="34">
        <v>91500</v>
      </c>
      <c r="AV79" s="41">
        <v>0.78688524590163933</v>
      </c>
    </row>
    <row r="80" spans="1:48" s="42" customFormat="1" ht="21.75" customHeight="1" x14ac:dyDescent="0.3">
      <c r="A80" s="23">
        <v>278470</v>
      </c>
      <c r="B80" s="24" t="s">
        <v>2290</v>
      </c>
      <c r="C80" s="25" t="s">
        <v>2427</v>
      </c>
      <c r="D80" s="26" t="s">
        <v>2505</v>
      </c>
      <c r="E80" s="26" t="s">
        <v>2506</v>
      </c>
      <c r="F80" s="27" t="s">
        <v>3746</v>
      </c>
      <c r="G80" s="28">
        <v>311.09410921217028</v>
      </c>
      <c r="H80" s="29">
        <v>296.24259543921858</v>
      </c>
      <c r="I80" s="29">
        <v>92.841704309070792</v>
      </c>
      <c r="J80" s="29">
        <v>20.641169853768272</v>
      </c>
      <c r="K80" s="29">
        <v>-5.0884955752212306</v>
      </c>
      <c r="L80" s="29">
        <v>0.47</v>
      </c>
      <c r="M80" s="30"/>
      <c r="N80" s="31">
        <v>307.14843068057928</v>
      </c>
      <c r="O80" s="32">
        <v>19850.563689999999</v>
      </c>
      <c r="P80" s="32">
        <v>20594.579914999998</v>
      </c>
      <c r="Q80" s="32">
        <v>42316.830929999996</v>
      </c>
      <c r="R80" s="32">
        <v>67642.329790000003</v>
      </c>
      <c r="S80" s="32">
        <v>85979.564299999998</v>
      </c>
      <c r="T80" s="32">
        <v>81604.497975000006</v>
      </c>
      <c r="U80" s="33">
        <v>202506</v>
      </c>
      <c r="V80" s="34">
        <v>1555</v>
      </c>
      <c r="W80" s="34">
        <v>1741</v>
      </c>
      <c r="X80" s="34">
        <v>2442</v>
      </c>
      <c r="Y80" s="34">
        <v>2660</v>
      </c>
      <c r="Z80" s="34">
        <v>3277</v>
      </c>
      <c r="AA80" s="35">
        <v>23.195488721804502</v>
      </c>
      <c r="AB80" s="36">
        <v>110.73954983922829</v>
      </c>
      <c r="AC80" s="34">
        <v>280</v>
      </c>
      <c r="AD80" s="34">
        <v>272</v>
      </c>
      <c r="AE80" s="34">
        <v>397</v>
      </c>
      <c r="AF80" s="34">
        <v>546</v>
      </c>
      <c r="AG80" s="34">
        <v>846</v>
      </c>
      <c r="AH80" s="37">
        <v>54.945054945054949</v>
      </c>
      <c r="AI80" s="36">
        <v>202.14285714285714</v>
      </c>
      <c r="AJ80" s="29">
        <v>20.365612648221344</v>
      </c>
      <c r="AK80" s="29">
        <v>39.594613282387193</v>
      </c>
      <c r="AL80" s="29">
        <v>24.026055638156929</v>
      </c>
      <c r="AM80" s="29">
        <v>60.680111879876343</v>
      </c>
      <c r="AN80" s="38">
        <v>67.922861769468568</v>
      </c>
      <c r="AO80" s="39" t="s">
        <v>2436</v>
      </c>
      <c r="AP80" s="36" t="s">
        <v>2436</v>
      </c>
      <c r="AQ80" s="34">
        <v>3396.5</v>
      </c>
      <c r="AR80" s="40">
        <v>208500</v>
      </c>
      <c r="AS80" s="40" t="s">
        <v>2436</v>
      </c>
      <c r="AT80" s="34">
        <v>2307</v>
      </c>
      <c r="AU80" s="34">
        <v>208500</v>
      </c>
      <c r="AV80" s="41" t="s">
        <v>2436</v>
      </c>
    </row>
    <row r="81" spans="1:48" s="42" customFormat="1" ht="21.75" customHeight="1" x14ac:dyDescent="0.3">
      <c r="A81" s="23">
        <v>10620</v>
      </c>
      <c r="B81" s="24" t="s">
        <v>2303</v>
      </c>
      <c r="C81" s="25" t="s">
        <v>2427</v>
      </c>
      <c r="D81" s="26" t="s">
        <v>2447</v>
      </c>
      <c r="E81" s="26" t="s">
        <v>2447</v>
      </c>
      <c r="F81" s="27" t="s">
        <v>2447</v>
      </c>
      <c r="G81" s="28">
        <v>78.918423464711296</v>
      </c>
      <c r="H81" s="29">
        <v>76.173285198555973</v>
      </c>
      <c r="I81" s="29">
        <v>12.313003452243954</v>
      </c>
      <c r="J81" s="29">
        <v>-0.35732516590095686</v>
      </c>
      <c r="K81" s="29">
        <v>2.7909426013691618</v>
      </c>
      <c r="L81" s="29">
        <v>2.74</v>
      </c>
      <c r="M81" s="30"/>
      <c r="N81" s="31">
        <v>41.189328707901176</v>
      </c>
      <c r="O81" s="32">
        <v>43576.884558999998</v>
      </c>
      <c r="P81" s="32">
        <v>44255.901092</v>
      </c>
      <c r="Q81" s="32">
        <v>69419.454962000003</v>
      </c>
      <c r="R81" s="32">
        <v>78246.669890999998</v>
      </c>
      <c r="S81" s="32">
        <v>75850.140950999994</v>
      </c>
      <c r="T81" s="32">
        <v>77967.074848000004</v>
      </c>
      <c r="U81" s="33">
        <v>202506</v>
      </c>
      <c r="V81" s="34">
        <v>11291</v>
      </c>
      <c r="W81" s="34">
        <v>10777</v>
      </c>
      <c r="X81" s="34">
        <v>14228</v>
      </c>
      <c r="Y81" s="34">
        <v>11838</v>
      </c>
      <c r="Z81" s="34">
        <v>12344</v>
      </c>
      <c r="AA81" s="35">
        <v>4.2743706707214058</v>
      </c>
      <c r="AB81" s="36">
        <v>9.3260118678593518</v>
      </c>
      <c r="AC81" s="34">
        <v>174</v>
      </c>
      <c r="AD81" s="34">
        <v>353</v>
      </c>
      <c r="AE81" s="34">
        <v>469</v>
      </c>
      <c r="AF81" s="34">
        <v>685</v>
      </c>
      <c r="AG81" s="34">
        <v>894</v>
      </c>
      <c r="AH81" s="37">
        <v>30.51094890510948</v>
      </c>
      <c r="AI81" s="36">
        <v>413.79310344827587</v>
      </c>
      <c r="AJ81" s="29">
        <v>4.8813710939882489</v>
      </c>
      <c r="AK81" s="29">
        <v>32.472750873802582</v>
      </c>
      <c r="AL81" s="29">
        <v>3.6777789498808935</v>
      </c>
      <c r="AM81" s="29">
        <v>11.325738814594684</v>
      </c>
      <c r="AN81" s="38">
        <v>136.14354112125287</v>
      </c>
      <c r="AO81" s="39">
        <v>710</v>
      </c>
      <c r="AP81" s="36">
        <v>0.37388098999473407</v>
      </c>
      <c r="AQ81" s="34">
        <v>21199.5</v>
      </c>
      <c r="AR81" s="40">
        <v>189900</v>
      </c>
      <c r="AS81" s="40">
        <v>25.004999999999999</v>
      </c>
      <c r="AT81" s="34">
        <v>28861.75</v>
      </c>
      <c r="AU81" s="34">
        <v>189900</v>
      </c>
      <c r="AV81" s="41">
        <v>0.37388098999473407</v>
      </c>
    </row>
    <row r="82" spans="1:48" s="42" customFormat="1" ht="21.75" customHeight="1" x14ac:dyDescent="0.3">
      <c r="A82" s="23">
        <v>326030</v>
      </c>
      <c r="B82" s="24" t="s">
        <v>129</v>
      </c>
      <c r="C82" s="25" t="s">
        <v>2427</v>
      </c>
      <c r="D82" s="26" t="s">
        <v>2437</v>
      </c>
      <c r="E82" s="26" t="s">
        <v>3728</v>
      </c>
      <c r="F82" s="27" t="s">
        <v>3729</v>
      </c>
      <c r="G82" s="28">
        <v>-6.0606060606060552</v>
      </c>
      <c r="H82" s="29">
        <v>-22.378716744913916</v>
      </c>
      <c r="I82" s="29">
        <v>9.3715545755236995</v>
      </c>
      <c r="J82" s="29">
        <v>-3.7827352085353927</v>
      </c>
      <c r="K82" s="29">
        <v>0.40485829959515662</v>
      </c>
      <c r="L82" s="29">
        <v>-1.39</v>
      </c>
      <c r="M82" s="30"/>
      <c r="N82" s="31">
        <v>-7.7346614180422879</v>
      </c>
      <c r="O82" s="32">
        <v>82698.792000000001</v>
      </c>
      <c r="P82" s="32">
        <v>100084.33349999999</v>
      </c>
      <c r="Q82" s="32">
        <v>71030.117750000005</v>
      </c>
      <c r="R82" s="32">
        <v>80740.960749999998</v>
      </c>
      <c r="S82" s="32">
        <v>77373.490999999995</v>
      </c>
      <c r="T82" s="32">
        <v>77686.744000000006</v>
      </c>
      <c r="U82" s="33">
        <v>202506</v>
      </c>
      <c r="V82" s="34">
        <v>1340</v>
      </c>
      <c r="W82" s="34">
        <v>1366</v>
      </c>
      <c r="X82" s="34">
        <v>1630</v>
      </c>
      <c r="Y82" s="34">
        <v>1444</v>
      </c>
      <c r="Z82" s="34">
        <v>1763</v>
      </c>
      <c r="AA82" s="35">
        <v>22.091412742382268</v>
      </c>
      <c r="AB82" s="36">
        <v>31.567164179104481</v>
      </c>
      <c r="AC82" s="34">
        <v>260</v>
      </c>
      <c r="AD82" s="34">
        <v>193</v>
      </c>
      <c r="AE82" s="34">
        <v>407</v>
      </c>
      <c r="AF82" s="34">
        <v>257</v>
      </c>
      <c r="AG82" s="34">
        <v>619</v>
      </c>
      <c r="AH82" s="37">
        <v>140.85603112840465</v>
      </c>
      <c r="AI82" s="36">
        <v>138.07692307692307</v>
      </c>
      <c r="AJ82" s="29">
        <v>23.794937933258101</v>
      </c>
      <c r="AK82" s="29">
        <v>52.633295392953933</v>
      </c>
      <c r="AL82" s="29">
        <v>14.480962579803347</v>
      </c>
      <c r="AM82" s="29">
        <v>27.512931637075354</v>
      </c>
      <c r="AN82" s="38">
        <v>75.534740668251089</v>
      </c>
      <c r="AO82" s="39" t="s">
        <v>2436</v>
      </c>
      <c r="AP82" s="36" t="s">
        <v>2436</v>
      </c>
      <c r="AQ82" s="34">
        <v>5364.75</v>
      </c>
      <c r="AR82" s="40">
        <v>100200</v>
      </c>
      <c r="AS82" s="40" t="s">
        <v>2436</v>
      </c>
      <c r="AT82" s="34">
        <v>4052.25</v>
      </c>
      <c r="AU82" s="34">
        <v>100200</v>
      </c>
      <c r="AV82" s="41" t="s">
        <v>2436</v>
      </c>
    </row>
    <row r="83" spans="1:48" s="42" customFormat="1" ht="21.75" customHeight="1" x14ac:dyDescent="0.3">
      <c r="A83" s="23">
        <v>180640</v>
      </c>
      <c r="B83" s="24" t="s">
        <v>175</v>
      </c>
      <c r="C83" s="25" t="s">
        <v>2427</v>
      </c>
      <c r="D83" s="26" t="s">
        <v>2467</v>
      </c>
      <c r="E83" s="26" t="s">
        <v>2467</v>
      </c>
      <c r="F83" s="27" t="s">
        <v>2467</v>
      </c>
      <c r="G83" s="28">
        <v>78.461538461538453</v>
      </c>
      <c r="H83" s="29">
        <v>37.603795966785292</v>
      </c>
      <c r="I83" s="29">
        <v>-5.4604726976365097</v>
      </c>
      <c r="J83" s="29">
        <v>-4.9180327868852398</v>
      </c>
      <c r="K83" s="29">
        <v>-2.9288702928870203</v>
      </c>
      <c r="L83" s="29">
        <v>-2.77</v>
      </c>
      <c r="M83" s="30"/>
      <c r="N83" s="31">
        <v>66.066539002035611</v>
      </c>
      <c r="O83" s="32">
        <v>43395.481350000002</v>
      </c>
      <c r="P83" s="32">
        <v>56280.601197000004</v>
      </c>
      <c r="Q83" s="32">
        <v>81917.316332999995</v>
      </c>
      <c r="R83" s="32">
        <v>81449.980379999994</v>
      </c>
      <c r="S83" s="32">
        <v>79780.923404999994</v>
      </c>
      <c r="T83" s="32">
        <v>77444.243640000001</v>
      </c>
      <c r="U83" s="33">
        <v>202506</v>
      </c>
      <c r="V83" s="34">
        <v>702</v>
      </c>
      <c r="W83" s="34">
        <v>816</v>
      </c>
      <c r="X83" s="34">
        <v>706</v>
      </c>
      <c r="Y83" s="34">
        <v>627</v>
      </c>
      <c r="Z83" s="34">
        <v>707</v>
      </c>
      <c r="AA83" s="35">
        <v>12.759170653907503</v>
      </c>
      <c r="AB83" s="36">
        <v>0.71225071225071712</v>
      </c>
      <c r="AC83" s="34">
        <v>145</v>
      </c>
      <c r="AD83" s="34">
        <v>139</v>
      </c>
      <c r="AE83" s="34">
        <v>79</v>
      </c>
      <c r="AF83" s="34">
        <v>68</v>
      </c>
      <c r="AG83" s="34">
        <v>99</v>
      </c>
      <c r="AH83" s="37">
        <v>45.588235294117638</v>
      </c>
      <c r="AI83" s="36">
        <v>-31.72413793103448</v>
      </c>
      <c r="AJ83" s="29">
        <v>13.480392156862745</v>
      </c>
      <c r="AK83" s="29">
        <v>201.15387958441559</v>
      </c>
      <c r="AL83" s="29">
        <v>2.3215571218945552</v>
      </c>
      <c r="AM83" s="29">
        <v>1.1541199835125717</v>
      </c>
      <c r="AN83" s="38">
        <v>27.866751601903552</v>
      </c>
      <c r="AO83" s="39">
        <v>360</v>
      </c>
      <c r="AP83" s="36">
        <v>0.30025020850708922</v>
      </c>
      <c r="AQ83" s="34">
        <v>33358.75</v>
      </c>
      <c r="AR83" s="40">
        <v>119900</v>
      </c>
      <c r="AS83" s="40">
        <v>4.702</v>
      </c>
      <c r="AT83" s="34">
        <v>9296</v>
      </c>
      <c r="AU83" s="34">
        <v>119900</v>
      </c>
      <c r="AV83" s="41">
        <v>0.30025020850708922</v>
      </c>
    </row>
    <row r="84" spans="1:48" s="42" customFormat="1" ht="21.75" customHeight="1" x14ac:dyDescent="0.3">
      <c r="A84" s="23">
        <v>86520</v>
      </c>
      <c r="B84" s="24" t="s">
        <v>162</v>
      </c>
      <c r="C84" s="25" t="s">
        <v>2471</v>
      </c>
      <c r="D84" s="26" t="s">
        <v>2433</v>
      </c>
      <c r="E84" s="26" t="s">
        <v>2486</v>
      </c>
      <c r="F84" s="27" t="s">
        <v>2490</v>
      </c>
      <c r="G84" s="28">
        <v>-36.147896328038506</v>
      </c>
      <c r="H84" s="29">
        <v>-8.1677610111115513</v>
      </c>
      <c r="I84" s="29">
        <v>27.355278093076073</v>
      </c>
      <c r="J84" s="29">
        <v>20.386266094420602</v>
      </c>
      <c r="K84" s="29">
        <v>2.9357798165137616</v>
      </c>
      <c r="L84" s="29">
        <v>-4.2699999999999996</v>
      </c>
      <c r="M84" s="30"/>
      <c r="N84" s="31">
        <v>5.676285414038551</v>
      </c>
      <c r="O84" s="32">
        <v>119291.95264</v>
      </c>
      <c r="P84" s="32">
        <v>82945.185819999999</v>
      </c>
      <c r="Q84" s="32">
        <v>59809.394955999996</v>
      </c>
      <c r="R84" s="32">
        <v>63271.686831999999</v>
      </c>
      <c r="S84" s="32">
        <v>73998.002840000001</v>
      </c>
      <c r="T84" s="32">
        <v>76170.421272000007</v>
      </c>
      <c r="U84" s="33">
        <v>202506</v>
      </c>
      <c r="V84" s="34">
        <v>8641</v>
      </c>
      <c r="W84" s="34">
        <v>5943</v>
      </c>
      <c r="X84" s="34">
        <v>6489</v>
      </c>
      <c r="Y84" s="34">
        <v>8068</v>
      </c>
      <c r="Z84" s="34">
        <v>9317</v>
      </c>
      <c r="AA84" s="35">
        <v>15.480912245909773</v>
      </c>
      <c r="AB84" s="36">
        <v>7.8231686147436585</v>
      </c>
      <c r="AC84" s="34">
        <v>-546</v>
      </c>
      <c r="AD84" s="34">
        <v>-1088</v>
      </c>
      <c r="AE84" s="34">
        <v>-998</v>
      </c>
      <c r="AF84" s="34">
        <v>14</v>
      </c>
      <c r="AG84" s="34">
        <v>162</v>
      </c>
      <c r="AH84" s="37">
        <v>1057.1428571428571</v>
      </c>
      <c r="AI84" s="36" t="s">
        <v>2432</v>
      </c>
      <c r="AJ84" s="29">
        <v>-6.4057416909816549</v>
      </c>
      <c r="AK84" s="29">
        <v>-39.879801713089009</v>
      </c>
      <c r="AL84" s="29">
        <v>2.0372006036948629</v>
      </c>
      <c r="AM84" s="29">
        <v>-5.1083518878837113</v>
      </c>
      <c r="AN84" s="38">
        <v>120.63132275556802</v>
      </c>
      <c r="AO84" s="39">
        <v>100</v>
      </c>
      <c r="AP84" s="36">
        <v>0.17482517482517482</v>
      </c>
      <c r="AQ84" s="34">
        <v>37389.75</v>
      </c>
      <c r="AR84" s="40">
        <v>57200</v>
      </c>
      <c r="AS84" s="40">
        <v>-4.4649999999999999</v>
      </c>
      <c r="AT84" s="34">
        <v>45103.75</v>
      </c>
      <c r="AU84" s="34">
        <v>57200</v>
      </c>
      <c r="AV84" s="41">
        <v>0.17482517482517482</v>
      </c>
    </row>
    <row r="85" spans="1:48" s="42" customFormat="1" ht="21.75" customHeight="1" x14ac:dyDescent="0.3">
      <c r="A85" s="23">
        <v>87010</v>
      </c>
      <c r="B85" s="24" t="s">
        <v>933</v>
      </c>
      <c r="C85" s="25" t="s">
        <v>2471</v>
      </c>
      <c r="D85" s="26" t="s">
        <v>2437</v>
      </c>
      <c r="E85" s="26" t="s">
        <v>3728</v>
      </c>
      <c r="F85" s="27" t="s">
        <v>3749</v>
      </c>
      <c r="G85" s="28">
        <v>529.03992049919941</v>
      </c>
      <c r="H85" s="29">
        <v>234.19421487603302</v>
      </c>
      <c r="I85" s="29">
        <v>63.549039433771462</v>
      </c>
      <c r="J85" s="29">
        <v>14.109347442680754</v>
      </c>
      <c r="K85" s="29">
        <v>7.8333333333333144</v>
      </c>
      <c r="L85" s="29">
        <v>-8.49</v>
      </c>
      <c r="M85" s="30"/>
      <c r="N85" s="31">
        <v>249.35041706198083</v>
      </c>
      <c r="O85" s="32">
        <v>11981.263000000001</v>
      </c>
      <c r="P85" s="32">
        <v>22551.834800000001</v>
      </c>
      <c r="Q85" s="32">
        <v>46082.158300000003</v>
      </c>
      <c r="R85" s="32">
        <v>66047.987250000006</v>
      </c>
      <c r="S85" s="32">
        <v>69892.05</v>
      </c>
      <c r="T85" s="32">
        <v>75366.927249999993</v>
      </c>
      <c r="U85" s="33">
        <v>202506</v>
      </c>
      <c r="V85" s="34">
        <v>5</v>
      </c>
      <c r="W85" s="34">
        <v>6</v>
      </c>
      <c r="X85" s="34">
        <v>15</v>
      </c>
      <c r="Y85" s="34">
        <v>16</v>
      </c>
      <c r="Z85" s="34">
        <v>14</v>
      </c>
      <c r="AA85" s="35">
        <v>-12.5</v>
      </c>
      <c r="AB85" s="36">
        <v>179.99999999999997</v>
      </c>
      <c r="AC85" s="34">
        <v>-43</v>
      </c>
      <c r="AD85" s="34">
        <v>-47</v>
      </c>
      <c r="AE85" s="34">
        <v>-35</v>
      </c>
      <c r="AF85" s="34">
        <v>-44</v>
      </c>
      <c r="AG85" s="34">
        <v>-50</v>
      </c>
      <c r="AH85" s="37" t="s">
        <v>2462</v>
      </c>
      <c r="AI85" s="36" t="s">
        <v>2462</v>
      </c>
      <c r="AJ85" s="29">
        <v>-345.0980392156863</v>
      </c>
      <c r="AK85" s="29">
        <v>-428.22117755681813</v>
      </c>
      <c r="AL85" s="29">
        <v>64.8596620051635</v>
      </c>
      <c r="AM85" s="29">
        <v>-15.146299483648882</v>
      </c>
      <c r="AN85" s="38">
        <v>15.404475043029258</v>
      </c>
      <c r="AO85" s="39" t="s">
        <v>2436</v>
      </c>
      <c r="AP85" s="36" t="s">
        <v>2436</v>
      </c>
      <c r="AQ85" s="34">
        <v>1162</v>
      </c>
      <c r="AR85" s="40">
        <v>349000</v>
      </c>
      <c r="AS85" s="40" t="s">
        <v>2436</v>
      </c>
      <c r="AT85" s="34">
        <v>179</v>
      </c>
      <c r="AU85" s="34">
        <v>349000</v>
      </c>
      <c r="AV85" s="41" t="s">
        <v>2436</v>
      </c>
    </row>
    <row r="86" spans="1:48" s="42" customFormat="1" ht="21.75" customHeight="1" x14ac:dyDescent="0.3">
      <c r="A86" s="23">
        <v>21240</v>
      </c>
      <c r="B86" s="24" t="s">
        <v>147</v>
      </c>
      <c r="C86" s="25" t="s">
        <v>2427</v>
      </c>
      <c r="D86" s="26" t="s">
        <v>2472</v>
      </c>
      <c r="E86" s="26" t="s">
        <v>2473</v>
      </c>
      <c r="F86" s="27" t="s">
        <v>2510</v>
      </c>
      <c r="G86" s="28">
        <v>66.763344499286845</v>
      </c>
      <c r="H86" s="29">
        <v>21.003727252790672</v>
      </c>
      <c r="I86" s="29">
        <v>5.8937428875496689</v>
      </c>
      <c r="J86" s="29">
        <v>-1.6022620169651169</v>
      </c>
      <c r="K86" s="29">
        <v>-2.7932960893854775</v>
      </c>
      <c r="L86" s="29">
        <v>-0.38</v>
      </c>
      <c r="M86" s="30"/>
      <c r="N86" s="31">
        <v>53.720002429013867</v>
      </c>
      <c r="O86" s="32">
        <v>45017.767590000003</v>
      </c>
      <c r="P86" s="32">
        <v>62042.001974999999</v>
      </c>
      <c r="Q86" s="32">
        <v>70894.778865</v>
      </c>
      <c r="R86" s="32">
        <v>76295.590112999998</v>
      </c>
      <c r="S86" s="32">
        <v>77230.408842000004</v>
      </c>
      <c r="T86" s="32">
        <v>75073.134852000003</v>
      </c>
      <c r="U86" s="33">
        <v>202506</v>
      </c>
      <c r="V86" s="34">
        <v>10823</v>
      </c>
      <c r="W86" s="34">
        <v>11003</v>
      </c>
      <c r="X86" s="34">
        <v>11257</v>
      </c>
      <c r="Y86" s="34">
        <v>11749</v>
      </c>
      <c r="Z86" s="34">
        <v>12589</v>
      </c>
      <c r="AA86" s="35">
        <v>7.1495446420972053</v>
      </c>
      <c r="AB86" s="36">
        <v>16.317102466968493</v>
      </c>
      <c r="AC86" s="34">
        <v>2112</v>
      </c>
      <c r="AD86" s="34">
        <v>2071</v>
      </c>
      <c r="AE86" s="34">
        <v>1834</v>
      </c>
      <c r="AF86" s="34">
        <v>2112</v>
      </c>
      <c r="AG86" s="34">
        <v>2427</v>
      </c>
      <c r="AH86" s="37">
        <v>14.91477272727273</v>
      </c>
      <c r="AI86" s="36">
        <v>14.91477272727273</v>
      </c>
      <c r="AJ86" s="29">
        <v>18.120949396969827</v>
      </c>
      <c r="AK86" s="29">
        <v>8.8907075855045008</v>
      </c>
      <c r="AL86" s="29">
        <v>2.3690410739288561</v>
      </c>
      <c r="AM86" s="29">
        <v>26.646260167091363</v>
      </c>
      <c r="AN86" s="38">
        <v>85.824057054048296</v>
      </c>
      <c r="AO86" s="39">
        <v>2630</v>
      </c>
      <c r="AP86" s="36">
        <v>2.4881740775780514</v>
      </c>
      <c r="AQ86" s="34">
        <v>31689.25</v>
      </c>
      <c r="AR86" s="40">
        <v>105700</v>
      </c>
      <c r="AS86" s="40">
        <v>33.445999999999998</v>
      </c>
      <c r="AT86" s="34">
        <v>27197</v>
      </c>
      <c r="AU86" s="34">
        <v>105700</v>
      </c>
      <c r="AV86" s="41">
        <v>2.4881740775780514</v>
      </c>
    </row>
    <row r="87" spans="1:48" s="42" customFormat="1" ht="21.75" customHeight="1" x14ac:dyDescent="0.3">
      <c r="A87" s="23">
        <v>71050</v>
      </c>
      <c r="B87" s="24" t="s">
        <v>164</v>
      </c>
      <c r="C87" s="25" t="s">
        <v>2427</v>
      </c>
      <c r="D87" s="26" t="s">
        <v>2443</v>
      </c>
      <c r="E87" s="26" t="s">
        <v>2444</v>
      </c>
      <c r="F87" s="27" t="s">
        <v>3735</v>
      </c>
      <c r="G87" s="28">
        <v>86.452513966480439</v>
      </c>
      <c r="H87" s="29">
        <v>64.81481481481481</v>
      </c>
      <c r="I87" s="29">
        <v>41.269841269841258</v>
      </c>
      <c r="J87" s="29">
        <v>-12.745098039215685</v>
      </c>
      <c r="K87" s="29">
        <v>-1.7660044150110465</v>
      </c>
      <c r="L87" s="29">
        <v>-2.91</v>
      </c>
      <c r="M87" s="30"/>
      <c r="N87" s="31">
        <v>96.039033092782361</v>
      </c>
      <c r="O87" s="32">
        <v>39899.810272000002</v>
      </c>
      <c r="P87" s="32">
        <v>45138.053520000001</v>
      </c>
      <c r="Q87" s="32">
        <v>52661.062440000002</v>
      </c>
      <c r="R87" s="32">
        <v>85260.767760000002</v>
      </c>
      <c r="S87" s="32">
        <v>75731.623128000007</v>
      </c>
      <c r="T87" s="32">
        <v>74394.19932</v>
      </c>
      <c r="U87" s="33">
        <v>202506</v>
      </c>
      <c r="V87" s="34">
        <v>53292</v>
      </c>
      <c r="W87" s="34">
        <v>44247</v>
      </c>
      <c r="X87" s="34">
        <v>47385</v>
      </c>
      <c r="Y87" s="34">
        <v>53638</v>
      </c>
      <c r="Z87" s="34">
        <v>64116</v>
      </c>
      <c r="AA87" s="35">
        <v>19.534658264663118</v>
      </c>
      <c r="AB87" s="36">
        <v>20.310740824138705</v>
      </c>
      <c r="AC87" s="34">
        <v>2995</v>
      </c>
      <c r="AD87" s="34">
        <v>3635</v>
      </c>
      <c r="AE87" s="34">
        <v>1552</v>
      </c>
      <c r="AF87" s="34">
        <v>5296</v>
      </c>
      <c r="AG87" s="34">
        <v>5856</v>
      </c>
      <c r="AH87" s="37">
        <v>10.574018126888207</v>
      </c>
      <c r="AI87" s="36">
        <v>95.525876460767961</v>
      </c>
      <c r="AJ87" s="29">
        <v>7.8032915285644693</v>
      </c>
      <c r="AK87" s="29">
        <v>4.5531672268804702</v>
      </c>
      <c r="AL87" s="29">
        <v>0.7540672309434937</v>
      </c>
      <c r="AM87" s="29">
        <v>16.561377901776098</v>
      </c>
      <c r="AN87" s="38">
        <v>1013.2354692635362</v>
      </c>
      <c r="AO87" s="39">
        <v>3980</v>
      </c>
      <c r="AP87" s="36">
        <v>2.8715728715728717</v>
      </c>
      <c r="AQ87" s="34">
        <v>98657.25</v>
      </c>
      <c r="AR87" s="40">
        <v>138600</v>
      </c>
      <c r="AS87" s="40">
        <v>22.256</v>
      </c>
      <c r="AT87" s="34">
        <v>999630.25</v>
      </c>
      <c r="AU87" s="34">
        <v>138600</v>
      </c>
      <c r="AV87" s="41">
        <v>2.8715728715728717</v>
      </c>
    </row>
    <row r="88" spans="1:48" s="42" customFormat="1" ht="21.75" customHeight="1" x14ac:dyDescent="0.3">
      <c r="A88" s="23">
        <v>90430</v>
      </c>
      <c r="B88" s="24" t="s">
        <v>122</v>
      </c>
      <c r="C88" s="25" t="s">
        <v>2427</v>
      </c>
      <c r="D88" s="26" t="s">
        <v>2505</v>
      </c>
      <c r="E88" s="26" t="s">
        <v>2506</v>
      </c>
      <c r="F88" s="27" t="s">
        <v>3730</v>
      </c>
      <c r="G88" s="28">
        <v>-0.89503661513424815</v>
      </c>
      <c r="H88" s="29">
        <v>2.8716216216216228</v>
      </c>
      <c r="I88" s="29">
        <v>-1.0560519902518162</v>
      </c>
      <c r="J88" s="29">
        <v>-11.546840958605664</v>
      </c>
      <c r="K88" s="29">
        <v>-3.791469194312802</v>
      </c>
      <c r="L88" s="29">
        <v>-0.65</v>
      </c>
      <c r="M88" s="30"/>
      <c r="N88" s="31">
        <v>18.568462779730432</v>
      </c>
      <c r="O88" s="32">
        <v>71887.600810999997</v>
      </c>
      <c r="P88" s="32">
        <v>69255.426655999996</v>
      </c>
      <c r="Q88" s="32">
        <v>72004.586328999998</v>
      </c>
      <c r="R88" s="32">
        <v>80544.529143000007</v>
      </c>
      <c r="S88" s="32">
        <v>74051.832894000006</v>
      </c>
      <c r="T88" s="32">
        <v>71244.180462000004</v>
      </c>
      <c r="U88" s="33">
        <v>202506</v>
      </c>
      <c r="V88" s="34">
        <v>9048</v>
      </c>
      <c r="W88" s="34">
        <v>9772</v>
      </c>
      <c r="X88" s="34">
        <v>10917</v>
      </c>
      <c r="Y88" s="34">
        <v>10675</v>
      </c>
      <c r="Z88" s="34">
        <v>10050</v>
      </c>
      <c r="AA88" s="35">
        <v>-5.8548009367681448</v>
      </c>
      <c r="AB88" s="36">
        <v>11.074270557029188</v>
      </c>
      <c r="AC88" s="34">
        <v>42</v>
      </c>
      <c r="AD88" s="34">
        <v>652</v>
      </c>
      <c r="AE88" s="34">
        <v>785</v>
      </c>
      <c r="AF88" s="34">
        <v>1177</v>
      </c>
      <c r="AG88" s="34">
        <v>737</v>
      </c>
      <c r="AH88" s="37">
        <v>-37.383177570093466</v>
      </c>
      <c r="AI88" s="36">
        <v>1654.7619047619048</v>
      </c>
      <c r="AJ88" s="29">
        <v>8.091466653788574</v>
      </c>
      <c r="AK88" s="29">
        <v>21.260573101163832</v>
      </c>
      <c r="AL88" s="29">
        <v>1.328996510973278</v>
      </c>
      <c r="AM88" s="29">
        <v>6.2509909993937418</v>
      </c>
      <c r="AN88" s="38">
        <v>26.579303269132115</v>
      </c>
      <c r="AO88" s="39">
        <v>1125</v>
      </c>
      <c r="AP88" s="36">
        <v>0.91761827079934744</v>
      </c>
      <c r="AQ88" s="34">
        <v>53607.5</v>
      </c>
      <c r="AR88" s="40">
        <v>122600</v>
      </c>
      <c r="AS88" s="40">
        <v>12.907</v>
      </c>
      <c r="AT88" s="34">
        <v>14248.5</v>
      </c>
      <c r="AU88" s="34">
        <v>122600</v>
      </c>
      <c r="AV88" s="41">
        <v>0.91761827079934744</v>
      </c>
    </row>
    <row r="89" spans="1:48" s="42" customFormat="1" ht="21.75" customHeight="1" x14ac:dyDescent="0.3">
      <c r="A89" s="23">
        <v>720</v>
      </c>
      <c r="B89" s="24" t="s">
        <v>141</v>
      </c>
      <c r="C89" s="25" t="s">
        <v>2427</v>
      </c>
      <c r="D89" s="26" t="s">
        <v>2452</v>
      </c>
      <c r="E89" s="26" t="s">
        <v>3718</v>
      </c>
      <c r="F89" s="27" t="s">
        <v>2775</v>
      </c>
      <c r="G89" s="28">
        <v>107.80487804878045</v>
      </c>
      <c r="H89" s="29">
        <v>86.842105263157904</v>
      </c>
      <c r="I89" s="29">
        <v>43.27354260089686</v>
      </c>
      <c r="J89" s="29">
        <v>-9.4900849858357006</v>
      </c>
      <c r="K89" s="29">
        <v>-4.1979010494752718</v>
      </c>
      <c r="L89" s="29">
        <v>0.16</v>
      </c>
      <c r="M89" s="30"/>
      <c r="N89" s="31">
        <v>151.07937213597711</v>
      </c>
      <c r="O89" s="32">
        <v>34241.897737500003</v>
      </c>
      <c r="P89" s="32">
        <v>38083.671629999997</v>
      </c>
      <c r="Q89" s="32">
        <v>49664.671190000001</v>
      </c>
      <c r="R89" s="32">
        <v>78617.17009</v>
      </c>
      <c r="S89" s="32">
        <v>74274.295255000005</v>
      </c>
      <c r="T89" s="32">
        <v>71156.333834999998</v>
      </c>
      <c r="U89" s="33">
        <v>202506</v>
      </c>
      <c r="V89" s="34">
        <v>86212</v>
      </c>
      <c r="W89" s="34">
        <v>82569</v>
      </c>
      <c r="X89" s="34">
        <v>72469</v>
      </c>
      <c r="Y89" s="34">
        <v>74556</v>
      </c>
      <c r="Z89" s="34">
        <v>77207</v>
      </c>
      <c r="AA89" s="35">
        <v>3.5557165083963671</v>
      </c>
      <c r="AB89" s="36">
        <v>-10.445181645246604</v>
      </c>
      <c r="AC89" s="34">
        <v>1473</v>
      </c>
      <c r="AD89" s="34">
        <v>1143</v>
      </c>
      <c r="AE89" s="34">
        <v>-17759</v>
      </c>
      <c r="AF89" s="34">
        <v>2137</v>
      </c>
      <c r="AG89" s="34">
        <v>2170</v>
      </c>
      <c r="AH89" s="37">
        <v>1.5442208703790428</v>
      </c>
      <c r="AI89" s="36">
        <v>47.318397827562798</v>
      </c>
      <c r="AJ89" s="29">
        <v>-4.012046896848446</v>
      </c>
      <c r="AK89" s="29">
        <v>-5.7808379100658049</v>
      </c>
      <c r="AL89" s="29">
        <v>0.71189793037727733</v>
      </c>
      <c r="AM89" s="29">
        <v>-12.314787950336658</v>
      </c>
      <c r="AN89" s="38">
        <v>162.39857733134573</v>
      </c>
      <c r="AO89" s="39">
        <v>600</v>
      </c>
      <c r="AP89" s="36">
        <v>0.93896713615023475</v>
      </c>
      <c r="AQ89" s="34">
        <v>99953</v>
      </c>
      <c r="AR89" s="40">
        <v>63900</v>
      </c>
      <c r="AS89" s="40">
        <v>-8.8089999999999993</v>
      </c>
      <c r="AT89" s="34">
        <v>162322.25</v>
      </c>
      <c r="AU89" s="34">
        <v>63900</v>
      </c>
      <c r="AV89" s="41">
        <v>0.93896713615023475</v>
      </c>
    </row>
    <row r="90" spans="1:48" s="42" customFormat="1" ht="21.75" customHeight="1" x14ac:dyDescent="0.3">
      <c r="A90" s="23">
        <v>64400</v>
      </c>
      <c r="B90" s="24" t="s">
        <v>3520</v>
      </c>
      <c r="C90" s="25" t="s">
        <v>2427</v>
      </c>
      <c r="D90" s="26" t="s">
        <v>2445</v>
      </c>
      <c r="E90" s="26" t="s">
        <v>3726</v>
      </c>
      <c r="F90" s="27" t="s">
        <v>3733</v>
      </c>
      <c r="G90" s="28" t="s">
        <v>2436</v>
      </c>
      <c r="H90" s="29">
        <v>36.090225563909769</v>
      </c>
      <c r="I90" s="29">
        <v>31.397459165154263</v>
      </c>
      <c r="J90" s="29">
        <v>-3.0789825970548912</v>
      </c>
      <c r="K90" s="29">
        <v>7.4183976261127604</v>
      </c>
      <c r="L90" s="29">
        <v>0.28000000000000003</v>
      </c>
      <c r="M90" s="30"/>
      <c r="N90" s="31" t="e">
        <v>#N/A</v>
      </c>
      <c r="O90" s="32" t="s">
        <v>2436</v>
      </c>
      <c r="P90" s="32">
        <v>51543.324335999998</v>
      </c>
      <c r="Q90" s="32">
        <v>53384.157348000001</v>
      </c>
      <c r="R90" s="32">
        <v>72373.803155999994</v>
      </c>
      <c r="S90" s="32">
        <v>65301.128951999999</v>
      </c>
      <c r="T90" s="32">
        <v>70145.426351999995</v>
      </c>
      <c r="U90" s="33">
        <v>202506</v>
      </c>
      <c r="V90" s="34">
        <v>14496</v>
      </c>
      <c r="W90" s="34">
        <v>14384</v>
      </c>
      <c r="X90" s="34">
        <v>20242</v>
      </c>
      <c r="Y90" s="34">
        <v>12114</v>
      </c>
      <c r="Z90" s="34">
        <v>14602</v>
      </c>
      <c r="AA90" s="35">
        <v>20.538220241043415</v>
      </c>
      <c r="AB90" s="36">
        <v>0.73123620309050175</v>
      </c>
      <c r="AC90" s="34">
        <v>1377</v>
      </c>
      <c r="AD90" s="34">
        <v>1428</v>
      </c>
      <c r="AE90" s="34">
        <v>2001</v>
      </c>
      <c r="AF90" s="34">
        <v>789</v>
      </c>
      <c r="AG90" s="34">
        <v>1408</v>
      </c>
      <c r="AH90" s="37">
        <v>78.453738910012689</v>
      </c>
      <c r="AI90" s="36">
        <v>2.2512708787218561</v>
      </c>
      <c r="AJ90" s="29">
        <v>9.1715301098757784</v>
      </c>
      <c r="AK90" s="29">
        <v>12.468081470316386</v>
      </c>
      <c r="AL90" s="29">
        <v>2.9719175245257436</v>
      </c>
      <c r="AM90" s="29">
        <v>23.83620552689835</v>
      </c>
      <c r="AN90" s="38">
        <v>87.158276048341818</v>
      </c>
      <c r="AO90" s="39">
        <v>1672</v>
      </c>
      <c r="AP90" s="36">
        <v>2.4302325581395348</v>
      </c>
      <c r="AQ90" s="34">
        <v>23602.75</v>
      </c>
      <c r="AR90" s="40">
        <v>68800</v>
      </c>
      <c r="AS90" s="40">
        <v>39.953000000000003</v>
      </c>
      <c r="AT90" s="34">
        <v>20571.75</v>
      </c>
      <c r="AU90" s="34">
        <v>68800</v>
      </c>
      <c r="AV90" s="41">
        <v>2.4302325581395348</v>
      </c>
    </row>
    <row r="91" spans="1:48" s="42" customFormat="1" ht="21.75" customHeight="1" x14ac:dyDescent="0.3">
      <c r="A91" s="23">
        <v>214450</v>
      </c>
      <c r="B91" s="24" t="s">
        <v>374</v>
      </c>
      <c r="C91" s="25" t="s">
        <v>2471</v>
      </c>
      <c r="D91" s="26" t="s">
        <v>2437</v>
      </c>
      <c r="E91" s="26" t="s">
        <v>2538</v>
      </c>
      <c r="F91" s="27" t="s">
        <v>3742</v>
      </c>
      <c r="G91" s="28">
        <v>252.98502029325491</v>
      </c>
      <c r="H91" s="29">
        <v>130.09607622060625</v>
      </c>
      <c r="I91" s="29">
        <v>58.744167969504787</v>
      </c>
      <c r="J91" s="29">
        <v>15.570934256055358</v>
      </c>
      <c r="K91" s="29">
        <v>-1.7647058823529571</v>
      </c>
      <c r="L91" s="29">
        <v>-2.34</v>
      </c>
      <c r="M91" s="30"/>
      <c r="N91" s="31">
        <v>152.36409391241889</v>
      </c>
      <c r="O91" s="32">
        <v>19661.697990000001</v>
      </c>
      <c r="P91" s="32">
        <v>30162.552</v>
      </c>
      <c r="Q91" s="32">
        <v>43719.936000000002</v>
      </c>
      <c r="R91" s="32">
        <v>60052.165439999997</v>
      </c>
      <c r="S91" s="32">
        <v>70649.606400000004</v>
      </c>
      <c r="T91" s="32">
        <v>69402.848639999997</v>
      </c>
      <c r="U91" s="33">
        <v>202506</v>
      </c>
      <c r="V91" s="34">
        <v>831</v>
      </c>
      <c r="W91" s="34">
        <v>892</v>
      </c>
      <c r="X91" s="34">
        <v>1031</v>
      </c>
      <c r="Y91" s="34">
        <v>1169</v>
      </c>
      <c r="Z91" s="34">
        <v>1406</v>
      </c>
      <c r="AA91" s="35">
        <v>20.27373823781009</v>
      </c>
      <c r="AB91" s="36">
        <v>69.193742478941033</v>
      </c>
      <c r="AC91" s="34">
        <v>308</v>
      </c>
      <c r="AD91" s="34">
        <v>349</v>
      </c>
      <c r="AE91" s="34">
        <v>337</v>
      </c>
      <c r="AF91" s="34">
        <v>447</v>
      </c>
      <c r="AG91" s="34">
        <v>559</v>
      </c>
      <c r="AH91" s="37">
        <v>25.055928411633111</v>
      </c>
      <c r="AI91" s="36">
        <v>81.493506493506487</v>
      </c>
      <c r="AJ91" s="29">
        <v>37.616718541574038</v>
      </c>
      <c r="AK91" s="29">
        <v>41.018232056737588</v>
      </c>
      <c r="AL91" s="29">
        <v>11.847533055650391</v>
      </c>
      <c r="AM91" s="29">
        <v>28.883578012973711</v>
      </c>
      <c r="AN91" s="38">
        <v>41.229941959713216</v>
      </c>
      <c r="AO91" s="39">
        <v>1100</v>
      </c>
      <c r="AP91" s="36">
        <v>0.16541353383458648</v>
      </c>
      <c r="AQ91" s="34">
        <v>5858</v>
      </c>
      <c r="AR91" s="40">
        <v>665000</v>
      </c>
      <c r="AS91" s="40">
        <v>15.098000000000001</v>
      </c>
      <c r="AT91" s="34">
        <v>2415.25</v>
      </c>
      <c r="AU91" s="34">
        <v>665000</v>
      </c>
      <c r="AV91" s="41">
        <v>0.16541353383458648</v>
      </c>
    </row>
    <row r="92" spans="1:48" s="42" customFormat="1" ht="21.75" customHeight="1" x14ac:dyDescent="0.3">
      <c r="A92" s="23">
        <v>10950</v>
      </c>
      <c r="B92" s="24" t="s">
        <v>113</v>
      </c>
      <c r="C92" s="25" t="s">
        <v>2427</v>
      </c>
      <c r="D92" s="26" t="s">
        <v>2457</v>
      </c>
      <c r="E92" s="26" t="s">
        <v>2461</v>
      </c>
      <c r="F92" s="27" t="s">
        <v>2461</v>
      </c>
      <c r="G92" s="28">
        <v>-7.2085889570552064</v>
      </c>
      <c r="H92" s="29">
        <v>-0.65681444991788629</v>
      </c>
      <c r="I92" s="29">
        <v>17.93372319688109</v>
      </c>
      <c r="J92" s="29">
        <v>-3.1999999999999917</v>
      </c>
      <c r="K92" s="29">
        <v>-0.32948929159802853</v>
      </c>
      <c r="L92" s="29">
        <v>-1.1399999999999999</v>
      </c>
      <c r="M92" s="30"/>
      <c r="N92" s="31">
        <v>12.225601340982163</v>
      </c>
      <c r="O92" s="32">
        <v>73403.980383999995</v>
      </c>
      <c r="P92" s="32">
        <v>68562.920327999993</v>
      </c>
      <c r="Q92" s="32">
        <v>57754.972296</v>
      </c>
      <c r="R92" s="32">
        <v>70364.244999999995</v>
      </c>
      <c r="S92" s="32">
        <v>68337.754744000005</v>
      </c>
      <c r="T92" s="32">
        <v>68112.589160000003</v>
      </c>
      <c r="U92" s="33">
        <v>202506</v>
      </c>
      <c r="V92" s="34">
        <v>95708</v>
      </c>
      <c r="W92" s="34">
        <v>88406</v>
      </c>
      <c r="X92" s="34">
        <v>89171</v>
      </c>
      <c r="Y92" s="34">
        <v>89905</v>
      </c>
      <c r="Z92" s="34">
        <v>80485</v>
      </c>
      <c r="AA92" s="35">
        <v>-10.477726489071792</v>
      </c>
      <c r="AB92" s="36">
        <v>-15.905671417227396</v>
      </c>
      <c r="AC92" s="34">
        <v>1606</v>
      </c>
      <c r="AD92" s="34">
        <v>-4149</v>
      </c>
      <c r="AE92" s="34">
        <v>2224</v>
      </c>
      <c r="AF92" s="34">
        <v>-215</v>
      </c>
      <c r="AG92" s="34">
        <v>-3440</v>
      </c>
      <c r="AH92" s="37" t="s">
        <v>2462</v>
      </c>
      <c r="AI92" s="36" t="s">
        <v>2463</v>
      </c>
      <c r="AJ92" s="29">
        <v>-1.6036003414116855</v>
      </c>
      <c r="AK92" s="29">
        <v>-12.206557197132618</v>
      </c>
      <c r="AL92" s="29">
        <v>0.78477279680618484</v>
      </c>
      <c r="AM92" s="29">
        <v>-6.4291084220744237</v>
      </c>
      <c r="AN92" s="38">
        <v>175.6030889676845</v>
      </c>
      <c r="AO92" s="39">
        <v>125</v>
      </c>
      <c r="AP92" s="36">
        <v>0.20325203252032523</v>
      </c>
      <c r="AQ92" s="34">
        <v>86792.75</v>
      </c>
      <c r="AR92" s="40">
        <v>61500</v>
      </c>
      <c r="AS92" s="40">
        <v>-7.5880000000000001</v>
      </c>
      <c r="AT92" s="34">
        <v>152410.75</v>
      </c>
      <c r="AU92" s="34">
        <v>61500</v>
      </c>
      <c r="AV92" s="41">
        <v>0.20325203252032523</v>
      </c>
    </row>
    <row r="93" spans="1:48" s="42" customFormat="1" ht="21.75" customHeight="1" x14ac:dyDescent="0.3">
      <c r="A93" s="23">
        <v>32640</v>
      </c>
      <c r="B93" s="24" t="s">
        <v>133</v>
      </c>
      <c r="C93" s="25" t="s">
        <v>2427</v>
      </c>
      <c r="D93" s="26" t="s">
        <v>2484</v>
      </c>
      <c r="E93" s="26" t="s">
        <v>2484</v>
      </c>
      <c r="F93" s="27" t="s">
        <v>2485</v>
      </c>
      <c r="G93" s="28">
        <v>58.445595854922281</v>
      </c>
      <c r="H93" s="29">
        <v>42.364990689013048</v>
      </c>
      <c r="I93" s="29">
        <v>18.25212683681363</v>
      </c>
      <c r="J93" s="29">
        <v>1.9333333333333425</v>
      </c>
      <c r="K93" s="29">
        <v>3.4506089309878307</v>
      </c>
      <c r="L93" s="29">
        <v>2.5499999999999998</v>
      </c>
      <c r="M93" s="30"/>
      <c r="N93" s="31">
        <v>42.388858839017395</v>
      </c>
      <c r="O93" s="32">
        <v>42132.9963365</v>
      </c>
      <c r="P93" s="32">
        <v>46892.0601714</v>
      </c>
      <c r="Q93" s="32">
        <v>56453.848977299996</v>
      </c>
      <c r="R93" s="32">
        <v>65491.704149999998</v>
      </c>
      <c r="S93" s="32">
        <v>64531.1591558</v>
      </c>
      <c r="T93" s="32">
        <v>66757.877096900003</v>
      </c>
      <c r="U93" s="33">
        <v>202506</v>
      </c>
      <c r="V93" s="34">
        <v>34937</v>
      </c>
      <c r="W93" s="34">
        <v>38013</v>
      </c>
      <c r="X93" s="34">
        <v>37532</v>
      </c>
      <c r="Y93" s="34">
        <v>37481</v>
      </c>
      <c r="Z93" s="34">
        <v>38444</v>
      </c>
      <c r="AA93" s="35">
        <v>2.5693017795683115</v>
      </c>
      <c r="AB93" s="36">
        <v>10.038068523342014</v>
      </c>
      <c r="AC93" s="34">
        <v>2540</v>
      </c>
      <c r="AD93" s="34">
        <v>2460</v>
      </c>
      <c r="AE93" s="34">
        <v>1422</v>
      </c>
      <c r="AF93" s="34">
        <v>2554</v>
      </c>
      <c r="AG93" s="34">
        <v>3045</v>
      </c>
      <c r="AH93" s="37">
        <v>19.22474549725921</v>
      </c>
      <c r="AI93" s="36">
        <v>19.881889763779537</v>
      </c>
      <c r="AJ93" s="29">
        <v>6.2593252789331224</v>
      </c>
      <c r="AK93" s="29">
        <v>7.0412274123932077</v>
      </c>
      <c r="AL93" s="29">
        <v>0.75348979349930734</v>
      </c>
      <c r="AM93" s="29">
        <v>10.701114299661675</v>
      </c>
      <c r="AN93" s="38">
        <v>124.43417336121199</v>
      </c>
      <c r="AO93" s="39">
        <v>650</v>
      </c>
      <c r="AP93" s="36">
        <v>4.3978349120433018</v>
      </c>
      <c r="AQ93" s="34">
        <v>88598.25</v>
      </c>
      <c r="AR93" s="40">
        <v>14780</v>
      </c>
      <c r="AS93" s="40">
        <v>88.807000000000002</v>
      </c>
      <c r="AT93" s="34">
        <v>110246.5</v>
      </c>
      <c r="AU93" s="34">
        <v>14780</v>
      </c>
      <c r="AV93" s="41">
        <v>4.3978349120433018</v>
      </c>
    </row>
    <row r="94" spans="1:48" s="42" customFormat="1" ht="21.75" customHeight="1" x14ac:dyDescent="0.3">
      <c r="A94" s="23">
        <v>5940</v>
      </c>
      <c r="B94" s="24" t="s">
        <v>165</v>
      </c>
      <c r="C94" s="25" t="s">
        <v>2427</v>
      </c>
      <c r="D94" s="26" t="s">
        <v>2443</v>
      </c>
      <c r="E94" s="26" t="s">
        <v>2514</v>
      </c>
      <c r="F94" s="27" t="s">
        <v>2515</v>
      </c>
      <c r="G94" s="28">
        <v>40.461683864939467</v>
      </c>
      <c r="H94" s="29">
        <v>25.432098140949911</v>
      </c>
      <c r="I94" s="29">
        <v>18.320371704297923</v>
      </c>
      <c r="J94" s="29">
        <v>-13.558558558558564</v>
      </c>
      <c r="K94" s="29">
        <v>0.41862899005755683</v>
      </c>
      <c r="L94" s="29">
        <v>-0.78</v>
      </c>
      <c r="M94" s="30"/>
      <c r="N94" s="31">
        <v>37.936008994520989</v>
      </c>
      <c r="O94" s="32">
        <v>44276.9588248</v>
      </c>
      <c r="P94" s="32">
        <v>49582.334068600001</v>
      </c>
      <c r="Q94" s="32">
        <v>52562.513989500003</v>
      </c>
      <c r="R94" s="32">
        <v>71947.159710000007</v>
      </c>
      <c r="S94" s="32">
        <v>61932.892885499998</v>
      </c>
      <c r="T94" s="32">
        <v>62192.161929499998</v>
      </c>
      <c r="U94" s="33">
        <v>202506</v>
      </c>
      <c r="V94" s="34">
        <v>24474</v>
      </c>
      <c r="W94" s="34">
        <v>23660</v>
      </c>
      <c r="X94" s="34">
        <v>36197</v>
      </c>
      <c r="Y94" s="34">
        <v>33566</v>
      </c>
      <c r="Z94" s="34">
        <v>41743</v>
      </c>
      <c r="AA94" s="35">
        <v>24.360960495739747</v>
      </c>
      <c r="AB94" s="36">
        <v>70.560594917054843</v>
      </c>
      <c r="AC94" s="34">
        <v>2688</v>
      </c>
      <c r="AD94" s="34">
        <v>1882</v>
      </c>
      <c r="AE94" s="34">
        <v>1672</v>
      </c>
      <c r="AF94" s="34">
        <v>2890</v>
      </c>
      <c r="AG94" s="34">
        <v>3219</v>
      </c>
      <c r="AH94" s="37">
        <v>11.384083044982706</v>
      </c>
      <c r="AI94" s="36">
        <v>19.754464285714278</v>
      </c>
      <c r="AJ94" s="29">
        <v>7.1489871713300683</v>
      </c>
      <c r="AK94" s="29">
        <v>6.4361132080616787</v>
      </c>
      <c r="AL94" s="29">
        <v>0.77384716371045503</v>
      </c>
      <c r="AM94" s="29">
        <v>12.023516968924005</v>
      </c>
      <c r="AN94" s="38">
        <v>736.34647089930627</v>
      </c>
      <c r="AO94" s="39">
        <v>950</v>
      </c>
      <c r="AP94" s="36">
        <v>4.8717948717948723</v>
      </c>
      <c r="AQ94" s="34">
        <v>80367.5</v>
      </c>
      <c r="AR94" s="40">
        <v>19500</v>
      </c>
      <c r="AS94" s="40">
        <v>47.963999999999999</v>
      </c>
      <c r="AT94" s="34">
        <v>591783.25</v>
      </c>
      <c r="AU94" s="34">
        <v>19500</v>
      </c>
      <c r="AV94" s="41">
        <v>4.8717948717948723</v>
      </c>
    </row>
    <row r="95" spans="1:48" s="42" customFormat="1" ht="21.75" customHeight="1" x14ac:dyDescent="0.3">
      <c r="A95" s="23">
        <v>880</v>
      </c>
      <c r="B95" s="24" t="s">
        <v>199</v>
      </c>
      <c r="C95" s="25" t="s">
        <v>2427</v>
      </c>
      <c r="D95" s="26" t="s">
        <v>2467</v>
      </c>
      <c r="E95" s="26" t="s">
        <v>2467</v>
      </c>
      <c r="F95" s="27" t="s">
        <v>2467</v>
      </c>
      <c r="G95" s="28">
        <v>172.75747508305645</v>
      </c>
      <c r="H95" s="29">
        <v>85.536723163841799</v>
      </c>
      <c r="I95" s="29">
        <v>54.905660377358515</v>
      </c>
      <c r="J95" s="29">
        <v>-11.72043010752688</v>
      </c>
      <c r="K95" s="29">
        <v>-1.7942583732057482</v>
      </c>
      <c r="L95" s="29">
        <v>-2.15</v>
      </c>
      <c r="M95" s="30"/>
      <c r="N95" s="31">
        <v>207.58019796934667</v>
      </c>
      <c r="O95" s="32">
        <v>22562.579235000001</v>
      </c>
      <c r="P95" s="32">
        <v>33169.240237500002</v>
      </c>
      <c r="Q95" s="32">
        <v>39728.129549999998</v>
      </c>
      <c r="R95" s="32">
        <v>69711.623550000004</v>
      </c>
      <c r="S95" s="32">
        <v>62665.502460000003</v>
      </c>
      <c r="T95" s="32">
        <v>61541.121435000001</v>
      </c>
      <c r="U95" s="33">
        <v>202506</v>
      </c>
      <c r="V95" s="34">
        <v>129927</v>
      </c>
      <c r="W95" s="34">
        <v>122183</v>
      </c>
      <c r="X95" s="34">
        <v>180005</v>
      </c>
      <c r="Y95" s="34">
        <v>166426</v>
      </c>
      <c r="Z95" s="34">
        <v>192422</v>
      </c>
      <c r="AA95" s="35">
        <v>15.62015550454856</v>
      </c>
      <c r="AB95" s="36">
        <v>48.10008697191499</v>
      </c>
      <c r="AC95" s="34">
        <v>5286</v>
      </c>
      <c r="AD95" s="34">
        <v>5254</v>
      </c>
      <c r="AE95" s="34">
        <v>11263</v>
      </c>
      <c r="AF95" s="34">
        <v>10726</v>
      </c>
      <c r="AG95" s="34">
        <v>13348</v>
      </c>
      <c r="AH95" s="37">
        <v>24.445273168002977</v>
      </c>
      <c r="AI95" s="36">
        <v>152.51608021188042</v>
      </c>
      <c r="AJ95" s="29">
        <v>6.1405127708627063</v>
      </c>
      <c r="AK95" s="29">
        <v>1.5161272556724397</v>
      </c>
      <c r="AL95" s="29">
        <v>0.16284866565891448</v>
      </c>
      <c r="AM95" s="29">
        <v>10.741094789347818</v>
      </c>
      <c r="AN95" s="38">
        <v>559.60849819563839</v>
      </c>
      <c r="AO95" s="39">
        <v>800</v>
      </c>
      <c r="AP95" s="36">
        <v>0.96153846153846156</v>
      </c>
      <c r="AQ95" s="34">
        <v>377903.75</v>
      </c>
      <c r="AR95" s="40">
        <v>83200</v>
      </c>
      <c r="AS95" s="40">
        <v>4.2690000000000001</v>
      </c>
      <c r="AT95" s="34">
        <v>2114781.5</v>
      </c>
      <c r="AU95" s="34">
        <v>83200</v>
      </c>
      <c r="AV95" s="41">
        <v>0.96153846153846156</v>
      </c>
    </row>
    <row r="96" spans="1:48" s="42" customFormat="1" ht="21.75" customHeight="1" x14ac:dyDescent="0.3">
      <c r="A96" s="43">
        <v>16360</v>
      </c>
      <c r="B96" s="25" t="s">
        <v>166</v>
      </c>
      <c r="C96" s="25" t="s">
        <v>2427</v>
      </c>
      <c r="D96" s="26" t="s">
        <v>2443</v>
      </c>
      <c r="E96" s="26" t="s">
        <v>2514</v>
      </c>
      <c r="F96" s="27" t="s">
        <v>2515</v>
      </c>
      <c r="G96" s="28">
        <v>50.939226519337019</v>
      </c>
      <c r="H96" s="29">
        <v>38.962360122075303</v>
      </c>
      <c r="I96" s="29">
        <v>25.551470588235304</v>
      </c>
      <c r="J96" s="29">
        <v>-9.8944591029023634</v>
      </c>
      <c r="K96" s="29">
        <v>0.73746312684366266</v>
      </c>
      <c r="L96" s="29">
        <v>-0.73</v>
      </c>
      <c r="M96" s="30"/>
      <c r="N96" s="31">
        <v>60.510253318818584</v>
      </c>
      <c r="O96" s="32">
        <v>40408.25</v>
      </c>
      <c r="P96" s="32">
        <v>43890.95</v>
      </c>
      <c r="Q96" s="32">
        <v>48579.199999999997</v>
      </c>
      <c r="R96" s="32">
        <v>67689.399999999994</v>
      </c>
      <c r="S96" s="32">
        <v>60545.4</v>
      </c>
      <c r="T96" s="32">
        <v>60991.9</v>
      </c>
      <c r="U96" s="33">
        <v>202506</v>
      </c>
      <c r="V96" s="34">
        <v>30712</v>
      </c>
      <c r="W96" s="34">
        <v>27677</v>
      </c>
      <c r="X96" s="34">
        <v>39051</v>
      </c>
      <c r="Y96" s="34">
        <v>32712</v>
      </c>
      <c r="Z96" s="34">
        <v>45667</v>
      </c>
      <c r="AA96" s="35">
        <v>39.603203717290292</v>
      </c>
      <c r="AB96" s="36">
        <v>48.694321437874443</v>
      </c>
      <c r="AC96" s="34">
        <v>3392</v>
      </c>
      <c r="AD96" s="34">
        <v>3241</v>
      </c>
      <c r="AE96" s="34">
        <v>2108</v>
      </c>
      <c r="AF96" s="34">
        <v>3346</v>
      </c>
      <c r="AG96" s="34">
        <v>3087</v>
      </c>
      <c r="AH96" s="37">
        <v>-7.7405857740585731</v>
      </c>
      <c r="AI96" s="36">
        <v>-8.9917452830188704</v>
      </c>
      <c r="AJ96" s="29">
        <v>8.1195255914600946</v>
      </c>
      <c r="AK96" s="29">
        <v>5.1767017484298083</v>
      </c>
      <c r="AL96" s="29">
        <v>0.83394611445721356</v>
      </c>
      <c r="AM96" s="29">
        <v>16.109603276065986</v>
      </c>
      <c r="AN96" s="38">
        <v>798.7882247578159</v>
      </c>
      <c r="AO96" s="39">
        <v>3500</v>
      </c>
      <c r="AP96" s="36">
        <v>5.0651230101302458</v>
      </c>
      <c r="AQ96" s="34">
        <v>73136.5</v>
      </c>
      <c r="AR96" s="40">
        <v>69100</v>
      </c>
      <c r="AS96" s="40">
        <v>34.765000000000001</v>
      </c>
      <c r="AT96" s="34">
        <v>584205.75</v>
      </c>
      <c r="AU96" s="34">
        <v>69100</v>
      </c>
      <c r="AV96" s="41">
        <v>5.0651230101302458</v>
      </c>
    </row>
    <row r="97" spans="1:48" s="42" customFormat="1" ht="21.75" customHeight="1" x14ac:dyDescent="0.3">
      <c r="A97" s="23">
        <v>34220</v>
      </c>
      <c r="B97" s="24" t="s">
        <v>132</v>
      </c>
      <c r="C97" s="25" t="s">
        <v>2427</v>
      </c>
      <c r="D97" s="26" t="s">
        <v>2522</v>
      </c>
      <c r="E97" s="26" t="s">
        <v>2523</v>
      </c>
      <c r="F97" s="27" t="s">
        <v>3539</v>
      </c>
      <c r="G97" s="28">
        <v>5.2910052910053018</v>
      </c>
      <c r="H97" s="29">
        <v>25.420168067226889</v>
      </c>
      <c r="I97" s="29">
        <v>39.323220536756118</v>
      </c>
      <c r="J97" s="29">
        <v>29.641693811074909</v>
      </c>
      <c r="K97" s="29">
        <v>8.0542986425339294</v>
      </c>
      <c r="L97" s="29">
        <v>0.51</v>
      </c>
      <c r="M97" s="30"/>
      <c r="N97" s="31">
        <v>46.688741721854313</v>
      </c>
      <c r="O97" s="32">
        <v>56700</v>
      </c>
      <c r="P97" s="32">
        <v>47600</v>
      </c>
      <c r="Q97" s="32">
        <v>42850</v>
      </c>
      <c r="R97" s="32">
        <v>46050</v>
      </c>
      <c r="S97" s="32">
        <v>55250</v>
      </c>
      <c r="T97" s="32">
        <v>59700</v>
      </c>
      <c r="U97" s="33">
        <v>202506</v>
      </c>
      <c r="V97" s="34">
        <v>67082</v>
      </c>
      <c r="W97" s="34">
        <v>68213</v>
      </c>
      <c r="X97" s="34">
        <v>78329</v>
      </c>
      <c r="Y97" s="34">
        <v>60653</v>
      </c>
      <c r="Z97" s="34">
        <v>55870</v>
      </c>
      <c r="AA97" s="35">
        <v>-7.8858424150495487</v>
      </c>
      <c r="AB97" s="36">
        <v>-16.713872573864819</v>
      </c>
      <c r="AC97" s="34">
        <v>-937</v>
      </c>
      <c r="AD97" s="34">
        <v>-806</v>
      </c>
      <c r="AE97" s="34">
        <v>831</v>
      </c>
      <c r="AF97" s="34">
        <v>335</v>
      </c>
      <c r="AG97" s="34">
        <v>-1160</v>
      </c>
      <c r="AH97" s="37" t="s">
        <v>2463</v>
      </c>
      <c r="AI97" s="36" t="s">
        <v>2462</v>
      </c>
      <c r="AJ97" s="29">
        <v>-0.30410734989451277</v>
      </c>
      <c r="AK97" s="29">
        <v>-74.625</v>
      </c>
      <c r="AL97" s="29">
        <v>0.74980689646510634</v>
      </c>
      <c r="AM97" s="29">
        <v>-1.0047663604222532</v>
      </c>
      <c r="AN97" s="38">
        <v>295.56584045566154</v>
      </c>
      <c r="AO97" s="39" t="s">
        <v>2436</v>
      </c>
      <c r="AP97" s="36" t="s">
        <v>2436</v>
      </c>
      <c r="AQ97" s="34">
        <v>79620.5</v>
      </c>
      <c r="AR97" s="40">
        <v>13290</v>
      </c>
      <c r="AS97" s="40" t="s">
        <v>2436</v>
      </c>
      <c r="AT97" s="34">
        <v>235331</v>
      </c>
      <c r="AU97" s="34">
        <v>13290</v>
      </c>
      <c r="AV97" s="41" t="s">
        <v>2436</v>
      </c>
    </row>
    <row r="98" spans="1:48" s="42" customFormat="1" ht="21.75" customHeight="1" x14ac:dyDescent="0.3">
      <c r="A98" s="23">
        <v>29780</v>
      </c>
      <c r="B98" s="24" t="s">
        <v>154</v>
      </c>
      <c r="C98" s="25" t="s">
        <v>2427</v>
      </c>
      <c r="D98" s="26" t="s">
        <v>2518</v>
      </c>
      <c r="E98" s="26" t="s">
        <v>2519</v>
      </c>
      <c r="F98" s="27" t="s">
        <v>2520</v>
      </c>
      <c r="G98" s="28">
        <v>22.249388753056245</v>
      </c>
      <c r="H98" s="29">
        <v>15.740740740740744</v>
      </c>
      <c r="I98" s="29">
        <v>19.047619047619047</v>
      </c>
      <c r="J98" s="29">
        <v>-10.394265232974909</v>
      </c>
      <c r="K98" s="29">
        <v>-0.79365079365079083</v>
      </c>
      <c r="L98" s="29">
        <v>-1.19</v>
      </c>
      <c r="M98" s="30"/>
      <c r="N98" s="31">
        <v>28.132320394811039</v>
      </c>
      <c r="O98" s="32">
        <v>47386.286418999996</v>
      </c>
      <c r="P98" s="32">
        <v>50051.040911999997</v>
      </c>
      <c r="Q98" s="32">
        <v>48660.734219999998</v>
      </c>
      <c r="R98" s="32">
        <v>64649.261178000001</v>
      </c>
      <c r="S98" s="32">
        <v>58392.881064000001</v>
      </c>
      <c r="T98" s="32">
        <v>57929.445500000002</v>
      </c>
      <c r="U98" s="33">
        <v>202506</v>
      </c>
      <c r="V98" s="34">
        <v>10897</v>
      </c>
      <c r="W98" s="34">
        <v>8833</v>
      </c>
      <c r="X98" s="34">
        <v>13042</v>
      </c>
      <c r="Y98" s="34">
        <v>10674</v>
      </c>
      <c r="Z98" s="34">
        <v>12572</v>
      </c>
      <c r="AA98" s="35">
        <v>17.781525201424021</v>
      </c>
      <c r="AB98" s="36">
        <v>15.371203083417463</v>
      </c>
      <c r="AC98" s="34">
        <v>2486</v>
      </c>
      <c r="AD98" s="34">
        <v>2238</v>
      </c>
      <c r="AE98" s="34">
        <v>1718</v>
      </c>
      <c r="AF98" s="34">
        <v>2449</v>
      </c>
      <c r="AG98" s="34">
        <v>2005</v>
      </c>
      <c r="AH98" s="37">
        <v>-18.129848917925685</v>
      </c>
      <c r="AI98" s="36">
        <v>-19.348350764279964</v>
      </c>
      <c r="AJ98" s="29">
        <v>18.638771303827486</v>
      </c>
      <c r="AK98" s="29">
        <v>6.8881623662306781</v>
      </c>
      <c r="AL98" s="29">
        <v>0.68643900285870874</v>
      </c>
      <c r="AM98" s="29">
        <v>9.9654881282123444</v>
      </c>
      <c r="AN98" s="38">
        <v>254.91297972242384</v>
      </c>
      <c r="AO98" s="39">
        <v>2800</v>
      </c>
      <c r="AP98" s="36">
        <v>5.5888223552894214</v>
      </c>
      <c r="AQ98" s="34">
        <v>84391.25</v>
      </c>
      <c r="AR98" s="40">
        <v>50100</v>
      </c>
      <c r="AS98" s="40">
        <v>44.957999999999998</v>
      </c>
      <c r="AT98" s="34">
        <v>215124.25</v>
      </c>
      <c r="AU98" s="34">
        <v>50100</v>
      </c>
      <c r="AV98" s="41">
        <v>5.5888223552894214</v>
      </c>
    </row>
    <row r="99" spans="1:48" s="42" customFormat="1" ht="21.75" customHeight="1" x14ac:dyDescent="0.3">
      <c r="A99" s="23">
        <v>28050</v>
      </c>
      <c r="B99" s="24" t="s">
        <v>2302</v>
      </c>
      <c r="C99" s="25" t="s">
        <v>2427</v>
      </c>
      <c r="D99" s="26" t="s">
        <v>2479</v>
      </c>
      <c r="E99" s="26" t="s">
        <v>2533</v>
      </c>
      <c r="F99" s="27" t="s">
        <v>2534</v>
      </c>
      <c r="G99" s="28">
        <v>7.6190476190476142</v>
      </c>
      <c r="H99" s="29">
        <v>50.827549386011725</v>
      </c>
      <c r="I99" s="29">
        <v>40.198511166253105</v>
      </c>
      <c r="J99" s="29">
        <v>11.220472440944885</v>
      </c>
      <c r="K99" s="29">
        <v>4.051565377532218</v>
      </c>
      <c r="L99" s="29">
        <v>0.36</v>
      </c>
      <c r="M99" s="30"/>
      <c r="N99" s="31">
        <v>62.797619047619044</v>
      </c>
      <c r="O99" s="32">
        <v>51450</v>
      </c>
      <c r="P99" s="32">
        <v>36710.800000000003</v>
      </c>
      <c r="Q99" s="32">
        <v>39494</v>
      </c>
      <c r="R99" s="32">
        <v>49784</v>
      </c>
      <c r="S99" s="32">
        <v>53214</v>
      </c>
      <c r="T99" s="32">
        <v>55370</v>
      </c>
      <c r="U99" s="33">
        <v>202506</v>
      </c>
      <c r="V99" s="34">
        <v>26863</v>
      </c>
      <c r="W99" s="34">
        <v>23170</v>
      </c>
      <c r="X99" s="34">
        <v>25785</v>
      </c>
      <c r="Y99" s="34">
        <v>20980</v>
      </c>
      <c r="Z99" s="34">
        <v>21780</v>
      </c>
      <c r="AA99" s="35">
        <v>3.8131553860819789</v>
      </c>
      <c r="AB99" s="36">
        <v>-18.921937237091914</v>
      </c>
      <c r="AC99" s="34">
        <v>2626</v>
      </c>
      <c r="AD99" s="34">
        <v>2039</v>
      </c>
      <c r="AE99" s="34">
        <v>2958</v>
      </c>
      <c r="AF99" s="34">
        <v>1573</v>
      </c>
      <c r="AG99" s="34">
        <v>1809</v>
      </c>
      <c r="AH99" s="37">
        <v>15.003178639542281</v>
      </c>
      <c r="AI99" s="36">
        <v>-31.111957349581111</v>
      </c>
      <c r="AJ99" s="29">
        <v>9.1359101564629555</v>
      </c>
      <c r="AK99" s="29">
        <v>6.6081871345029244</v>
      </c>
      <c r="AL99" s="29">
        <v>1.4074107023708911</v>
      </c>
      <c r="AM99" s="29">
        <v>21.297984965081625</v>
      </c>
      <c r="AN99" s="38">
        <v>140.55233943584108</v>
      </c>
      <c r="AO99" s="39">
        <v>660</v>
      </c>
      <c r="AP99" s="36">
        <v>2.413162705667276</v>
      </c>
      <c r="AQ99" s="34">
        <v>39341.75</v>
      </c>
      <c r="AR99" s="40">
        <v>27350</v>
      </c>
      <c r="AS99" s="40">
        <v>20.254999999999999</v>
      </c>
      <c r="AT99" s="34">
        <v>55295.75</v>
      </c>
      <c r="AU99" s="34">
        <v>27350</v>
      </c>
      <c r="AV99" s="41">
        <v>2.413162705667276</v>
      </c>
    </row>
    <row r="100" spans="1:48" s="42" customFormat="1" ht="21.75" customHeight="1" x14ac:dyDescent="0.3">
      <c r="A100" s="23">
        <v>141080</v>
      </c>
      <c r="B100" s="24" t="s">
        <v>2304</v>
      </c>
      <c r="C100" s="25" t="s">
        <v>2471</v>
      </c>
      <c r="D100" s="26" t="s">
        <v>2437</v>
      </c>
      <c r="E100" s="26" t="s">
        <v>3728</v>
      </c>
      <c r="F100" s="27" t="s">
        <v>3738</v>
      </c>
      <c r="G100" s="28">
        <v>65.583265593868759</v>
      </c>
      <c r="H100" s="29">
        <v>29.059829059829067</v>
      </c>
      <c r="I100" s="29">
        <v>46.45974781765274</v>
      </c>
      <c r="J100" s="29">
        <v>8.7896253602305343</v>
      </c>
      <c r="K100" s="29">
        <v>1.0033444816053505</v>
      </c>
      <c r="L100" s="29">
        <v>-3.39</v>
      </c>
      <c r="M100" s="30"/>
      <c r="N100" s="31">
        <v>43.198763886277789</v>
      </c>
      <c r="O100" s="32">
        <v>33385.988724000003</v>
      </c>
      <c r="P100" s="32">
        <v>42834.095459999997</v>
      </c>
      <c r="Q100" s="32">
        <v>37745.258478000003</v>
      </c>
      <c r="R100" s="32">
        <v>50815.149144000003</v>
      </c>
      <c r="S100" s="32">
        <v>54732.455309999998</v>
      </c>
      <c r="T100" s="32">
        <v>55281.610379999998</v>
      </c>
      <c r="U100" s="33">
        <v>202506</v>
      </c>
      <c r="V100" s="34">
        <v>308</v>
      </c>
      <c r="W100" s="34">
        <v>304</v>
      </c>
      <c r="X100" s="34">
        <v>337</v>
      </c>
      <c r="Y100" s="34">
        <v>516</v>
      </c>
      <c r="Z100" s="34">
        <v>326</v>
      </c>
      <c r="AA100" s="35">
        <v>-36.821705426356587</v>
      </c>
      <c r="AB100" s="36">
        <v>5.8441558441558517</v>
      </c>
      <c r="AC100" s="34">
        <v>-106</v>
      </c>
      <c r="AD100" s="34">
        <v>5</v>
      </c>
      <c r="AE100" s="34">
        <v>-137</v>
      </c>
      <c r="AF100" s="34">
        <v>114</v>
      </c>
      <c r="AG100" s="34">
        <v>-215</v>
      </c>
      <c r="AH100" s="37" t="s">
        <v>2463</v>
      </c>
      <c r="AI100" s="36" t="s">
        <v>2462</v>
      </c>
      <c r="AJ100" s="29">
        <v>-15.711395819285231</v>
      </c>
      <c r="AK100" s="29">
        <v>-237.2601303862661</v>
      </c>
      <c r="AL100" s="29">
        <v>9.3137242658579726</v>
      </c>
      <c r="AM100" s="29">
        <v>-3.9255328110521437</v>
      </c>
      <c r="AN100" s="38">
        <v>22.529694212787465</v>
      </c>
      <c r="AO100" s="39" t="s">
        <v>2436</v>
      </c>
      <c r="AP100" s="36" t="s">
        <v>2436</v>
      </c>
      <c r="AQ100" s="34">
        <v>5935.5</v>
      </c>
      <c r="AR100" s="40">
        <v>155800</v>
      </c>
      <c r="AS100" s="40" t="s">
        <v>2436</v>
      </c>
      <c r="AT100" s="34">
        <v>1337.25</v>
      </c>
      <c r="AU100" s="34">
        <v>155800</v>
      </c>
      <c r="AV100" s="41" t="s">
        <v>2436</v>
      </c>
    </row>
    <row r="101" spans="1:48" s="44" customFormat="1" ht="21" customHeight="1" x14ac:dyDescent="0.3">
      <c r="A101" s="23">
        <v>241560</v>
      </c>
      <c r="B101" s="24" t="s">
        <v>151</v>
      </c>
      <c r="C101" s="25" t="s">
        <v>2427</v>
      </c>
      <c r="D101" s="26" t="s">
        <v>2512</v>
      </c>
      <c r="E101" s="26" t="s">
        <v>2513</v>
      </c>
      <c r="F101" s="27" t="s">
        <v>2513</v>
      </c>
      <c r="G101" s="28">
        <v>32.267399218941748</v>
      </c>
      <c r="H101" s="29">
        <v>8.7531949133520914</v>
      </c>
      <c r="I101" s="29">
        <v>20.427807486631</v>
      </c>
      <c r="J101" s="29">
        <v>0.35650623885918886</v>
      </c>
      <c r="K101" s="29">
        <v>-0.70546737213403876</v>
      </c>
      <c r="L101" s="29">
        <v>0</v>
      </c>
      <c r="M101" s="30"/>
      <c r="N101" s="31">
        <v>25.32431121452694</v>
      </c>
      <c r="O101" s="32">
        <v>40801.410561999997</v>
      </c>
      <c r="P101" s="32">
        <v>49623.337169999999</v>
      </c>
      <c r="Q101" s="32">
        <v>44812.710387500003</v>
      </c>
      <c r="R101" s="32">
        <v>53775.252464999998</v>
      </c>
      <c r="S101" s="32">
        <v>54350.388854999997</v>
      </c>
      <c r="T101" s="32">
        <v>53966.964594999998</v>
      </c>
      <c r="U101" s="33">
        <v>202506</v>
      </c>
      <c r="V101" s="34">
        <v>22366</v>
      </c>
      <c r="W101" s="34">
        <v>17777</v>
      </c>
      <c r="X101" s="34">
        <v>21423</v>
      </c>
      <c r="Y101" s="34">
        <v>14444</v>
      </c>
      <c r="Z101" s="34">
        <v>15667</v>
      </c>
      <c r="AA101" s="35">
        <v>8.4671836056493976</v>
      </c>
      <c r="AB101" s="36">
        <v>-29.951712420638465</v>
      </c>
      <c r="AC101" s="34">
        <v>2395</v>
      </c>
      <c r="AD101" s="34">
        <v>1257</v>
      </c>
      <c r="AE101" s="34">
        <v>1802</v>
      </c>
      <c r="AF101" s="34">
        <v>1377</v>
      </c>
      <c r="AG101" s="34">
        <v>1454</v>
      </c>
      <c r="AH101" s="37">
        <v>5.5918663761800991</v>
      </c>
      <c r="AI101" s="36">
        <v>-39.290187891440496</v>
      </c>
      <c r="AJ101" s="29">
        <v>8.4979296215607913</v>
      </c>
      <c r="AK101" s="29">
        <v>9.1624727665534795</v>
      </c>
      <c r="AL101" s="29">
        <v>0.94276144182308907</v>
      </c>
      <c r="AM101" s="29">
        <v>10.289377833291116</v>
      </c>
      <c r="AN101" s="38">
        <v>75.699861119603099</v>
      </c>
      <c r="AO101" s="39">
        <v>1600</v>
      </c>
      <c r="AP101" s="36">
        <v>2.8622540250447228</v>
      </c>
      <c r="AQ101" s="34">
        <v>57243.5</v>
      </c>
      <c r="AR101" s="40">
        <v>55900</v>
      </c>
      <c r="AS101" s="40">
        <v>28.239000000000001</v>
      </c>
      <c r="AT101" s="34">
        <v>43333.25</v>
      </c>
      <c r="AU101" s="34">
        <v>55900</v>
      </c>
      <c r="AV101" s="41">
        <v>2.8622540250447228</v>
      </c>
    </row>
    <row r="102" spans="1:48" s="44" customFormat="1" ht="21" customHeight="1" x14ac:dyDescent="0.3">
      <c r="A102" s="23">
        <v>39490</v>
      </c>
      <c r="B102" s="24" t="s">
        <v>186</v>
      </c>
      <c r="C102" s="25" t="s">
        <v>2427</v>
      </c>
      <c r="D102" s="26" t="s">
        <v>2443</v>
      </c>
      <c r="E102" s="26" t="s">
        <v>2514</v>
      </c>
      <c r="F102" s="27" t="s">
        <v>2515</v>
      </c>
      <c r="G102" s="28">
        <v>57.256443258159393</v>
      </c>
      <c r="H102" s="29">
        <v>79.034523335542545</v>
      </c>
      <c r="I102" s="29">
        <v>48.288287103671635</v>
      </c>
      <c r="J102" s="29">
        <v>-9.6811704378541137</v>
      </c>
      <c r="K102" s="29">
        <v>1.0341217192134655</v>
      </c>
      <c r="L102" s="29">
        <v>-2.38</v>
      </c>
      <c r="M102" s="30"/>
      <c r="N102" s="31">
        <v>93.308121030333368</v>
      </c>
      <c r="O102" s="32">
        <v>34205.786039999999</v>
      </c>
      <c r="P102" s="32">
        <v>30044.932961999999</v>
      </c>
      <c r="Q102" s="32">
        <v>36274.478292</v>
      </c>
      <c r="R102" s="32">
        <v>59556.576159999997</v>
      </c>
      <c r="S102" s="32">
        <v>53240.233695000003</v>
      </c>
      <c r="T102" s="32">
        <v>53790.802515000003</v>
      </c>
      <c r="U102" s="33">
        <v>202506</v>
      </c>
      <c r="V102" s="34">
        <v>22805</v>
      </c>
      <c r="W102" s="34">
        <v>27148</v>
      </c>
      <c r="X102" s="34">
        <v>36416</v>
      </c>
      <c r="Y102" s="34">
        <v>36600</v>
      </c>
      <c r="Z102" s="34">
        <v>45057</v>
      </c>
      <c r="AA102" s="35">
        <v>23.106557377049185</v>
      </c>
      <c r="AB102" s="36">
        <v>97.5750931813199</v>
      </c>
      <c r="AC102" s="34">
        <v>3123</v>
      </c>
      <c r="AD102" s="34">
        <v>2680</v>
      </c>
      <c r="AE102" s="34">
        <v>1802</v>
      </c>
      <c r="AF102" s="34">
        <v>3255</v>
      </c>
      <c r="AG102" s="34">
        <v>4083</v>
      </c>
      <c r="AH102" s="37">
        <v>25.437788018433171</v>
      </c>
      <c r="AI102" s="36">
        <v>30.739673390970211</v>
      </c>
      <c r="AJ102" s="29">
        <v>8.1393186935773763</v>
      </c>
      <c r="AK102" s="29">
        <v>4.5508293159898479</v>
      </c>
      <c r="AL102" s="29">
        <v>0.94385145861389796</v>
      </c>
      <c r="AM102" s="29">
        <v>20.740207840746088</v>
      </c>
      <c r="AN102" s="38">
        <v>953.89822032522818</v>
      </c>
      <c r="AO102" s="39">
        <v>7500</v>
      </c>
      <c r="AP102" s="36">
        <v>3.5377358490566038</v>
      </c>
      <c r="AQ102" s="34">
        <v>56990.75</v>
      </c>
      <c r="AR102" s="40">
        <v>212000</v>
      </c>
      <c r="AS102" s="40">
        <v>24.631</v>
      </c>
      <c r="AT102" s="34">
        <v>543633.75</v>
      </c>
      <c r="AU102" s="34">
        <v>212000</v>
      </c>
      <c r="AV102" s="41">
        <v>3.5377358490566038</v>
      </c>
    </row>
    <row r="103" spans="1:48" s="44" customFormat="1" ht="21" customHeight="1" x14ac:dyDescent="0.3">
      <c r="A103" s="23">
        <v>9830</v>
      </c>
      <c r="B103" s="24" t="s">
        <v>110</v>
      </c>
      <c r="C103" s="25" t="s">
        <v>2427</v>
      </c>
      <c r="D103" s="26" t="s">
        <v>2479</v>
      </c>
      <c r="E103" s="26" t="s">
        <v>2547</v>
      </c>
      <c r="F103" s="27" t="s">
        <v>2548</v>
      </c>
      <c r="G103" s="28">
        <v>8.1850533807829251</v>
      </c>
      <c r="H103" s="29">
        <v>40.092165898617523</v>
      </c>
      <c r="I103" s="29">
        <v>-20.833333333333325</v>
      </c>
      <c r="J103" s="29">
        <v>-13.636363636363635</v>
      </c>
      <c r="K103" s="29">
        <v>4.8275862068965392</v>
      </c>
      <c r="L103" s="29">
        <v>1.33</v>
      </c>
      <c r="M103" s="30"/>
      <c r="N103" s="31">
        <v>79.567156249117431</v>
      </c>
      <c r="O103" s="32">
        <v>48301.802616000001</v>
      </c>
      <c r="P103" s="32">
        <v>37300.680311999997</v>
      </c>
      <c r="Q103" s="32">
        <v>66006.733823999995</v>
      </c>
      <c r="R103" s="32">
        <v>60506.172672000001</v>
      </c>
      <c r="S103" s="32">
        <v>49848.835440000003</v>
      </c>
      <c r="T103" s="32">
        <v>52255.330944000001</v>
      </c>
      <c r="U103" s="33">
        <v>202506</v>
      </c>
      <c r="V103" s="34">
        <v>26650</v>
      </c>
      <c r="W103" s="34">
        <v>27732</v>
      </c>
      <c r="X103" s="34">
        <v>45629</v>
      </c>
      <c r="Y103" s="34">
        <v>30945</v>
      </c>
      <c r="Z103" s="34">
        <v>31173</v>
      </c>
      <c r="AA103" s="35">
        <v>0.73679108095008328</v>
      </c>
      <c r="AB103" s="36">
        <v>16.971857410881807</v>
      </c>
      <c r="AC103" s="34">
        <v>-1055</v>
      </c>
      <c r="AD103" s="34">
        <v>-810</v>
      </c>
      <c r="AE103" s="34">
        <v>1029</v>
      </c>
      <c r="AF103" s="34">
        <v>303</v>
      </c>
      <c r="AG103" s="34">
        <v>1021</v>
      </c>
      <c r="AH103" s="37">
        <v>236.96369636963698</v>
      </c>
      <c r="AI103" s="36" t="s">
        <v>2432</v>
      </c>
      <c r="AJ103" s="29">
        <v>1.1389218993349521</v>
      </c>
      <c r="AK103" s="29">
        <v>33.866060235904087</v>
      </c>
      <c r="AL103" s="29">
        <v>0.4986504978266782</v>
      </c>
      <c r="AM103" s="29">
        <v>1.4724195680075576</v>
      </c>
      <c r="AN103" s="38">
        <v>186.39252434549854</v>
      </c>
      <c r="AO103" s="39">
        <v>300</v>
      </c>
      <c r="AP103" s="36">
        <v>1.0344827586206897</v>
      </c>
      <c r="AQ103" s="34">
        <v>104793.5</v>
      </c>
      <c r="AR103" s="40">
        <v>29000</v>
      </c>
      <c r="AS103" s="40">
        <v>-3.7759999999999998</v>
      </c>
      <c r="AT103" s="34">
        <v>195327.25</v>
      </c>
      <c r="AU103" s="34">
        <v>29000</v>
      </c>
      <c r="AV103" s="41">
        <v>1.0344827586206897</v>
      </c>
    </row>
    <row r="104" spans="1:48" s="44" customFormat="1" ht="21" customHeight="1" x14ac:dyDescent="0.3">
      <c r="A104" s="23">
        <v>28300</v>
      </c>
      <c r="B104" s="24" t="s">
        <v>153</v>
      </c>
      <c r="C104" s="25" t="s">
        <v>2471</v>
      </c>
      <c r="D104" s="26" t="s">
        <v>2437</v>
      </c>
      <c r="E104" s="26" t="s">
        <v>3728</v>
      </c>
      <c r="F104" s="27" t="s">
        <v>3731</v>
      </c>
      <c r="G104" s="28">
        <v>-56.238296196979995</v>
      </c>
      <c r="H104" s="29">
        <v>-53.612096297706415</v>
      </c>
      <c r="I104" s="29">
        <v>-29.152200226254266</v>
      </c>
      <c r="J104" s="29">
        <v>-26.662408851200013</v>
      </c>
      <c r="K104" s="29">
        <v>-2.9411764705882359</v>
      </c>
      <c r="L104" s="29">
        <v>-4.12</v>
      </c>
      <c r="M104" s="30"/>
      <c r="N104" s="31">
        <v>-43.098378075876262</v>
      </c>
      <c r="O104" s="32">
        <v>118938.435876</v>
      </c>
      <c r="P104" s="32">
        <v>112204.867782</v>
      </c>
      <c r="Q104" s="32">
        <v>73466.623074000003</v>
      </c>
      <c r="R104" s="32">
        <v>70972.451100000006</v>
      </c>
      <c r="S104" s="32">
        <v>53626.743168000001</v>
      </c>
      <c r="T104" s="32">
        <v>52049.486016000003</v>
      </c>
      <c r="U104" s="33">
        <v>202506</v>
      </c>
      <c r="V104" s="34">
        <v>148</v>
      </c>
      <c r="W104" s="34">
        <v>170</v>
      </c>
      <c r="X104" s="34">
        <v>252</v>
      </c>
      <c r="Y104" s="34">
        <v>177</v>
      </c>
      <c r="Z104" s="34">
        <v>157</v>
      </c>
      <c r="AA104" s="35">
        <v>-11.299435028248583</v>
      </c>
      <c r="AB104" s="36">
        <v>6.0810810810810745</v>
      </c>
      <c r="AC104" s="34">
        <v>-375</v>
      </c>
      <c r="AD104" s="34">
        <v>-196</v>
      </c>
      <c r="AE104" s="34">
        <v>-257</v>
      </c>
      <c r="AF104" s="34">
        <v>-288</v>
      </c>
      <c r="AG104" s="34">
        <v>-231</v>
      </c>
      <c r="AH104" s="37" t="s">
        <v>2462</v>
      </c>
      <c r="AI104" s="36" t="s">
        <v>2462</v>
      </c>
      <c r="AJ104" s="29">
        <v>-128.57142857142858</v>
      </c>
      <c r="AK104" s="29">
        <v>-53.548853925925926</v>
      </c>
      <c r="AL104" s="29">
        <v>8.8689220048562305</v>
      </c>
      <c r="AM104" s="29">
        <v>-16.562300319488816</v>
      </c>
      <c r="AN104" s="38">
        <v>41.358892438764641</v>
      </c>
      <c r="AO104" s="39" t="s">
        <v>2436</v>
      </c>
      <c r="AP104" s="36" t="s">
        <v>2436</v>
      </c>
      <c r="AQ104" s="34">
        <v>5868.75</v>
      </c>
      <c r="AR104" s="40">
        <v>41750</v>
      </c>
      <c r="AS104" s="40" t="s">
        <v>2436</v>
      </c>
      <c r="AT104" s="34">
        <v>2427.25</v>
      </c>
      <c r="AU104" s="34">
        <v>41750</v>
      </c>
      <c r="AV104" s="41" t="s">
        <v>2436</v>
      </c>
    </row>
    <row r="105" spans="1:48" s="44" customFormat="1" ht="21" customHeight="1" x14ac:dyDescent="0.3">
      <c r="A105" s="43">
        <v>277810</v>
      </c>
      <c r="B105" s="25" t="s">
        <v>419</v>
      </c>
      <c r="C105" s="25" t="s">
        <v>2471</v>
      </c>
      <c r="D105" s="26" t="s">
        <v>2512</v>
      </c>
      <c r="E105" s="26" t="s">
        <v>2536</v>
      </c>
      <c r="F105" s="27" t="s">
        <v>2551</v>
      </c>
      <c r="G105" s="28">
        <v>96.600147819660037</v>
      </c>
      <c r="H105" s="29">
        <v>-33.333333333333329</v>
      </c>
      <c r="I105" s="29">
        <v>-10.286677908937602</v>
      </c>
      <c r="J105" s="29">
        <v>-2.564102564102555</v>
      </c>
      <c r="K105" s="29">
        <v>-4.4883303411130893</v>
      </c>
      <c r="L105" s="29">
        <v>-2.39</v>
      </c>
      <c r="M105" s="30"/>
      <c r="N105" s="31">
        <v>27.660508890366664</v>
      </c>
      <c r="O105" s="32">
        <v>26248.007873999999</v>
      </c>
      <c r="P105" s="32">
        <v>77405.433420000001</v>
      </c>
      <c r="Q105" s="32">
        <v>57520.578970000002</v>
      </c>
      <c r="R105" s="32">
        <v>52961.61234</v>
      </c>
      <c r="S105" s="32">
        <v>54028.604529999997</v>
      </c>
      <c r="T105" s="32">
        <v>51603.622280000003</v>
      </c>
      <c r="U105" s="33">
        <v>202506</v>
      </c>
      <c r="V105" s="34">
        <v>32</v>
      </c>
      <c r="W105" s="34">
        <v>35</v>
      </c>
      <c r="X105" s="34">
        <v>97</v>
      </c>
      <c r="Y105" s="34">
        <v>42</v>
      </c>
      <c r="Z105" s="34">
        <v>62</v>
      </c>
      <c r="AA105" s="35">
        <v>47.619047619047628</v>
      </c>
      <c r="AB105" s="36">
        <v>93.75</v>
      </c>
      <c r="AC105" s="34">
        <v>-25</v>
      </c>
      <c r="AD105" s="34">
        <v>-10</v>
      </c>
      <c r="AE105" s="34">
        <v>10</v>
      </c>
      <c r="AF105" s="34">
        <v>-14</v>
      </c>
      <c r="AG105" s="34">
        <v>-21</v>
      </c>
      <c r="AH105" s="37" t="s">
        <v>2462</v>
      </c>
      <c r="AI105" s="36" t="s">
        <v>2462</v>
      </c>
      <c r="AJ105" s="29">
        <v>-14.83050847457627</v>
      </c>
      <c r="AK105" s="29">
        <v>-1474.3892080000001</v>
      </c>
      <c r="AL105" s="29">
        <v>39.264692623169111</v>
      </c>
      <c r="AM105" s="29">
        <v>-2.6631158455392807</v>
      </c>
      <c r="AN105" s="38">
        <v>4.8316530340498387</v>
      </c>
      <c r="AO105" s="39" t="s">
        <v>2436</v>
      </c>
      <c r="AP105" s="36" t="s">
        <v>2436</v>
      </c>
      <c r="AQ105" s="34">
        <v>1314.25</v>
      </c>
      <c r="AR105" s="40">
        <v>270000</v>
      </c>
      <c r="AS105" s="40" t="s">
        <v>2436</v>
      </c>
      <c r="AT105" s="34">
        <v>63.5</v>
      </c>
      <c r="AU105" s="34">
        <v>270000</v>
      </c>
      <c r="AV105" s="41" t="s">
        <v>2436</v>
      </c>
    </row>
    <row r="106" spans="1:48" s="44" customFormat="1" ht="21" customHeight="1" x14ac:dyDescent="0.3">
      <c r="A106" s="23">
        <v>251270</v>
      </c>
      <c r="B106" s="24" t="s">
        <v>145</v>
      </c>
      <c r="C106" s="25" t="s">
        <v>2427</v>
      </c>
      <c r="D106" s="26" t="s">
        <v>2468</v>
      </c>
      <c r="E106" s="26" t="s">
        <v>2469</v>
      </c>
      <c r="F106" s="27" t="s">
        <v>3541</v>
      </c>
      <c r="G106" s="28">
        <v>1.551724137931032</v>
      </c>
      <c r="H106" s="29">
        <v>29.308452250274406</v>
      </c>
      <c r="I106" s="29">
        <v>11.132075471698123</v>
      </c>
      <c r="J106" s="29">
        <v>-1.8333333333333313</v>
      </c>
      <c r="K106" s="29">
        <v>4.06360424028267</v>
      </c>
      <c r="L106" s="29">
        <v>0</v>
      </c>
      <c r="M106" s="30"/>
      <c r="N106" s="31">
        <v>12.64708059473454</v>
      </c>
      <c r="O106" s="32">
        <v>49853.031159999999</v>
      </c>
      <c r="P106" s="32">
        <v>39151.820161000003</v>
      </c>
      <c r="Q106" s="32">
        <v>45555.356059999998</v>
      </c>
      <c r="R106" s="32">
        <v>51572.101199999997</v>
      </c>
      <c r="S106" s="32">
        <v>48649.682132000002</v>
      </c>
      <c r="T106" s="32">
        <v>50626.612677999998</v>
      </c>
      <c r="U106" s="33">
        <v>202506</v>
      </c>
      <c r="V106" s="34">
        <v>7821</v>
      </c>
      <c r="W106" s="34">
        <v>6473</v>
      </c>
      <c r="X106" s="34">
        <v>6490</v>
      </c>
      <c r="Y106" s="34">
        <v>6239</v>
      </c>
      <c r="Z106" s="34">
        <v>7176</v>
      </c>
      <c r="AA106" s="35">
        <v>15.01843244109633</v>
      </c>
      <c r="AB106" s="36">
        <v>-8.2470272343690088</v>
      </c>
      <c r="AC106" s="34">
        <v>1112</v>
      </c>
      <c r="AD106" s="34">
        <v>655</v>
      </c>
      <c r="AE106" s="34">
        <v>352</v>
      </c>
      <c r="AF106" s="34">
        <v>497</v>
      </c>
      <c r="AG106" s="34">
        <v>1011</v>
      </c>
      <c r="AH106" s="37">
        <v>103.42052313883299</v>
      </c>
      <c r="AI106" s="36">
        <v>-9.0827338129496393</v>
      </c>
      <c r="AJ106" s="29">
        <v>9.5344605352945635</v>
      </c>
      <c r="AK106" s="29">
        <v>20.129865875944333</v>
      </c>
      <c r="AL106" s="29">
        <v>0.93480766985029706</v>
      </c>
      <c r="AM106" s="29">
        <v>4.6438842444917343</v>
      </c>
      <c r="AN106" s="38">
        <v>47.530570699213861</v>
      </c>
      <c r="AO106" s="39">
        <v>417</v>
      </c>
      <c r="AP106" s="36">
        <v>0.731578947368421</v>
      </c>
      <c r="AQ106" s="34">
        <v>54157.25</v>
      </c>
      <c r="AR106" s="40">
        <v>57000</v>
      </c>
      <c r="AS106" s="40">
        <v>1062.3979999999999</v>
      </c>
      <c r="AT106" s="34">
        <v>25741.25</v>
      </c>
      <c r="AU106" s="34">
        <v>57000</v>
      </c>
      <c r="AV106" s="41">
        <v>0.731578947368421</v>
      </c>
    </row>
    <row r="107" spans="1:48" s="44" customFormat="1" ht="21" customHeight="1" x14ac:dyDescent="0.3">
      <c r="A107" s="23">
        <v>6260</v>
      </c>
      <c r="B107" s="24" t="s">
        <v>185</v>
      </c>
      <c r="C107" s="25" t="s">
        <v>2427</v>
      </c>
      <c r="D107" s="26" t="s">
        <v>2479</v>
      </c>
      <c r="E107" s="26" t="s">
        <v>2542</v>
      </c>
      <c r="F107" s="27" t="s">
        <v>2542</v>
      </c>
      <c r="G107" s="28">
        <v>33.817250213492756</v>
      </c>
      <c r="H107" s="29">
        <v>29.39719240297276</v>
      </c>
      <c r="I107" s="29">
        <v>3.7748344370861053</v>
      </c>
      <c r="J107" s="29">
        <v>-14.324767632586111</v>
      </c>
      <c r="K107" s="29">
        <v>-8.4696261682242984</v>
      </c>
      <c r="L107" s="29">
        <v>-5.32</v>
      </c>
      <c r="M107" s="30"/>
      <c r="N107" s="31">
        <v>75.07723995880535</v>
      </c>
      <c r="O107" s="32">
        <v>37706.199999999997</v>
      </c>
      <c r="P107" s="32">
        <v>38994.199999999997</v>
      </c>
      <c r="Q107" s="32">
        <v>48622</v>
      </c>
      <c r="R107" s="32">
        <v>58893.8</v>
      </c>
      <c r="S107" s="32">
        <v>55126.400000000001</v>
      </c>
      <c r="T107" s="32">
        <v>50457.4</v>
      </c>
      <c r="U107" s="33">
        <v>202506</v>
      </c>
      <c r="V107" s="34">
        <v>74143</v>
      </c>
      <c r="W107" s="34">
        <v>70855</v>
      </c>
      <c r="X107" s="34">
        <v>70999</v>
      </c>
      <c r="Y107" s="34">
        <v>69136</v>
      </c>
      <c r="Z107" s="34">
        <v>78544</v>
      </c>
      <c r="AA107" s="35">
        <v>13.607961120111089</v>
      </c>
      <c r="AB107" s="36">
        <v>5.9358267132433307</v>
      </c>
      <c r="AC107" s="34">
        <v>3744</v>
      </c>
      <c r="AD107" s="34">
        <v>1571</v>
      </c>
      <c r="AE107" s="34">
        <v>2978</v>
      </c>
      <c r="AF107" s="34">
        <v>3045</v>
      </c>
      <c r="AG107" s="34">
        <v>2356</v>
      </c>
      <c r="AH107" s="37">
        <v>-22.627257799671597</v>
      </c>
      <c r="AI107" s="36">
        <v>-37.072649572649574</v>
      </c>
      <c r="AJ107" s="29">
        <v>3.436556673827599</v>
      </c>
      <c r="AK107" s="29">
        <v>5.071095477386935</v>
      </c>
      <c r="AL107" s="29">
        <v>0.71122356208021764</v>
      </c>
      <c r="AM107" s="29">
        <v>14.025047748592209</v>
      </c>
      <c r="AN107" s="38">
        <v>194.52001212215183</v>
      </c>
      <c r="AO107" s="39">
        <v>1650</v>
      </c>
      <c r="AP107" s="36">
        <v>0.97058823529411775</v>
      </c>
      <c r="AQ107" s="34">
        <v>70944.5</v>
      </c>
      <c r="AR107" s="40">
        <v>170000</v>
      </c>
      <c r="AS107" s="40">
        <v>11.525</v>
      </c>
      <c r="AT107" s="34">
        <v>138001.25</v>
      </c>
      <c r="AU107" s="34">
        <v>170000</v>
      </c>
      <c r="AV107" s="41">
        <v>0.97058823529411775</v>
      </c>
    </row>
    <row r="108" spans="1:48" s="44" customFormat="1" ht="21" customHeight="1" x14ac:dyDescent="0.3">
      <c r="A108" s="23">
        <v>298380</v>
      </c>
      <c r="B108" s="24" t="s">
        <v>269</v>
      </c>
      <c r="C108" s="25" t="s">
        <v>2471</v>
      </c>
      <c r="D108" s="26" t="s">
        <v>2437</v>
      </c>
      <c r="E108" s="26" t="s">
        <v>3728</v>
      </c>
      <c r="F108" s="27" t="s">
        <v>3751</v>
      </c>
      <c r="G108" s="28">
        <v>227.6069803319441</v>
      </c>
      <c r="H108" s="29">
        <v>161.9939413983335</v>
      </c>
      <c r="I108" s="29">
        <v>66.739737384541826</v>
      </c>
      <c r="J108" s="29">
        <v>38.188412489928481</v>
      </c>
      <c r="K108" s="29">
        <v>15.741935483870972</v>
      </c>
      <c r="L108" s="29">
        <v>2.63</v>
      </c>
      <c r="M108" s="30"/>
      <c r="N108" s="31">
        <v>210.03466327539394</v>
      </c>
      <c r="O108" s="32">
        <v>14942.862379</v>
      </c>
      <c r="P108" s="32">
        <v>18685.111553999999</v>
      </c>
      <c r="Q108" s="32">
        <v>29359.444234999999</v>
      </c>
      <c r="R108" s="32">
        <v>35425.445110000001</v>
      </c>
      <c r="S108" s="32">
        <v>42295.698624999997</v>
      </c>
      <c r="T108" s="32">
        <v>48953.860215000001</v>
      </c>
      <c r="U108" s="33">
        <v>202506</v>
      </c>
      <c r="V108" s="34">
        <v>84</v>
      </c>
      <c r="W108" s="34">
        <v>79</v>
      </c>
      <c r="X108" s="34">
        <v>91</v>
      </c>
      <c r="Y108" s="34">
        <v>22</v>
      </c>
      <c r="Z108" s="34">
        <v>757</v>
      </c>
      <c r="AA108" s="35">
        <v>3340.9090909090905</v>
      </c>
      <c r="AB108" s="36">
        <v>801.19047619047626</v>
      </c>
      <c r="AC108" s="34">
        <v>-113</v>
      </c>
      <c r="AD108" s="34">
        <v>-147</v>
      </c>
      <c r="AE108" s="34">
        <v>-191</v>
      </c>
      <c r="AF108" s="34">
        <v>-290</v>
      </c>
      <c r="AG108" s="34">
        <v>407</v>
      </c>
      <c r="AH108" s="37" t="s">
        <v>2432</v>
      </c>
      <c r="AI108" s="36" t="s">
        <v>2432</v>
      </c>
      <c r="AJ108" s="29">
        <v>-23.287671232876711</v>
      </c>
      <c r="AK108" s="29">
        <v>-221.51067970588235</v>
      </c>
      <c r="AL108" s="29">
        <v>39.518756984863778</v>
      </c>
      <c r="AM108" s="29">
        <v>-17.840565085771949</v>
      </c>
      <c r="AN108" s="38">
        <v>87.991927346115034</v>
      </c>
      <c r="AO108" s="39" t="s">
        <v>2436</v>
      </c>
      <c r="AP108" s="36" t="s">
        <v>2436</v>
      </c>
      <c r="AQ108" s="34">
        <v>1238.75</v>
      </c>
      <c r="AR108" s="40">
        <v>81600</v>
      </c>
      <c r="AS108" s="40" t="s">
        <v>2436</v>
      </c>
      <c r="AT108" s="34">
        <v>1090</v>
      </c>
      <c r="AU108" s="34">
        <v>81600</v>
      </c>
      <c r="AV108" s="41" t="s">
        <v>2436</v>
      </c>
    </row>
    <row r="109" spans="1:48" s="44" customFormat="1" ht="21" customHeight="1" x14ac:dyDescent="0.3">
      <c r="A109" s="23">
        <v>161390</v>
      </c>
      <c r="B109" s="24" t="s">
        <v>149</v>
      </c>
      <c r="C109" s="25" t="s">
        <v>2427</v>
      </c>
      <c r="D109" s="26" t="s">
        <v>2440</v>
      </c>
      <c r="E109" s="26" t="s">
        <v>2516</v>
      </c>
      <c r="F109" s="27" t="s">
        <v>2517</v>
      </c>
      <c r="G109" s="28">
        <v>-8.984830805134191</v>
      </c>
      <c r="H109" s="29">
        <v>2.0942408376963373</v>
      </c>
      <c r="I109" s="29">
        <v>-2.8642590286426017</v>
      </c>
      <c r="J109" s="29">
        <v>-14.567360350492875</v>
      </c>
      <c r="K109" s="29">
        <v>-12.35955056179775</v>
      </c>
      <c r="L109" s="29">
        <v>-1.89</v>
      </c>
      <c r="M109" s="30"/>
      <c r="N109" s="31">
        <v>19.003336554086015</v>
      </c>
      <c r="O109" s="32">
        <v>53080.467066500001</v>
      </c>
      <c r="P109" s="32">
        <v>47320.276358000003</v>
      </c>
      <c r="Q109" s="32">
        <v>49735.840203500004</v>
      </c>
      <c r="R109" s="32">
        <v>56548.9689985</v>
      </c>
      <c r="S109" s="32">
        <v>55124.405704999997</v>
      </c>
      <c r="T109" s="32">
        <v>48311.27691</v>
      </c>
      <c r="U109" s="33">
        <v>202506</v>
      </c>
      <c r="V109" s="34">
        <v>23179</v>
      </c>
      <c r="W109" s="34">
        <v>24353</v>
      </c>
      <c r="X109" s="34">
        <v>25315</v>
      </c>
      <c r="Y109" s="34">
        <v>49637</v>
      </c>
      <c r="Z109" s="34">
        <v>53697</v>
      </c>
      <c r="AA109" s="35">
        <v>8.1793823156113277</v>
      </c>
      <c r="AB109" s="36">
        <v>131.66228051253287</v>
      </c>
      <c r="AC109" s="34">
        <v>4200</v>
      </c>
      <c r="AD109" s="34">
        <v>4702</v>
      </c>
      <c r="AE109" s="34">
        <v>4733</v>
      </c>
      <c r="AF109" s="34">
        <v>3546</v>
      </c>
      <c r="AG109" s="34">
        <v>3536</v>
      </c>
      <c r="AH109" s="37">
        <v>-0.28200789622109257</v>
      </c>
      <c r="AI109" s="36">
        <v>-15.809523809523807</v>
      </c>
      <c r="AJ109" s="29">
        <v>10.795283721781415</v>
      </c>
      <c r="AK109" s="29">
        <v>2.9249425991402798</v>
      </c>
      <c r="AL109" s="29">
        <v>0.41501681078620029</v>
      </c>
      <c r="AM109" s="29">
        <v>14.188887361693354</v>
      </c>
      <c r="AN109" s="38">
        <v>70.480765926740432</v>
      </c>
      <c r="AO109" s="39">
        <v>2000</v>
      </c>
      <c r="AP109" s="36">
        <v>4.4052863436123353</v>
      </c>
      <c r="AQ109" s="34">
        <v>116408</v>
      </c>
      <c r="AR109" s="40">
        <v>45400</v>
      </c>
      <c r="AS109" s="40">
        <v>21.57</v>
      </c>
      <c r="AT109" s="34">
        <v>82045.25</v>
      </c>
      <c r="AU109" s="34">
        <v>45400</v>
      </c>
      <c r="AV109" s="41">
        <v>4.4052863436123353</v>
      </c>
    </row>
    <row r="110" spans="1:48" s="44" customFormat="1" ht="21" customHeight="1" x14ac:dyDescent="0.3">
      <c r="A110" s="23">
        <v>138930</v>
      </c>
      <c r="B110" s="24" t="s">
        <v>187</v>
      </c>
      <c r="C110" s="25" t="s">
        <v>2427</v>
      </c>
      <c r="D110" s="26" t="s">
        <v>2443</v>
      </c>
      <c r="E110" s="26" t="s">
        <v>2444</v>
      </c>
      <c r="F110" s="27" t="s">
        <v>3741</v>
      </c>
      <c r="G110" s="28">
        <v>52.020464071227664</v>
      </c>
      <c r="H110" s="29">
        <v>25.141258482983673</v>
      </c>
      <c r="I110" s="29">
        <v>39.142857142857146</v>
      </c>
      <c r="J110" s="29">
        <v>-6.9426751592356784</v>
      </c>
      <c r="K110" s="29">
        <v>0.75862068965517615</v>
      </c>
      <c r="L110" s="29">
        <v>-0.27</v>
      </c>
      <c r="M110" s="30"/>
      <c r="N110" s="31">
        <v>38.402335030815514</v>
      </c>
      <c r="O110" s="32">
        <v>30598.401610000001</v>
      </c>
      <c r="P110" s="32">
        <v>37170.660331999999</v>
      </c>
      <c r="Q110" s="32">
        <v>33430.269495</v>
      </c>
      <c r="R110" s="32">
        <v>49986.212483000003</v>
      </c>
      <c r="S110" s="32">
        <v>46165.610255</v>
      </c>
      <c r="T110" s="32">
        <v>46515.8321259</v>
      </c>
      <c r="U110" s="33">
        <v>202506</v>
      </c>
      <c r="V110" s="34">
        <v>24852</v>
      </c>
      <c r="W110" s="34">
        <v>22849</v>
      </c>
      <c r="X110" s="34">
        <v>26118</v>
      </c>
      <c r="Y110" s="34">
        <v>26462</v>
      </c>
      <c r="Z110" s="34">
        <v>26010</v>
      </c>
      <c r="AA110" s="35">
        <v>-1.7081097422719349</v>
      </c>
      <c r="AB110" s="36">
        <v>4.659584741670697</v>
      </c>
      <c r="AC110" s="34">
        <v>2943</v>
      </c>
      <c r="AD110" s="34">
        <v>2415</v>
      </c>
      <c r="AE110" s="34">
        <v>286</v>
      </c>
      <c r="AF110" s="34">
        <v>2058</v>
      </c>
      <c r="AG110" s="34">
        <v>2559</v>
      </c>
      <c r="AH110" s="37">
        <v>24.344023323615161</v>
      </c>
      <c r="AI110" s="36">
        <v>-13.047910295616717</v>
      </c>
      <c r="AJ110" s="29">
        <v>7.2141878370252073</v>
      </c>
      <c r="AK110" s="29">
        <v>6.3563585851188851</v>
      </c>
      <c r="AL110" s="29">
        <v>0.42013459715489559</v>
      </c>
      <c r="AM110" s="29">
        <v>6.6096742581277397</v>
      </c>
      <c r="AN110" s="38">
        <v>1283.7031969038039</v>
      </c>
      <c r="AO110" s="39">
        <v>650</v>
      </c>
      <c r="AP110" s="36">
        <v>4.4398907103825138</v>
      </c>
      <c r="AQ110" s="34">
        <v>110716.5</v>
      </c>
      <c r="AR110" s="40">
        <v>14640</v>
      </c>
      <c r="AS110" s="40">
        <v>27.649000000000001</v>
      </c>
      <c r="AT110" s="34">
        <v>1421271.25</v>
      </c>
      <c r="AU110" s="34">
        <v>14640</v>
      </c>
      <c r="AV110" s="41">
        <v>4.4398907103825138</v>
      </c>
    </row>
    <row r="111" spans="1:48" s="44" customFormat="1" ht="21" customHeight="1" x14ac:dyDescent="0.3">
      <c r="A111" s="23">
        <v>51900</v>
      </c>
      <c r="B111" s="24" t="s">
        <v>117</v>
      </c>
      <c r="C111" s="25" t="s">
        <v>2427</v>
      </c>
      <c r="D111" s="26" t="s">
        <v>2505</v>
      </c>
      <c r="E111" s="26" t="s">
        <v>2506</v>
      </c>
      <c r="F111" s="27" t="s">
        <v>3732</v>
      </c>
      <c r="G111" s="28">
        <v>-11.755952380952394</v>
      </c>
      <c r="H111" s="29">
        <v>-5.8730158730158744</v>
      </c>
      <c r="I111" s="29">
        <v>-6.1708860759493778</v>
      </c>
      <c r="J111" s="29">
        <v>-10.422960725075537</v>
      </c>
      <c r="K111" s="29">
        <v>-0.33613445378152251</v>
      </c>
      <c r="L111" s="29">
        <v>-2.95</v>
      </c>
      <c r="M111" s="30"/>
      <c r="N111" s="31">
        <v>-3.2625468659241319</v>
      </c>
      <c r="O111" s="32">
        <v>52477.141920000002</v>
      </c>
      <c r="P111" s="32">
        <v>49197.320549999997</v>
      </c>
      <c r="Q111" s="32">
        <v>49353.502520000002</v>
      </c>
      <c r="R111" s="32">
        <v>51696.232069999998</v>
      </c>
      <c r="S111" s="32">
        <v>46464.136075000002</v>
      </c>
      <c r="T111" s="32">
        <v>46307.954104999997</v>
      </c>
      <c r="U111" s="33">
        <v>202506</v>
      </c>
      <c r="V111" s="34">
        <v>17597</v>
      </c>
      <c r="W111" s="34">
        <v>17136</v>
      </c>
      <c r="X111" s="34">
        <v>16099</v>
      </c>
      <c r="Y111" s="34">
        <v>16979</v>
      </c>
      <c r="Z111" s="34">
        <v>16049</v>
      </c>
      <c r="AA111" s="35">
        <v>-5.477354378938692</v>
      </c>
      <c r="AB111" s="36">
        <v>-8.7969540262544772</v>
      </c>
      <c r="AC111" s="34">
        <v>1585</v>
      </c>
      <c r="AD111" s="34">
        <v>1061</v>
      </c>
      <c r="AE111" s="34">
        <v>434</v>
      </c>
      <c r="AF111" s="34">
        <v>1424</v>
      </c>
      <c r="AG111" s="34">
        <v>548</v>
      </c>
      <c r="AH111" s="37">
        <v>-61.516853932584269</v>
      </c>
      <c r="AI111" s="36">
        <v>-65.425867507886437</v>
      </c>
      <c r="AJ111" s="29">
        <v>5.2321808550774946</v>
      </c>
      <c r="AK111" s="29">
        <v>13.35677937842515</v>
      </c>
      <c r="AL111" s="29">
        <v>0.80582870998194589</v>
      </c>
      <c r="AM111" s="29">
        <v>6.0331063885323992</v>
      </c>
      <c r="AN111" s="38">
        <v>29.85883018293346</v>
      </c>
      <c r="AO111" s="39">
        <v>3500</v>
      </c>
      <c r="AP111" s="36">
        <v>1.1804384485666104</v>
      </c>
      <c r="AQ111" s="34">
        <v>57466.25</v>
      </c>
      <c r="AR111" s="40">
        <v>296500</v>
      </c>
      <c r="AS111" s="40">
        <v>28.815000000000001</v>
      </c>
      <c r="AT111" s="34">
        <v>17158.75</v>
      </c>
      <c r="AU111" s="34">
        <v>296500</v>
      </c>
      <c r="AV111" s="41">
        <v>1.1804384485666104</v>
      </c>
    </row>
    <row r="112" spans="1:48" s="44" customFormat="1" ht="21" customHeight="1" x14ac:dyDescent="0.3">
      <c r="A112" s="43">
        <v>36570</v>
      </c>
      <c r="B112" s="25" t="s">
        <v>112</v>
      </c>
      <c r="C112" s="25" t="s">
        <v>2427</v>
      </c>
      <c r="D112" s="26" t="s">
        <v>2468</v>
      </c>
      <c r="E112" s="26" t="s">
        <v>2469</v>
      </c>
      <c r="F112" s="27" t="s">
        <v>3540</v>
      </c>
      <c r="G112" s="28">
        <v>10.526445564092946</v>
      </c>
      <c r="H112" s="29">
        <v>18.35648064211124</v>
      </c>
      <c r="I112" s="29">
        <v>27.396413110698802</v>
      </c>
      <c r="J112" s="29">
        <v>-2.8301886792452935</v>
      </c>
      <c r="K112" s="29">
        <v>1.7283950617283939</v>
      </c>
      <c r="L112" s="29">
        <v>-1.9</v>
      </c>
      <c r="M112" s="30"/>
      <c r="N112" s="31">
        <v>15.656296560187432</v>
      </c>
      <c r="O112" s="32">
        <v>40153.906238000003</v>
      </c>
      <c r="P112" s="32">
        <v>37497.469576000003</v>
      </c>
      <c r="Q112" s="32">
        <v>34836.683574000002</v>
      </c>
      <c r="R112" s="32">
        <v>45673.326639999999</v>
      </c>
      <c r="S112" s="32">
        <v>43626.644549999997</v>
      </c>
      <c r="T112" s="32">
        <v>44380.685319999997</v>
      </c>
      <c r="U112" s="33">
        <v>202506</v>
      </c>
      <c r="V112" s="34">
        <v>3689</v>
      </c>
      <c r="W112" s="34">
        <v>4019</v>
      </c>
      <c r="X112" s="34">
        <v>4094</v>
      </c>
      <c r="Y112" s="34">
        <v>3603</v>
      </c>
      <c r="Z112" s="34">
        <v>3824</v>
      </c>
      <c r="AA112" s="35">
        <v>6.1337774077157903</v>
      </c>
      <c r="AB112" s="36">
        <v>3.6595283274600154</v>
      </c>
      <c r="AC112" s="34">
        <v>88</v>
      </c>
      <c r="AD112" s="34">
        <v>-143</v>
      </c>
      <c r="AE112" s="34">
        <v>-1295</v>
      </c>
      <c r="AF112" s="34">
        <v>52</v>
      </c>
      <c r="AG112" s="34">
        <v>151</v>
      </c>
      <c r="AH112" s="37">
        <v>190.38461538461539</v>
      </c>
      <c r="AI112" s="36">
        <v>71.590909090909079</v>
      </c>
      <c r="AJ112" s="29">
        <v>-7.9472329472329477</v>
      </c>
      <c r="AK112" s="29">
        <v>-35.935777587044534</v>
      </c>
      <c r="AL112" s="29">
        <v>1.4458250839285567</v>
      </c>
      <c r="AM112" s="29">
        <v>-4.0233582824983909</v>
      </c>
      <c r="AN112" s="38">
        <v>28.60575161056498</v>
      </c>
      <c r="AO112" s="39">
        <v>1460</v>
      </c>
      <c r="AP112" s="36">
        <v>0.6806526806526807</v>
      </c>
      <c r="AQ112" s="34">
        <v>30695.75</v>
      </c>
      <c r="AR112" s="40">
        <v>214500</v>
      </c>
      <c r="AS112" s="40">
        <v>30.085000000000001</v>
      </c>
      <c r="AT112" s="34">
        <v>8780.75</v>
      </c>
      <c r="AU112" s="34">
        <v>214500</v>
      </c>
      <c r="AV112" s="41">
        <v>0.6806526806526807</v>
      </c>
    </row>
    <row r="113" spans="1:48" s="44" customFormat="1" ht="21" customHeight="1" x14ac:dyDescent="0.3">
      <c r="A113" s="23">
        <v>7660</v>
      </c>
      <c r="B113" s="24" t="s">
        <v>503</v>
      </c>
      <c r="C113" s="25" t="s">
        <v>2427</v>
      </c>
      <c r="D113" s="26" t="s">
        <v>2584</v>
      </c>
      <c r="E113" s="26" t="s">
        <v>2584</v>
      </c>
      <c r="F113" s="27" t="s">
        <v>2585</v>
      </c>
      <c r="G113" s="28">
        <v>53.984313125037687</v>
      </c>
      <c r="H113" s="29">
        <v>66.170122077378807</v>
      </c>
      <c r="I113" s="29">
        <v>44.202898550724612</v>
      </c>
      <c r="J113" s="29">
        <v>-1.1589403973509937</v>
      </c>
      <c r="K113" s="29">
        <v>-8.9939024390243922</v>
      </c>
      <c r="L113" s="29">
        <v>-2.93</v>
      </c>
      <c r="M113" s="30"/>
      <c r="N113" s="31">
        <v>165.96176656337423</v>
      </c>
      <c r="O113" s="32">
        <v>28460.88855</v>
      </c>
      <c r="P113" s="32">
        <v>26373.756722999999</v>
      </c>
      <c r="Q113" s="32">
        <v>30391.416666000001</v>
      </c>
      <c r="R113" s="32">
        <v>44339.168275999997</v>
      </c>
      <c r="S113" s="32">
        <v>48156.447663999999</v>
      </c>
      <c r="T113" s="32">
        <v>43825.303742999997</v>
      </c>
      <c r="U113" s="33">
        <v>202506</v>
      </c>
      <c r="V113" s="34">
        <v>2047</v>
      </c>
      <c r="W113" s="34">
        <v>2064</v>
      </c>
      <c r="X113" s="34">
        <v>2261</v>
      </c>
      <c r="Y113" s="34">
        <v>2525</v>
      </c>
      <c r="Z113" s="34">
        <v>2414</v>
      </c>
      <c r="AA113" s="35">
        <v>-4.3960396039603999</v>
      </c>
      <c r="AB113" s="36">
        <v>17.928676111382515</v>
      </c>
      <c r="AC113" s="34">
        <v>275</v>
      </c>
      <c r="AD113" s="34">
        <v>259</v>
      </c>
      <c r="AE113" s="34">
        <v>255</v>
      </c>
      <c r="AF113" s="34">
        <v>477</v>
      </c>
      <c r="AG113" s="34">
        <v>421</v>
      </c>
      <c r="AH113" s="37">
        <v>-11.74004192872118</v>
      </c>
      <c r="AI113" s="36">
        <v>53.090909090909101</v>
      </c>
      <c r="AJ113" s="29">
        <v>15.241796200345423</v>
      </c>
      <c r="AK113" s="29">
        <v>31.037750526203965</v>
      </c>
      <c r="AL113" s="29">
        <v>10.553956349909692</v>
      </c>
      <c r="AM113" s="29">
        <v>34.003612281757981</v>
      </c>
      <c r="AN113" s="38">
        <v>100.92113184828418</v>
      </c>
      <c r="AO113" s="39">
        <v>150</v>
      </c>
      <c r="AP113" s="36">
        <v>0.23847376788553257</v>
      </c>
      <c r="AQ113" s="34">
        <v>4152.5</v>
      </c>
      <c r="AR113" s="40">
        <v>62900</v>
      </c>
      <c r="AS113" s="40">
        <v>12.814</v>
      </c>
      <c r="AT113" s="34">
        <v>4190.75</v>
      </c>
      <c r="AU113" s="34">
        <v>62900</v>
      </c>
      <c r="AV113" s="41">
        <v>0.23847376788553257</v>
      </c>
    </row>
    <row r="114" spans="1:48" s="44" customFormat="1" ht="21" customHeight="1" x14ac:dyDescent="0.3">
      <c r="A114" s="23">
        <v>1040</v>
      </c>
      <c r="B114" s="24" t="s">
        <v>191</v>
      </c>
      <c r="C114" s="25" t="s">
        <v>2427</v>
      </c>
      <c r="D114" s="26" t="s">
        <v>2467</v>
      </c>
      <c r="E114" s="26" t="s">
        <v>2467</v>
      </c>
      <c r="F114" s="27" t="s">
        <v>2467</v>
      </c>
      <c r="G114" s="28">
        <v>15.699922660479505</v>
      </c>
      <c r="H114" s="29">
        <v>51.724137931034498</v>
      </c>
      <c r="I114" s="29">
        <v>20.160642570281119</v>
      </c>
      <c r="J114" s="29">
        <v>-10.739856801909308</v>
      </c>
      <c r="K114" s="29">
        <v>-6.6167290886392056</v>
      </c>
      <c r="L114" s="29">
        <v>3.53</v>
      </c>
      <c r="M114" s="30"/>
      <c r="N114" s="31">
        <v>64.717039016444318</v>
      </c>
      <c r="O114" s="32">
        <v>37725.858414000002</v>
      </c>
      <c r="P114" s="32">
        <v>28768.520027999999</v>
      </c>
      <c r="Q114" s="32">
        <v>36325.362509999999</v>
      </c>
      <c r="R114" s="32">
        <v>48900.648648000002</v>
      </c>
      <c r="S114" s="32">
        <v>46741.550796000003</v>
      </c>
      <c r="T114" s="32">
        <v>43648.789008</v>
      </c>
      <c r="U114" s="33">
        <v>202506</v>
      </c>
      <c r="V114" s="34">
        <v>106829</v>
      </c>
      <c r="W114" s="34">
        <v>108452</v>
      </c>
      <c r="X114" s="34">
        <v>116827</v>
      </c>
      <c r="Y114" s="34">
        <v>106004</v>
      </c>
      <c r="Z114" s="34">
        <v>111190</v>
      </c>
      <c r="AA114" s="35">
        <v>4.8922682162937159</v>
      </c>
      <c r="AB114" s="36">
        <v>4.0822248640350445</v>
      </c>
      <c r="AC114" s="34">
        <v>6664</v>
      </c>
      <c r="AD114" s="34">
        <v>6748</v>
      </c>
      <c r="AE114" s="34">
        <v>6301</v>
      </c>
      <c r="AF114" s="34">
        <v>5350</v>
      </c>
      <c r="AG114" s="34">
        <v>6148</v>
      </c>
      <c r="AH114" s="37">
        <v>14.915887850467291</v>
      </c>
      <c r="AI114" s="36">
        <v>-7.7430972388955581</v>
      </c>
      <c r="AJ114" s="29">
        <v>5.5476831354681533</v>
      </c>
      <c r="AK114" s="29">
        <v>1.7781720376420744</v>
      </c>
      <c r="AL114" s="29">
        <v>0.2503063054739178</v>
      </c>
      <c r="AM114" s="29">
        <v>14.0766078970533</v>
      </c>
      <c r="AN114" s="38">
        <v>168.77779466285128</v>
      </c>
      <c r="AO114" s="39">
        <v>3000</v>
      </c>
      <c r="AP114" s="36">
        <v>1.8679950186799501</v>
      </c>
      <c r="AQ114" s="34">
        <v>174381.5</v>
      </c>
      <c r="AR114" s="40">
        <v>160600</v>
      </c>
      <c r="AS114" s="40">
        <v>66.605999999999995</v>
      </c>
      <c r="AT114" s="34">
        <v>294317.25</v>
      </c>
      <c r="AU114" s="34">
        <v>160600</v>
      </c>
      <c r="AV114" s="41">
        <v>1.8679950186799501</v>
      </c>
    </row>
    <row r="115" spans="1:48" s="44" customFormat="1" ht="21" customHeight="1" x14ac:dyDescent="0.3">
      <c r="A115" s="23">
        <v>4020</v>
      </c>
      <c r="B115" s="24" t="s">
        <v>142</v>
      </c>
      <c r="C115" s="25" t="s">
        <v>2427</v>
      </c>
      <c r="D115" s="26" t="s">
        <v>2450</v>
      </c>
      <c r="E115" s="26" t="s">
        <v>2450</v>
      </c>
      <c r="F115" s="27" t="s">
        <v>2451</v>
      </c>
      <c r="G115" s="28">
        <v>25.145067698259172</v>
      </c>
      <c r="H115" s="29">
        <v>31.771894093686349</v>
      </c>
      <c r="I115" s="29">
        <v>29.399999999999981</v>
      </c>
      <c r="J115" s="29">
        <v>-7.9658605974395558</v>
      </c>
      <c r="K115" s="29">
        <v>-3.2884902840059849</v>
      </c>
      <c r="L115" s="29">
        <v>-1.97</v>
      </c>
      <c r="M115" s="30"/>
      <c r="N115" s="31">
        <v>60.67024811679984</v>
      </c>
      <c r="O115" s="32">
        <v>34495.735422500002</v>
      </c>
      <c r="P115" s="32">
        <v>32760.9402175</v>
      </c>
      <c r="Q115" s="32">
        <v>33361.446250000001</v>
      </c>
      <c r="R115" s="32">
        <v>46906.193427500002</v>
      </c>
      <c r="S115" s="32">
        <v>44637.6150825</v>
      </c>
      <c r="T115" s="32">
        <v>43169.711447499998</v>
      </c>
      <c r="U115" s="33">
        <v>202506</v>
      </c>
      <c r="V115" s="34">
        <v>60414</v>
      </c>
      <c r="W115" s="34">
        <v>56243</v>
      </c>
      <c r="X115" s="34">
        <v>56127</v>
      </c>
      <c r="Y115" s="34">
        <v>55635</v>
      </c>
      <c r="Z115" s="34">
        <v>59456</v>
      </c>
      <c r="AA115" s="35">
        <v>6.8679787903298317</v>
      </c>
      <c r="AB115" s="36">
        <v>-1.5857251630416735</v>
      </c>
      <c r="AC115" s="34">
        <v>980</v>
      </c>
      <c r="AD115" s="34">
        <v>515</v>
      </c>
      <c r="AE115" s="34">
        <v>-458</v>
      </c>
      <c r="AF115" s="34">
        <v>-190</v>
      </c>
      <c r="AG115" s="34">
        <v>1018</v>
      </c>
      <c r="AH115" s="37" t="s">
        <v>2432</v>
      </c>
      <c r="AI115" s="36">
        <v>3.8775510204081653</v>
      </c>
      <c r="AJ115" s="29">
        <v>0.38907768804322501</v>
      </c>
      <c r="AK115" s="29">
        <v>48.779334968926548</v>
      </c>
      <c r="AL115" s="29">
        <v>0.2232036763835282</v>
      </c>
      <c r="AM115" s="29">
        <v>0.45757835059808338</v>
      </c>
      <c r="AN115" s="38">
        <v>77.234572241797835</v>
      </c>
      <c r="AO115" s="39">
        <v>750</v>
      </c>
      <c r="AP115" s="36">
        <v>2.2388059701492535</v>
      </c>
      <c r="AQ115" s="34">
        <v>193409.5</v>
      </c>
      <c r="AR115" s="40">
        <v>33500</v>
      </c>
      <c r="AS115" s="40">
        <v>1119.348</v>
      </c>
      <c r="AT115" s="34">
        <v>149379</v>
      </c>
      <c r="AU115" s="34">
        <v>33500</v>
      </c>
      <c r="AV115" s="41">
        <v>2.2388059701492535</v>
      </c>
    </row>
    <row r="116" spans="1:48" s="44" customFormat="1" ht="21" customHeight="1" x14ac:dyDescent="0.3">
      <c r="A116" s="23">
        <v>271560</v>
      </c>
      <c r="B116" s="24" t="s">
        <v>140</v>
      </c>
      <c r="C116" s="25" t="s">
        <v>2427</v>
      </c>
      <c r="D116" s="26" t="s">
        <v>2476</v>
      </c>
      <c r="E116" s="26" t="s">
        <v>2524</v>
      </c>
      <c r="F116" s="27" t="s">
        <v>2525</v>
      </c>
      <c r="G116" s="28">
        <v>18.770581778265626</v>
      </c>
      <c r="H116" s="29">
        <v>-0.36832412523019054</v>
      </c>
      <c r="I116" s="29">
        <v>-12.103980503655565</v>
      </c>
      <c r="J116" s="29">
        <v>-5.6669572798604957</v>
      </c>
      <c r="K116" s="29">
        <v>-1.1872146118721449</v>
      </c>
      <c r="L116" s="29">
        <v>-1.19</v>
      </c>
      <c r="M116" s="30"/>
      <c r="N116" s="31">
        <v>5.2383614501670728</v>
      </c>
      <c r="O116" s="32">
        <v>36017.416252000003</v>
      </c>
      <c r="P116" s="32">
        <v>42936.239351999997</v>
      </c>
      <c r="Q116" s="32">
        <v>48668.978492000002</v>
      </c>
      <c r="R116" s="32">
        <v>45347.943403999998</v>
      </c>
      <c r="S116" s="32">
        <v>43292.064539999999</v>
      </c>
      <c r="T116" s="32">
        <v>42778.094824</v>
      </c>
      <c r="U116" s="33">
        <v>202506</v>
      </c>
      <c r="V116" s="34">
        <v>7193</v>
      </c>
      <c r="W116" s="34">
        <v>7749</v>
      </c>
      <c r="X116" s="34">
        <v>8618</v>
      </c>
      <c r="Y116" s="34">
        <v>8018</v>
      </c>
      <c r="Z116" s="34">
        <v>7772</v>
      </c>
      <c r="AA116" s="35">
        <v>-3.0680967822399596</v>
      </c>
      <c r="AB116" s="36">
        <v>8.0494925622132563</v>
      </c>
      <c r="AC116" s="34">
        <v>1217</v>
      </c>
      <c r="AD116" s="34">
        <v>1371</v>
      </c>
      <c r="AE116" s="34">
        <v>1597</v>
      </c>
      <c r="AF116" s="34">
        <v>1314</v>
      </c>
      <c r="AG116" s="34">
        <v>1215</v>
      </c>
      <c r="AH116" s="37">
        <v>-7.534246575342463</v>
      </c>
      <c r="AI116" s="36">
        <v>-0.16433853738702098</v>
      </c>
      <c r="AJ116" s="29">
        <v>17.094256305003576</v>
      </c>
      <c r="AK116" s="29">
        <v>7.782080193560124</v>
      </c>
      <c r="AL116" s="29">
        <v>1.218228529802079</v>
      </c>
      <c r="AM116" s="29">
        <v>15.654278798234373</v>
      </c>
      <c r="AN116" s="38">
        <v>17.876975651431014</v>
      </c>
      <c r="AO116" s="39">
        <v>2500</v>
      </c>
      <c r="AP116" s="36">
        <v>2.3041474654377883</v>
      </c>
      <c r="AQ116" s="34">
        <v>35115</v>
      </c>
      <c r="AR116" s="40">
        <v>108500</v>
      </c>
      <c r="AS116" s="40">
        <v>18.533000000000001</v>
      </c>
      <c r="AT116" s="34">
        <v>6277.5</v>
      </c>
      <c r="AU116" s="34">
        <v>108500</v>
      </c>
      <c r="AV116" s="41">
        <v>2.3041474654377883</v>
      </c>
    </row>
    <row r="117" spans="1:48" s="44" customFormat="1" ht="21" customHeight="1" x14ac:dyDescent="0.3">
      <c r="A117" s="23">
        <v>250</v>
      </c>
      <c r="B117" s="24" t="s">
        <v>325</v>
      </c>
      <c r="C117" s="25" t="s">
        <v>2471</v>
      </c>
      <c r="D117" s="26" t="s">
        <v>2437</v>
      </c>
      <c r="E117" s="26" t="s">
        <v>2494</v>
      </c>
      <c r="F117" s="27" t="s">
        <v>3725</v>
      </c>
      <c r="G117" s="28">
        <v>9.0361445783132552</v>
      </c>
      <c r="H117" s="29">
        <v>-5.5218111540589199E-2</v>
      </c>
      <c r="I117" s="29">
        <v>22.297297297297302</v>
      </c>
      <c r="J117" s="29">
        <v>6.2830299471520856</v>
      </c>
      <c r="K117" s="29">
        <v>-1.1469142545057376</v>
      </c>
      <c r="L117" s="29">
        <v>-2.27</v>
      </c>
      <c r="M117" s="30"/>
      <c r="N117" s="31">
        <v>23.407483389808448</v>
      </c>
      <c r="O117" s="32">
        <v>38939.40352</v>
      </c>
      <c r="P117" s="32">
        <v>42481.481791999999</v>
      </c>
      <c r="Q117" s="32">
        <v>34717.058559999998</v>
      </c>
      <c r="R117" s="32">
        <v>39948.074816</v>
      </c>
      <c r="S117" s="32">
        <v>42950.631232</v>
      </c>
      <c r="T117" s="32">
        <v>42458.024319999997</v>
      </c>
      <c r="U117" s="33">
        <v>202506</v>
      </c>
      <c r="V117" s="34">
        <v>549</v>
      </c>
      <c r="W117" s="34">
        <v>524</v>
      </c>
      <c r="X117" s="34">
        <v>552</v>
      </c>
      <c r="Y117" s="34">
        <v>506</v>
      </c>
      <c r="Z117" s="34">
        <v>569</v>
      </c>
      <c r="AA117" s="35">
        <v>12.450592885375489</v>
      </c>
      <c r="AB117" s="36">
        <v>3.6429872495446158</v>
      </c>
      <c r="AC117" s="34">
        <v>21</v>
      </c>
      <c r="AD117" s="34">
        <v>-8</v>
      </c>
      <c r="AE117" s="34">
        <v>-5</v>
      </c>
      <c r="AF117" s="34">
        <v>7</v>
      </c>
      <c r="AG117" s="34">
        <v>-11</v>
      </c>
      <c r="AH117" s="37" t="s">
        <v>2463</v>
      </c>
      <c r="AI117" s="36" t="s">
        <v>2463</v>
      </c>
      <c r="AJ117" s="29">
        <v>-0.79033007903300789</v>
      </c>
      <c r="AK117" s="29">
        <v>-2497.5308423529409</v>
      </c>
      <c r="AL117" s="29">
        <v>12.166494539723475</v>
      </c>
      <c r="AM117" s="29">
        <v>-0.48714091267282755</v>
      </c>
      <c r="AN117" s="38">
        <v>42.775270434844906</v>
      </c>
      <c r="AO117" s="39">
        <v>200</v>
      </c>
      <c r="AP117" s="36">
        <v>0.10746910263299302</v>
      </c>
      <c r="AQ117" s="34">
        <v>3489.75</v>
      </c>
      <c r="AR117" s="40">
        <v>186100</v>
      </c>
      <c r="AS117" s="40">
        <v>-91.600999999999999</v>
      </c>
      <c r="AT117" s="34">
        <v>1492.75</v>
      </c>
      <c r="AU117" s="34">
        <v>186100</v>
      </c>
      <c r="AV117" s="41">
        <v>0.10746910263299302</v>
      </c>
    </row>
    <row r="118" spans="1:48" s="44" customFormat="1" ht="21" customHeight="1" x14ac:dyDescent="0.3">
      <c r="A118" s="23">
        <v>175330</v>
      </c>
      <c r="B118" s="24" t="s">
        <v>225</v>
      </c>
      <c r="C118" s="25" t="s">
        <v>2427</v>
      </c>
      <c r="D118" s="26" t="s">
        <v>2443</v>
      </c>
      <c r="E118" s="26" t="s">
        <v>2444</v>
      </c>
      <c r="F118" s="27" t="s">
        <v>3740</v>
      </c>
      <c r="G118" s="28">
        <v>49.354076087551022</v>
      </c>
      <c r="H118" s="29">
        <v>18.508548040243468</v>
      </c>
      <c r="I118" s="29">
        <v>20.829644392458668</v>
      </c>
      <c r="J118" s="29">
        <v>-10.775795649039832</v>
      </c>
      <c r="K118" s="29">
        <v>-0.45454545454546302</v>
      </c>
      <c r="L118" s="29">
        <v>-1.35</v>
      </c>
      <c r="M118" s="30"/>
      <c r="N118" s="31">
        <v>39.557464378332583</v>
      </c>
      <c r="O118" s="32">
        <v>28033.4555526</v>
      </c>
      <c r="P118" s="32">
        <v>35330.032498400004</v>
      </c>
      <c r="Q118" s="32">
        <v>34651.3545964</v>
      </c>
      <c r="R118" s="32">
        <v>46925.729224000002</v>
      </c>
      <c r="S118" s="32">
        <v>42060.291680000002</v>
      </c>
      <c r="T118" s="32">
        <v>41869.108536</v>
      </c>
      <c r="U118" s="33">
        <v>202506</v>
      </c>
      <c r="V118" s="34">
        <v>11737</v>
      </c>
      <c r="W118" s="34">
        <v>11455</v>
      </c>
      <c r="X118" s="34">
        <v>11602</v>
      </c>
      <c r="Y118" s="34">
        <v>11229</v>
      </c>
      <c r="Z118" s="34">
        <v>11869</v>
      </c>
      <c r="AA118" s="35">
        <v>5.6995280078368404</v>
      </c>
      <c r="AB118" s="36">
        <v>1.1246485473289658</v>
      </c>
      <c r="AC118" s="34">
        <v>2588</v>
      </c>
      <c r="AD118" s="34">
        <v>2610</v>
      </c>
      <c r="AE118" s="34">
        <v>1583</v>
      </c>
      <c r="AF118" s="34">
        <v>2175</v>
      </c>
      <c r="AG118" s="34">
        <v>2669</v>
      </c>
      <c r="AH118" s="37">
        <v>22.712643678160926</v>
      </c>
      <c r="AI118" s="36">
        <v>3.1298299845440525</v>
      </c>
      <c r="AJ118" s="29">
        <v>19.579677174737299</v>
      </c>
      <c r="AK118" s="29">
        <v>4.6330760801150825</v>
      </c>
      <c r="AL118" s="29">
        <v>0.73296731225299905</v>
      </c>
      <c r="AM118" s="29">
        <v>15.820316773964837</v>
      </c>
      <c r="AN118" s="38">
        <v>1084.8033401753241</v>
      </c>
      <c r="AO118" s="39">
        <v>995</v>
      </c>
      <c r="AP118" s="36">
        <v>4.4222222222222225</v>
      </c>
      <c r="AQ118" s="34">
        <v>57122.75</v>
      </c>
      <c r="AR118" s="40">
        <v>22500</v>
      </c>
      <c r="AS118" s="40">
        <v>27.373999999999999</v>
      </c>
      <c r="AT118" s="34">
        <v>619669.5</v>
      </c>
      <c r="AU118" s="34">
        <v>22500</v>
      </c>
      <c r="AV118" s="41">
        <v>4.4222222222222225</v>
      </c>
    </row>
    <row r="119" spans="1:48" s="44" customFormat="1" ht="21" customHeight="1" x14ac:dyDescent="0.3">
      <c r="A119" s="23">
        <v>307950</v>
      </c>
      <c r="B119" s="24" t="s">
        <v>169</v>
      </c>
      <c r="C119" s="25" t="s">
        <v>2427</v>
      </c>
      <c r="D119" s="26" t="s">
        <v>2445</v>
      </c>
      <c r="E119" s="26" t="s">
        <v>3726</v>
      </c>
      <c r="F119" s="27" t="s">
        <v>3739</v>
      </c>
      <c r="G119" s="28">
        <v>-6.1720698254364104</v>
      </c>
      <c r="H119" s="29">
        <v>8.3513318934485206</v>
      </c>
      <c r="I119" s="29">
        <v>11.316568047337295</v>
      </c>
      <c r="J119" s="29">
        <v>-8.2876294942108473</v>
      </c>
      <c r="K119" s="29">
        <v>-1.246719160104981</v>
      </c>
      <c r="L119" s="29">
        <v>-1.25</v>
      </c>
      <c r="M119" s="30"/>
      <c r="N119" s="31">
        <v>12.445512241938616</v>
      </c>
      <c r="O119" s="32">
        <v>43988.067128000002</v>
      </c>
      <c r="P119" s="32">
        <v>38091.910997999999</v>
      </c>
      <c r="Q119" s="32">
        <v>37077.223663999997</v>
      </c>
      <c r="R119" s="32">
        <v>45002.754461999997</v>
      </c>
      <c r="S119" s="32">
        <v>41794.148567999997</v>
      </c>
      <c r="T119" s="32">
        <v>41273.092909999999</v>
      </c>
      <c r="U119" s="33">
        <v>202506</v>
      </c>
      <c r="V119" s="34">
        <v>9181</v>
      </c>
      <c r="W119" s="34">
        <v>9046</v>
      </c>
      <c r="X119" s="34">
        <v>11596</v>
      </c>
      <c r="Y119" s="34">
        <v>8330</v>
      </c>
      <c r="Z119" s="34">
        <v>10421</v>
      </c>
      <c r="AA119" s="35">
        <v>25.102040816326522</v>
      </c>
      <c r="AB119" s="36">
        <v>13.506154013723993</v>
      </c>
      <c r="AC119" s="34">
        <v>685</v>
      </c>
      <c r="AD119" s="34">
        <v>525</v>
      </c>
      <c r="AE119" s="34">
        <v>727</v>
      </c>
      <c r="AF119" s="34">
        <v>267</v>
      </c>
      <c r="AG119" s="34">
        <v>814</v>
      </c>
      <c r="AH119" s="37">
        <v>204.86891385767788</v>
      </c>
      <c r="AI119" s="36">
        <v>18.832116788321173</v>
      </c>
      <c r="AJ119" s="29">
        <v>5.9223719950244966</v>
      </c>
      <c r="AK119" s="29">
        <v>17.690995675096442</v>
      </c>
      <c r="AL119" s="29">
        <v>2.4008896010936112</v>
      </c>
      <c r="AM119" s="29">
        <v>13.571251981443508</v>
      </c>
      <c r="AN119" s="38">
        <v>82.976309934121545</v>
      </c>
      <c r="AO119" s="39">
        <v>1780</v>
      </c>
      <c r="AP119" s="36">
        <v>1.1725955204216074</v>
      </c>
      <c r="AQ119" s="34">
        <v>17190.75</v>
      </c>
      <c r="AR119" s="40">
        <v>151800</v>
      </c>
      <c r="AS119" s="40">
        <v>27.864000000000001</v>
      </c>
      <c r="AT119" s="34">
        <v>14264.25</v>
      </c>
      <c r="AU119" s="34">
        <v>151800</v>
      </c>
      <c r="AV119" s="41">
        <v>1.1725955204216074</v>
      </c>
    </row>
    <row r="120" spans="1:48" s="44" customFormat="1" ht="21" customHeight="1" x14ac:dyDescent="0.3">
      <c r="A120" s="23">
        <v>78930</v>
      </c>
      <c r="B120" s="24" t="s">
        <v>144</v>
      </c>
      <c r="C120" s="25" t="s">
        <v>2427</v>
      </c>
      <c r="D120" s="26" t="s">
        <v>2457</v>
      </c>
      <c r="E120" s="26" t="s">
        <v>2461</v>
      </c>
      <c r="F120" s="27" t="s">
        <v>2461</v>
      </c>
      <c r="G120" s="28">
        <v>-3.0871003307607503</v>
      </c>
      <c r="H120" s="29">
        <v>8.3847102342786695</v>
      </c>
      <c r="I120" s="29">
        <v>12.692307692307692</v>
      </c>
      <c r="J120" s="29">
        <v>-18.761552680221804</v>
      </c>
      <c r="K120" s="29">
        <v>-6.6878980891719841</v>
      </c>
      <c r="L120" s="29">
        <v>-4.25</v>
      </c>
      <c r="M120" s="30"/>
      <c r="N120" s="31">
        <v>20.104296217513394</v>
      </c>
      <c r="O120" s="32">
        <v>42137.123922999999</v>
      </c>
      <c r="P120" s="32">
        <v>37677.185778999999</v>
      </c>
      <c r="Q120" s="32">
        <v>36236.99742</v>
      </c>
      <c r="R120" s="32">
        <v>50267.219497999999</v>
      </c>
      <c r="S120" s="32">
        <v>43763.143038000002</v>
      </c>
      <c r="T120" s="32">
        <v>40836.308631</v>
      </c>
      <c r="U120" s="33">
        <v>202506</v>
      </c>
      <c r="V120" s="34">
        <v>62037</v>
      </c>
      <c r="W120" s="34">
        <v>63975</v>
      </c>
      <c r="X120" s="34">
        <v>64074</v>
      </c>
      <c r="Y120" s="34">
        <v>62388</v>
      </c>
      <c r="Z120" s="34">
        <v>59312</v>
      </c>
      <c r="AA120" s="35">
        <v>-4.9304353401295131</v>
      </c>
      <c r="AB120" s="36">
        <v>-4.3925399358447414</v>
      </c>
      <c r="AC120" s="34">
        <v>7981</v>
      </c>
      <c r="AD120" s="34">
        <v>6277</v>
      </c>
      <c r="AE120" s="34">
        <v>6181</v>
      </c>
      <c r="AF120" s="34">
        <v>8002</v>
      </c>
      <c r="AG120" s="34">
        <v>4864</v>
      </c>
      <c r="AH120" s="37">
        <v>-39.215196200949762</v>
      </c>
      <c r="AI120" s="36">
        <v>-39.055256233554694</v>
      </c>
      <c r="AJ120" s="29">
        <v>10.139780339460819</v>
      </c>
      <c r="AK120" s="29">
        <v>1.6125536499368189</v>
      </c>
      <c r="AL120" s="29">
        <v>0.22261519432072788</v>
      </c>
      <c r="AM120" s="29">
        <v>13.805134131782227</v>
      </c>
      <c r="AN120" s="38">
        <v>90.592921897742571</v>
      </c>
      <c r="AO120" s="39">
        <v>2700</v>
      </c>
      <c r="AP120" s="36">
        <v>5.7939914163090123</v>
      </c>
      <c r="AQ120" s="34">
        <v>183439</v>
      </c>
      <c r="AR120" s="40">
        <v>46600</v>
      </c>
      <c r="AS120" s="40">
        <v>29.613</v>
      </c>
      <c r="AT120" s="34">
        <v>166182.75</v>
      </c>
      <c r="AU120" s="34">
        <v>46600</v>
      </c>
      <c r="AV120" s="41">
        <v>5.7939914163090123</v>
      </c>
    </row>
    <row r="121" spans="1:48" s="44" customFormat="1" ht="21" customHeight="1" x14ac:dyDescent="0.3">
      <c r="A121" s="23">
        <v>454910</v>
      </c>
      <c r="B121" s="24" t="s">
        <v>2227</v>
      </c>
      <c r="C121" s="25" t="s">
        <v>2427</v>
      </c>
      <c r="D121" s="26" t="s">
        <v>2512</v>
      </c>
      <c r="E121" s="26" t="s">
        <v>2536</v>
      </c>
      <c r="F121" s="27" t="s">
        <v>2537</v>
      </c>
      <c r="G121" s="28">
        <v>-9.7810218978102164</v>
      </c>
      <c r="H121" s="29">
        <v>-10.693641618497107</v>
      </c>
      <c r="I121" s="29">
        <v>22.376237623762375</v>
      </c>
      <c r="J121" s="29">
        <v>0.81566068515497303</v>
      </c>
      <c r="K121" s="29">
        <v>0.48780487804878092</v>
      </c>
      <c r="L121" s="29">
        <v>-2.52</v>
      </c>
      <c r="M121" s="30"/>
      <c r="N121" s="31">
        <v>-6.8649060772136172</v>
      </c>
      <c r="O121" s="32">
        <v>44401.686300000001</v>
      </c>
      <c r="P121" s="32">
        <v>44855.426160000003</v>
      </c>
      <c r="Q121" s="32">
        <v>32734.089899999999</v>
      </c>
      <c r="R121" s="32">
        <v>39734.64774</v>
      </c>
      <c r="S121" s="32">
        <v>39864.287700000001</v>
      </c>
      <c r="T121" s="32">
        <v>40058.747640000001</v>
      </c>
      <c r="U121" s="33">
        <v>202506</v>
      </c>
      <c r="V121" s="34">
        <v>144</v>
      </c>
      <c r="W121" s="34">
        <v>100</v>
      </c>
      <c r="X121" s="34">
        <v>115</v>
      </c>
      <c r="Y121" s="34">
        <v>53</v>
      </c>
      <c r="Z121" s="34">
        <v>45</v>
      </c>
      <c r="AA121" s="35">
        <v>-15.094339622641506</v>
      </c>
      <c r="AB121" s="36">
        <v>-68.75</v>
      </c>
      <c r="AC121" s="34">
        <v>-79</v>
      </c>
      <c r="AD121" s="34">
        <v>-96</v>
      </c>
      <c r="AE121" s="34">
        <v>-169</v>
      </c>
      <c r="AF121" s="34">
        <v>-121</v>
      </c>
      <c r="AG121" s="34">
        <v>-157</v>
      </c>
      <c r="AH121" s="37" t="s">
        <v>2462</v>
      </c>
      <c r="AI121" s="36" t="s">
        <v>2462</v>
      </c>
      <c r="AJ121" s="29">
        <v>-173.48242811501598</v>
      </c>
      <c r="AK121" s="29">
        <v>-73.773015911602215</v>
      </c>
      <c r="AL121" s="29">
        <v>10.021576744011508</v>
      </c>
      <c r="AM121" s="29">
        <v>-13.584339233222842</v>
      </c>
      <c r="AN121" s="38">
        <v>4.4217899806116705</v>
      </c>
      <c r="AO121" s="39" t="s">
        <v>2436</v>
      </c>
      <c r="AP121" s="36" t="s">
        <v>2436</v>
      </c>
      <c r="AQ121" s="34">
        <v>3997.25</v>
      </c>
      <c r="AR121" s="40">
        <v>62400</v>
      </c>
      <c r="AS121" s="40" t="s">
        <v>2436</v>
      </c>
      <c r="AT121" s="34">
        <v>176.75</v>
      </c>
      <c r="AU121" s="34">
        <v>62400</v>
      </c>
      <c r="AV121" s="41" t="s">
        <v>2436</v>
      </c>
    </row>
    <row r="122" spans="1:48" s="44" customFormat="1" ht="21" customHeight="1" x14ac:dyDescent="0.3">
      <c r="A122" s="23">
        <v>11070</v>
      </c>
      <c r="B122" s="24" t="s">
        <v>123</v>
      </c>
      <c r="C122" s="25" t="s">
        <v>2427</v>
      </c>
      <c r="D122" s="26" t="s">
        <v>2527</v>
      </c>
      <c r="E122" s="26" t="s">
        <v>2528</v>
      </c>
      <c r="F122" s="27" t="s">
        <v>3737</v>
      </c>
      <c r="G122" s="28">
        <v>-34.761904761904759</v>
      </c>
      <c r="H122" s="29">
        <v>0.18281535648996261</v>
      </c>
      <c r="I122" s="29">
        <v>11.457627118644066</v>
      </c>
      <c r="J122" s="29">
        <v>6.545690213869082</v>
      </c>
      <c r="K122" s="29">
        <v>-0.30321406913280669</v>
      </c>
      <c r="L122" s="29">
        <v>-1.5</v>
      </c>
      <c r="M122" s="30"/>
      <c r="N122" s="31">
        <v>7.5553429290622365</v>
      </c>
      <c r="O122" s="32">
        <v>59641.109640000002</v>
      </c>
      <c r="P122" s="32">
        <v>38837.722586999997</v>
      </c>
      <c r="Q122" s="32">
        <v>34908.982824999999</v>
      </c>
      <c r="R122" s="32">
        <v>36518.346101000003</v>
      </c>
      <c r="S122" s="32">
        <v>39027.059442999998</v>
      </c>
      <c r="T122" s="32">
        <v>38908.723908</v>
      </c>
      <c r="U122" s="33">
        <v>202506</v>
      </c>
      <c r="V122" s="34">
        <v>45553</v>
      </c>
      <c r="W122" s="34">
        <v>56851</v>
      </c>
      <c r="X122" s="34">
        <v>66268</v>
      </c>
      <c r="Y122" s="34">
        <v>49828</v>
      </c>
      <c r="Z122" s="34">
        <v>39346</v>
      </c>
      <c r="AA122" s="35">
        <v>-21.036365095929998</v>
      </c>
      <c r="AB122" s="36">
        <v>-13.62588633020877</v>
      </c>
      <c r="AC122" s="34">
        <v>1517</v>
      </c>
      <c r="AD122" s="34">
        <v>1304</v>
      </c>
      <c r="AE122" s="34">
        <v>2479</v>
      </c>
      <c r="AF122" s="34">
        <v>1251</v>
      </c>
      <c r="AG122" s="34">
        <v>114</v>
      </c>
      <c r="AH122" s="37">
        <v>-90.887290167865714</v>
      </c>
      <c r="AI122" s="36">
        <v>-92.485168094924191</v>
      </c>
      <c r="AJ122" s="29">
        <v>2.4249504222937168</v>
      </c>
      <c r="AK122" s="29">
        <v>7.5580271771561769</v>
      </c>
      <c r="AL122" s="29">
        <v>0.7414928279607802</v>
      </c>
      <c r="AM122" s="29">
        <v>9.8106663363411997</v>
      </c>
      <c r="AN122" s="38">
        <v>109.31946601617959</v>
      </c>
      <c r="AO122" s="39">
        <v>2090</v>
      </c>
      <c r="AP122" s="36">
        <v>1.2337662337662338</v>
      </c>
      <c r="AQ122" s="34">
        <v>52473.5</v>
      </c>
      <c r="AR122" s="40">
        <v>169400</v>
      </c>
      <c r="AS122" s="40">
        <v>11.009</v>
      </c>
      <c r="AT122" s="34">
        <v>57363.75</v>
      </c>
      <c r="AU122" s="34">
        <v>169400</v>
      </c>
      <c r="AV122" s="41">
        <v>1.2337662337662338</v>
      </c>
    </row>
    <row r="123" spans="1:48" s="44" customFormat="1" ht="21" customHeight="1" x14ac:dyDescent="0.3">
      <c r="A123" s="23">
        <v>35250</v>
      </c>
      <c r="B123" s="24" t="s">
        <v>134</v>
      </c>
      <c r="C123" s="25" t="s">
        <v>2427</v>
      </c>
      <c r="D123" s="26" t="s">
        <v>2530</v>
      </c>
      <c r="E123" s="26" t="s">
        <v>2531</v>
      </c>
      <c r="F123" s="27" t="s">
        <v>2531</v>
      </c>
      <c r="G123" s="28">
        <v>23.835616438356166</v>
      </c>
      <c r="H123" s="29">
        <v>11.604938271604937</v>
      </c>
      <c r="I123" s="29">
        <v>6.1032863849765251</v>
      </c>
      <c r="J123" s="29">
        <v>-10.049751243781103</v>
      </c>
      <c r="K123" s="29">
        <v>-2.6386645126548092</v>
      </c>
      <c r="L123" s="29">
        <v>-0.5</v>
      </c>
      <c r="M123" s="30"/>
      <c r="N123" s="31">
        <v>13.430631592432785</v>
      </c>
      <c r="O123" s="32">
        <v>31235.312999999998</v>
      </c>
      <c r="P123" s="32">
        <v>34658.360999999997</v>
      </c>
      <c r="Q123" s="32">
        <v>36455.461199999998</v>
      </c>
      <c r="R123" s="32">
        <v>43002.040500000003</v>
      </c>
      <c r="S123" s="32">
        <v>39728.750849999997</v>
      </c>
      <c r="T123" s="32">
        <v>38680.4424</v>
      </c>
      <c r="U123" s="33">
        <v>202506</v>
      </c>
      <c r="V123" s="34">
        <v>3380</v>
      </c>
      <c r="W123" s="34">
        <v>3759</v>
      </c>
      <c r="X123" s="34">
        <v>3446</v>
      </c>
      <c r="Y123" s="34">
        <v>3663</v>
      </c>
      <c r="Z123" s="34">
        <v>3608</v>
      </c>
      <c r="AA123" s="35">
        <v>-1.501501501501501</v>
      </c>
      <c r="AB123" s="36">
        <v>6.7455621301775182</v>
      </c>
      <c r="AC123" s="34">
        <v>739</v>
      </c>
      <c r="AD123" s="34">
        <v>933</v>
      </c>
      <c r="AE123" s="34">
        <v>427</v>
      </c>
      <c r="AF123" s="34">
        <v>743</v>
      </c>
      <c r="AG123" s="34">
        <v>585</v>
      </c>
      <c r="AH123" s="37">
        <v>-21.265141318977122</v>
      </c>
      <c r="AI123" s="36">
        <v>-20.838971583220566</v>
      </c>
      <c r="AJ123" s="29">
        <v>18.568665377176018</v>
      </c>
      <c r="AK123" s="29">
        <v>14.390045535714286</v>
      </c>
      <c r="AL123" s="29">
        <v>1.0176988219507863</v>
      </c>
      <c r="AM123" s="29">
        <v>7.0722418454131057</v>
      </c>
      <c r="AN123" s="38">
        <v>21.164104689175232</v>
      </c>
      <c r="AO123" s="39">
        <v>1170</v>
      </c>
      <c r="AP123" s="36">
        <v>6.3552417164584467</v>
      </c>
      <c r="AQ123" s="34">
        <v>38007.75</v>
      </c>
      <c r="AR123" s="40">
        <v>18410</v>
      </c>
      <c r="AS123" s="40">
        <v>51.319000000000003</v>
      </c>
      <c r="AT123" s="34">
        <v>8044</v>
      </c>
      <c r="AU123" s="34">
        <v>18410</v>
      </c>
      <c r="AV123" s="41">
        <v>6.3552417164584467</v>
      </c>
    </row>
    <row r="124" spans="1:48" s="44" customFormat="1" ht="21" customHeight="1" x14ac:dyDescent="0.3">
      <c r="A124" s="23">
        <v>11790</v>
      </c>
      <c r="B124" s="24" t="s">
        <v>150</v>
      </c>
      <c r="C124" s="25" t="s">
        <v>2427</v>
      </c>
      <c r="D124" s="26" t="s">
        <v>2433</v>
      </c>
      <c r="E124" s="26" t="s">
        <v>2486</v>
      </c>
      <c r="F124" s="27" t="s">
        <v>3538</v>
      </c>
      <c r="G124" s="28">
        <v>-19.53562850280224</v>
      </c>
      <c r="H124" s="29">
        <v>-34.824902723735406</v>
      </c>
      <c r="I124" s="29">
        <v>1.8237082066869359</v>
      </c>
      <c r="J124" s="29">
        <v>1.2084592145015005</v>
      </c>
      <c r="K124" s="29">
        <v>0.90361445783133654</v>
      </c>
      <c r="L124" s="29">
        <v>-2.4300000000000002</v>
      </c>
      <c r="M124" s="30"/>
      <c r="N124" s="31">
        <v>-8.4771155693268323</v>
      </c>
      <c r="O124" s="32">
        <v>47297.504201999996</v>
      </c>
      <c r="P124" s="32">
        <v>58392.915516000001</v>
      </c>
      <c r="Q124" s="32">
        <v>37376.010126000001</v>
      </c>
      <c r="R124" s="32">
        <v>37603.219914000001</v>
      </c>
      <c r="S124" s="32">
        <v>37716.824807999998</v>
      </c>
      <c r="T124" s="32">
        <v>38057.639490000001</v>
      </c>
      <c r="U124" s="33">
        <v>202506</v>
      </c>
      <c r="V124" s="34">
        <v>4727</v>
      </c>
      <c r="W124" s="34">
        <v>4623</v>
      </c>
      <c r="X124" s="34">
        <v>3714</v>
      </c>
      <c r="Y124" s="34">
        <v>4385</v>
      </c>
      <c r="Z124" s="34">
        <v>4673</v>
      </c>
      <c r="AA124" s="35">
        <v>6.5678449258836924</v>
      </c>
      <c r="AB124" s="36">
        <v>-1.1423735984768313</v>
      </c>
      <c r="AC124" s="34">
        <v>-627</v>
      </c>
      <c r="AD124" s="34">
        <v>-620</v>
      </c>
      <c r="AE124" s="34">
        <v>-760</v>
      </c>
      <c r="AF124" s="34">
        <v>-745</v>
      </c>
      <c r="AG124" s="34">
        <v>-702</v>
      </c>
      <c r="AH124" s="37" t="s">
        <v>2462</v>
      </c>
      <c r="AI124" s="36" t="s">
        <v>2462</v>
      </c>
      <c r="AJ124" s="29">
        <v>-16.251796493245184</v>
      </c>
      <c r="AK124" s="29">
        <v>-13.462200031835868</v>
      </c>
      <c r="AL124" s="29">
        <v>1.6344799377261454</v>
      </c>
      <c r="AM124" s="29">
        <v>-12.141254281327507</v>
      </c>
      <c r="AN124" s="38">
        <v>192.58619023588906</v>
      </c>
      <c r="AO124" s="39" t="s">
        <v>2436</v>
      </c>
      <c r="AP124" s="36" t="s">
        <v>2436</v>
      </c>
      <c r="AQ124" s="34">
        <v>23284.25</v>
      </c>
      <c r="AR124" s="40">
        <v>100400</v>
      </c>
      <c r="AS124" s="40" t="s">
        <v>2436</v>
      </c>
      <c r="AT124" s="34">
        <v>44842.25</v>
      </c>
      <c r="AU124" s="34">
        <v>100400</v>
      </c>
      <c r="AV124" s="41" t="s">
        <v>2436</v>
      </c>
    </row>
    <row r="125" spans="1:48" s="44" customFormat="1" ht="21" customHeight="1" x14ac:dyDescent="0.3">
      <c r="A125" s="23">
        <v>145020</v>
      </c>
      <c r="B125" s="24" t="s">
        <v>244</v>
      </c>
      <c r="C125" s="25" t="s">
        <v>2471</v>
      </c>
      <c r="D125" s="26" t="s">
        <v>2437</v>
      </c>
      <c r="E125" s="26" t="s">
        <v>2442</v>
      </c>
      <c r="F125" s="27" t="s">
        <v>2532</v>
      </c>
      <c r="G125" s="28">
        <v>10.360630190049203</v>
      </c>
      <c r="H125" s="29">
        <v>4.5926530024159584</v>
      </c>
      <c r="I125" s="29">
        <v>-13.367701553554456</v>
      </c>
      <c r="J125" s="29">
        <v>-13.380281690140849</v>
      </c>
      <c r="K125" s="29">
        <v>-11.891117478510028</v>
      </c>
      <c r="L125" s="29">
        <v>-3</v>
      </c>
      <c r="M125" s="30"/>
      <c r="N125" s="31">
        <v>18.25995544064196</v>
      </c>
      <c r="O125" s="32">
        <v>34282.96976</v>
      </c>
      <c r="P125" s="32">
        <v>36173.574710000001</v>
      </c>
      <c r="Q125" s="32">
        <v>43672.974345000002</v>
      </c>
      <c r="R125" s="32">
        <v>43679.317150000003</v>
      </c>
      <c r="S125" s="32">
        <v>42941.075169999996</v>
      </c>
      <c r="T125" s="32">
        <v>37834.901474999999</v>
      </c>
      <c r="U125" s="33">
        <v>202506</v>
      </c>
      <c r="V125" s="34">
        <v>954</v>
      </c>
      <c r="W125" s="34">
        <v>1051</v>
      </c>
      <c r="X125" s="34">
        <v>982</v>
      </c>
      <c r="Y125" s="34">
        <v>898</v>
      </c>
      <c r="Z125" s="34">
        <v>1103</v>
      </c>
      <c r="AA125" s="35">
        <v>22.828507795100215</v>
      </c>
      <c r="AB125" s="36">
        <v>15.618448637316561</v>
      </c>
      <c r="AC125" s="34">
        <v>424</v>
      </c>
      <c r="AD125" s="34">
        <v>534</v>
      </c>
      <c r="AE125" s="34">
        <v>465</v>
      </c>
      <c r="AF125" s="34">
        <v>390</v>
      </c>
      <c r="AG125" s="34">
        <v>567</v>
      </c>
      <c r="AH125" s="37">
        <v>45.38461538461538</v>
      </c>
      <c r="AI125" s="36">
        <v>33.726415094339622</v>
      </c>
      <c r="AJ125" s="29">
        <v>48.487853247397119</v>
      </c>
      <c r="AK125" s="29">
        <v>19.34299666411043</v>
      </c>
      <c r="AL125" s="29">
        <v>4.376000633240805</v>
      </c>
      <c r="AM125" s="29">
        <v>22.623178348369187</v>
      </c>
      <c r="AN125" s="38">
        <v>11.681702521397177</v>
      </c>
      <c r="AO125" s="39" t="s">
        <v>2436</v>
      </c>
      <c r="AP125" s="36" t="s">
        <v>2436</v>
      </c>
      <c r="AQ125" s="34">
        <v>8646</v>
      </c>
      <c r="AR125" s="40">
        <v>318000</v>
      </c>
      <c r="AS125" s="40" t="s">
        <v>2436</v>
      </c>
      <c r="AT125" s="34">
        <v>1010</v>
      </c>
      <c r="AU125" s="34">
        <v>318000</v>
      </c>
      <c r="AV125" s="41" t="s">
        <v>2436</v>
      </c>
    </row>
    <row r="126" spans="1:48" s="44" customFormat="1" ht="21" customHeight="1" x14ac:dyDescent="0.3">
      <c r="A126" s="43">
        <v>450080</v>
      </c>
      <c r="B126" s="25" t="s">
        <v>2250</v>
      </c>
      <c r="C126" s="25" t="s">
        <v>2427</v>
      </c>
      <c r="D126" s="26" t="s">
        <v>2433</v>
      </c>
      <c r="E126" s="26" t="s">
        <v>2486</v>
      </c>
      <c r="F126" s="27" t="s">
        <v>2511</v>
      </c>
      <c r="G126" s="28">
        <v>-34.005986890695247</v>
      </c>
      <c r="H126" s="29">
        <v>-35.029479470354254</v>
      </c>
      <c r="I126" s="29">
        <v>18.251366120218581</v>
      </c>
      <c r="J126" s="29">
        <v>6.7061143984220806</v>
      </c>
      <c r="K126" s="29">
        <v>-0.73394495412845151</v>
      </c>
      <c r="L126" s="29">
        <v>-4.25</v>
      </c>
      <c r="M126" s="30"/>
      <c r="N126" s="31">
        <v>-10.593041305229923</v>
      </c>
      <c r="O126" s="32">
        <v>57328.596339999996</v>
      </c>
      <c r="P126" s="32">
        <v>58231.704279999998</v>
      </c>
      <c r="Q126" s="32">
        <v>31994.083979999999</v>
      </c>
      <c r="R126" s="32">
        <v>35455.738967999998</v>
      </c>
      <c r="S126" s="32">
        <v>38113.17108</v>
      </c>
      <c r="T126" s="32">
        <v>37833.441383999998</v>
      </c>
      <c r="U126" s="33">
        <v>202506</v>
      </c>
      <c r="V126" s="34">
        <v>667</v>
      </c>
      <c r="W126" s="34">
        <v>659</v>
      </c>
      <c r="X126" s="34">
        <v>881</v>
      </c>
      <c r="Y126" s="34">
        <v>1361</v>
      </c>
      <c r="Z126" s="34">
        <v>781</v>
      </c>
      <c r="AA126" s="35">
        <v>-42.61572373254959</v>
      </c>
      <c r="AB126" s="36">
        <v>17.091454272863558</v>
      </c>
      <c r="AC126" s="34">
        <v>-37</v>
      </c>
      <c r="AD126" s="34">
        <v>-385</v>
      </c>
      <c r="AE126" s="34">
        <v>-95</v>
      </c>
      <c r="AF126" s="34">
        <v>-148</v>
      </c>
      <c r="AG126" s="34">
        <v>-288</v>
      </c>
      <c r="AH126" s="37" t="s">
        <v>2462</v>
      </c>
      <c r="AI126" s="36" t="s">
        <v>2462</v>
      </c>
      <c r="AJ126" s="29">
        <v>-24.87778381314503</v>
      </c>
      <c r="AK126" s="29">
        <v>-41.302883606986896</v>
      </c>
      <c r="AL126" s="29">
        <v>4.6045690237935855</v>
      </c>
      <c r="AM126" s="29">
        <v>-11.148299154141057</v>
      </c>
      <c r="AN126" s="38">
        <v>66.670723544088119</v>
      </c>
      <c r="AO126" s="39" t="s">
        <v>2436</v>
      </c>
      <c r="AP126" s="36" t="s">
        <v>2436</v>
      </c>
      <c r="AQ126" s="34">
        <v>8216.5</v>
      </c>
      <c r="AR126" s="40">
        <v>55100</v>
      </c>
      <c r="AS126" s="40" t="s">
        <v>2436</v>
      </c>
      <c r="AT126" s="34">
        <v>5478</v>
      </c>
      <c r="AU126" s="34">
        <v>55100</v>
      </c>
      <c r="AV126" s="41" t="s">
        <v>2436</v>
      </c>
    </row>
    <row r="127" spans="1:48" s="44" customFormat="1" ht="21" customHeight="1" x14ac:dyDescent="0.3">
      <c r="A127" s="23">
        <v>302440</v>
      </c>
      <c r="B127" s="24" t="s">
        <v>125</v>
      </c>
      <c r="C127" s="25" t="s">
        <v>2427</v>
      </c>
      <c r="D127" s="26" t="s">
        <v>2437</v>
      </c>
      <c r="E127" s="26" t="s">
        <v>2442</v>
      </c>
      <c r="F127" s="27" t="s">
        <v>3743</v>
      </c>
      <c r="G127" s="28">
        <v>-16.55607107621725</v>
      </c>
      <c r="H127" s="29">
        <v>-0.28307633764499407</v>
      </c>
      <c r="I127" s="29">
        <v>19.950124688279303</v>
      </c>
      <c r="J127" s="29">
        <v>0.2083333333333437</v>
      </c>
      <c r="K127" s="29">
        <v>4.9073064340239947</v>
      </c>
      <c r="L127" s="29">
        <v>3.11</v>
      </c>
      <c r="M127" s="30"/>
      <c r="N127" s="31">
        <v>-4.5414365300807003</v>
      </c>
      <c r="O127" s="32">
        <v>45174.716999999997</v>
      </c>
      <c r="P127" s="32">
        <v>37802.5688725</v>
      </c>
      <c r="Q127" s="32">
        <v>31426.027145</v>
      </c>
      <c r="R127" s="32">
        <v>37617.189599999998</v>
      </c>
      <c r="S127" s="32">
        <v>35932.252982500002</v>
      </c>
      <c r="T127" s="32">
        <v>37695.558745000002</v>
      </c>
      <c r="U127" s="33">
        <v>202506</v>
      </c>
      <c r="V127" s="34">
        <v>268</v>
      </c>
      <c r="W127" s="34">
        <v>616</v>
      </c>
      <c r="X127" s="34">
        <v>1568</v>
      </c>
      <c r="Y127" s="34">
        <v>1546</v>
      </c>
      <c r="Z127" s="34">
        <v>1619</v>
      </c>
      <c r="AA127" s="35">
        <v>4.7218628719275513</v>
      </c>
      <c r="AB127" s="36">
        <v>504.1044776119403</v>
      </c>
      <c r="AC127" s="34">
        <v>-199</v>
      </c>
      <c r="AD127" s="34">
        <v>-396</v>
      </c>
      <c r="AE127" s="34">
        <v>-508</v>
      </c>
      <c r="AF127" s="34">
        <v>-151</v>
      </c>
      <c r="AG127" s="34">
        <v>-374</v>
      </c>
      <c r="AH127" s="37" t="s">
        <v>2462</v>
      </c>
      <c r="AI127" s="36" t="s">
        <v>2462</v>
      </c>
      <c r="AJ127" s="29">
        <v>-26.715273882968781</v>
      </c>
      <c r="AK127" s="29">
        <v>-26.378977428271519</v>
      </c>
      <c r="AL127" s="29">
        <v>1.9313722938388627</v>
      </c>
      <c r="AM127" s="29">
        <v>-7.321634430639171</v>
      </c>
      <c r="AN127" s="38">
        <v>36.387857051364158</v>
      </c>
      <c r="AO127" s="39" t="s">
        <v>2436</v>
      </c>
      <c r="AP127" s="36" t="s">
        <v>2436</v>
      </c>
      <c r="AQ127" s="34">
        <v>19517.5</v>
      </c>
      <c r="AR127" s="40">
        <v>45950</v>
      </c>
      <c r="AS127" s="40" t="s">
        <v>2436</v>
      </c>
      <c r="AT127" s="34">
        <v>7102</v>
      </c>
      <c r="AU127" s="34">
        <v>45950</v>
      </c>
      <c r="AV127" s="41" t="s">
        <v>2436</v>
      </c>
    </row>
    <row r="128" spans="1:48" s="44" customFormat="1" ht="21" customHeight="1" x14ac:dyDescent="0.3">
      <c r="A128" s="23">
        <v>52690</v>
      </c>
      <c r="B128" s="24" t="s">
        <v>184</v>
      </c>
      <c r="C128" s="25" t="s">
        <v>2427</v>
      </c>
      <c r="D128" s="26" t="s">
        <v>2479</v>
      </c>
      <c r="E128" s="26" t="s">
        <v>2488</v>
      </c>
      <c r="F128" s="27" t="s">
        <v>2564</v>
      </c>
      <c r="G128" s="28">
        <v>40.08559201141226</v>
      </c>
      <c r="H128" s="29">
        <v>41.498559077809794</v>
      </c>
      <c r="I128" s="29">
        <v>50.844854070660531</v>
      </c>
      <c r="J128" s="29">
        <v>9.7206703910614589</v>
      </c>
      <c r="K128" s="29">
        <v>-1.5045135406218546</v>
      </c>
      <c r="L128" s="29">
        <v>0.1</v>
      </c>
      <c r="M128" s="30"/>
      <c r="N128" s="31">
        <v>79.330291062134648</v>
      </c>
      <c r="O128" s="32">
        <v>26792.22</v>
      </c>
      <c r="P128" s="32">
        <v>26524.68</v>
      </c>
      <c r="Q128" s="32">
        <v>24881.22</v>
      </c>
      <c r="R128" s="32">
        <v>34206.9</v>
      </c>
      <c r="S128" s="32">
        <v>38105.339999999997</v>
      </c>
      <c r="T128" s="32">
        <v>37532.04</v>
      </c>
      <c r="U128" s="33">
        <v>202506</v>
      </c>
      <c r="V128" s="34">
        <v>1272</v>
      </c>
      <c r="W128" s="34">
        <v>1059</v>
      </c>
      <c r="X128" s="34">
        <v>1926</v>
      </c>
      <c r="Y128" s="34">
        <v>964</v>
      </c>
      <c r="Z128" s="34">
        <v>1023</v>
      </c>
      <c r="AA128" s="35">
        <v>6.1203319502074693</v>
      </c>
      <c r="AB128" s="36">
        <v>-19.575471698113212</v>
      </c>
      <c r="AC128" s="34">
        <v>132</v>
      </c>
      <c r="AD128" s="34">
        <v>57</v>
      </c>
      <c r="AE128" s="34">
        <v>268</v>
      </c>
      <c r="AF128" s="34">
        <v>12</v>
      </c>
      <c r="AG128" s="34">
        <v>-44</v>
      </c>
      <c r="AH128" s="37" t="s">
        <v>2463</v>
      </c>
      <c r="AI128" s="36" t="s">
        <v>2463</v>
      </c>
      <c r="AJ128" s="29">
        <v>5.8930008045052293</v>
      </c>
      <c r="AK128" s="29">
        <v>128.09569965870307</v>
      </c>
      <c r="AL128" s="29">
        <v>6.4416098858663009</v>
      </c>
      <c r="AM128" s="29">
        <v>5.0287479618982234</v>
      </c>
      <c r="AN128" s="38">
        <v>53.707199862696299</v>
      </c>
      <c r="AO128" s="39">
        <v>999</v>
      </c>
      <c r="AP128" s="36">
        <v>1.0373831775700935</v>
      </c>
      <c r="AQ128" s="34">
        <v>5826.5</v>
      </c>
      <c r="AR128" s="40">
        <v>96300</v>
      </c>
      <c r="AS128" s="40">
        <v>64.953000000000003</v>
      </c>
      <c r="AT128" s="34">
        <v>3129.25</v>
      </c>
      <c r="AU128" s="34">
        <v>96300</v>
      </c>
      <c r="AV128" s="41">
        <v>1.0373831775700935</v>
      </c>
    </row>
    <row r="129" spans="1:48" s="44" customFormat="1" ht="21" customHeight="1" x14ac:dyDescent="0.3">
      <c r="A129" s="23">
        <v>36460</v>
      </c>
      <c r="B129" s="24" t="s">
        <v>163</v>
      </c>
      <c r="C129" s="25" t="s">
        <v>2427</v>
      </c>
      <c r="D129" s="26" t="s">
        <v>2479</v>
      </c>
      <c r="E129" s="26" t="s">
        <v>2540</v>
      </c>
      <c r="F129" s="27" t="s">
        <v>2541</v>
      </c>
      <c r="G129" s="28">
        <v>-19.603960396039611</v>
      </c>
      <c r="H129" s="29">
        <v>22.289156626506035</v>
      </c>
      <c r="I129" s="29">
        <v>10.626702997275217</v>
      </c>
      <c r="J129" s="29">
        <v>-8.9686098654708442</v>
      </c>
      <c r="K129" s="29">
        <v>-0.61199510403917579</v>
      </c>
      <c r="L129" s="29">
        <v>0.87</v>
      </c>
      <c r="M129" s="30"/>
      <c r="N129" s="31">
        <v>18.035246208924605</v>
      </c>
      <c r="O129" s="32">
        <v>46618.065000000002</v>
      </c>
      <c r="P129" s="32">
        <v>30647.916000000001</v>
      </c>
      <c r="Q129" s="32">
        <v>33878.870999999999</v>
      </c>
      <c r="R129" s="32">
        <v>41171.597999999998</v>
      </c>
      <c r="S129" s="32">
        <v>37709.860500000003</v>
      </c>
      <c r="T129" s="32">
        <v>37479.078000000001</v>
      </c>
      <c r="U129" s="33">
        <v>202506</v>
      </c>
      <c r="V129" s="34">
        <v>74898</v>
      </c>
      <c r="W129" s="34">
        <v>81093</v>
      </c>
      <c r="X129" s="34">
        <v>99790</v>
      </c>
      <c r="Y129" s="34">
        <v>127327</v>
      </c>
      <c r="Z129" s="34">
        <v>76301</v>
      </c>
      <c r="AA129" s="35">
        <v>-40.074768116738788</v>
      </c>
      <c r="AB129" s="36">
        <v>1.8732142380303962</v>
      </c>
      <c r="AC129" s="34">
        <v>4657</v>
      </c>
      <c r="AD129" s="34">
        <v>4397</v>
      </c>
      <c r="AE129" s="34">
        <v>11763</v>
      </c>
      <c r="AF129" s="34">
        <v>8339</v>
      </c>
      <c r="AG129" s="34">
        <v>4046</v>
      </c>
      <c r="AH129" s="37">
        <v>-51.480992924811133</v>
      </c>
      <c r="AI129" s="36">
        <v>-13.120034356882115</v>
      </c>
      <c r="AJ129" s="29">
        <v>7.4237147961956875</v>
      </c>
      <c r="AK129" s="29">
        <v>1.312982238570678</v>
      </c>
      <c r="AL129" s="29">
        <v>0.3452248599331732</v>
      </c>
      <c r="AM129" s="29">
        <v>26.293185832352734</v>
      </c>
      <c r="AN129" s="38">
        <v>399.89706556255857</v>
      </c>
      <c r="AO129" s="39">
        <v>1455</v>
      </c>
      <c r="AP129" s="36">
        <v>3.6149068322981361</v>
      </c>
      <c r="AQ129" s="34">
        <v>108564.25</v>
      </c>
      <c r="AR129" s="40">
        <v>40250</v>
      </c>
      <c r="AS129" s="40">
        <v>11.052</v>
      </c>
      <c r="AT129" s="34">
        <v>434145.25</v>
      </c>
      <c r="AU129" s="34">
        <v>40250</v>
      </c>
      <c r="AV129" s="41">
        <v>3.6149068322981361</v>
      </c>
    </row>
    <row r="130" spans="1:48" s="44" customFormat="1" ht="21" customHeight="1" x14ac:dyDescent="0.3">
      <c r="A130" s="23">
        <v>22100</v>
      </c>
      <c r="B130" s="24" t="s">
        <v>2142</v>
      </c>
      <c r="C130" s="25" t="s">
        <v>2427</v>
      </c>
      <c r="D130" s="26" t="s">
        <v>2445</v>
      </c>
      <c r="E130" s="26" t="s">
        <v>3726</v>
      </c>
      <c r="F130" s="27" t="s">
        <v>3736</v>
      </c>
      <c r="G130" s="28">
        <v>-10.31307550644568</v>
      </c>
      <c r="H130" s="29">
        <v>23.541349568746828</v>
      </c>
      <c r="I130" s="29">
        <v>8.2222222222222197</v>
      </c>
      <c r="J130" s="29">
        <v>1.2474012474012364</v>
      </c>
      <c r="K130" s="29">
        <v>-2.4048096192384794</v>
      </c>
      <c r="L130" s="29">
        <v>-4.88</v>
      </c>
      <c r="M130" s="30"/>
      <c r="N130" s="31">
        <v>27.20368803592217</v>
      </c>
      <c r="O130" s="32">
        <v>41277.428923500003</v>
      </c>
      <c r="P130" s="32">
        <v>29966.045085900001</v>
      </c>
      <c r="Q130" s="32">
        <v>34207.814025</v>
      </c>
      <c r="R130" s="32">
        <v>36564.352324500003</v>
      </c>
      <c r="S130" s="32">
        <v>37932.664885500002</v>
      </c>
      <c r="T130" s="32">
        <v>37020.4565115</v>
      </c>
      <c r="U130" s="33">
        <v>202506</v>
      </c>
      <c r="V130" s="34">
        <v>3530</v>
      </c>
      <c r="W130" s="34">
        <v>3186</v>
      </c>
      <c r="X130" s="34">
        <v>3616</v>
      </c>
      <c r="Y130" s="34">
        <v>2968</v>
      </c>
      <c r="Z130" s="34">
        <v>2729</v>
      </c>
      <c r="AA130" s="35">
        <v>-8.0525606469002646</v>
      </c>
      <c r="AB130" s="36">
        <v>-22.691218130311618</v>
      </c>
      <c r="AC130" s="34">
        <v>243</v>
      </c>
      <c r="AD130" s="34">
        <v>263</v>
      </c>
      <c r="AE130" s="34">
        <v>232</v>
      </c>
      <c r="AF130" s="34">
        <v>229</v>
      </c>
      <c r="AG130" s="34">
        <v>171</v>
      </c>
      <c r="AH130" s="37">
        <v>-25.327510917030573</v>
      </c>
      <c r="AI130" s="36">
        <v>-29.629629629629626</v>
      </c>
      <c r="AJ130" s="29">
        <v>7.1605728458276658</v>
      </c>
      <c r="AK130" s="29">
        <v>41.363638560335197</v>
      </c>
      <c r="AL130" s="29">
        <v>6.9711809644101308</v>
      </c>
      <c r="AM130" s="29">
        <v>16.853403634309387</v>
      </c>
      <c r="AN130" s="38">
        <v>57.659354109782498</v>
      </c>
      <c r="AO130" s="39">
        <v>125</v>
      </c>
      <c r="AP130" s="36">
        <v>0.50916496945010181</v>
      </c>
      <c r="AQ130" s="34">
        <v>5310.5</v>
      </c>
      <c r="AR130" s="40">
        <v>24550</v>
      </c>
      <c r="AS130" s="40">
        <v>21.42</v>
      </c>
      <c r="AT130" s="34">
        <v>3062</v>
      </c>
      <c r="AU130" s="34">
        <v>24550</v>
      </c>
      <c r="AV130" s="41">
        <v>0.50916496945010181</v>
      </c>
    </row>
    <row r="131" spans="1:48" s="44" customFormat="1" ht="21" customHeight="1" x14ac:dyDescent="0.3">
      <c r="A131" s="23">
        <v>214150</v>
      </c>
      <c r="B131" s="24" t="s">
        <v>262</v>
      </c>
      <c r="C131" s="25" t="s">
        <v>2471</v>
      </c>
      <c r="D131" s="26" t="s">
        <v>2437</v>
      </c>
      <c r="E131" s="26" t="s">
        <v>2538</v>
      </c>
      <c r="F131" s="27" t="s">
        <v>2539</v>
      </c>
      <c r="G131" s="28">
        <v>15.867776611363515</v>
      </c>
      <c r="H131" s="29">
        <v>-2.6408450704225261</v>
      </c>
      <c r="I131" s="29">
        <v>-8.5950413223140458</v>
      </c>
      <c r="J131" s="29">
        <v>-6.9023569023569102</v>
      </c>
      <c r="K131" s="29">
        <v>-7.5250836120401292</v>
      </c>
      <c r="L131" s="29">
        <v>-1.6</v>
      </c>
      <c r="M131" s="30"/>
      <c r="N131" s="31">
        <v>5.1621956700611538</v>
      </c>
      <c r="O131" s="32">
        <v>31263.765031499999</v>
      </c>
      <c r="P131" s="32">
        <v>37207.214311999996</v>
      </c>
      <c r="Q131" s="32">
        <v>39630.923694999998</v>
      </c>
      <c r="R131" s="32">
        <v>38910.361446000003</v>
      </c>
      <c r="S131" s="32">
        <v>39172.384081999997</v>
      </c>
      <c r="T131" s="32">
        <v>36224.629427</v>
      </c>
      <c r="U131" s="33">
        <v>202506</v>
      </c>
      <c r="V131" s="34">
        <v>587</v>
      </c>
      <c r="W131" s="34">
        <v>594</v>
      </c>
      <c r="X131" s="34">
        <v>744</v>
      </c>
      <c r="Y131" s="34">
        <v>771</v>
      </c>
      <c r="Z131" s="34">
        <v>833</v>
      </c>
      <c r="AA131" s="35">
        <v>8.041504539559007</v>
      </c>
      <c r="AB131" s="36">
        <v>41.908006814310063</v>
      </c>
      <c r="AC131" s="34">
        <v>312</v>
      </c>
      <c r="AD131" s="34">
        <v>290</v>
      </c>
      <c r="AE131" s="34">
        <v>358</v>
      </c>
      <c r="AF131" s="34">
        <v>388</v>
      </c>
      <c r="AG131" s="34">
        <v>430</v>
      </c>
      <c r="AH131" s="37">
        <v>10.824742268041243</v>
      </c>
      <c r="AI131" s="36">
        <v>37.820512820512818</v>
      </c>
      <c r="AJ131" s="29">
        <v>49.830047586675732</v>
      </c>
      <c r="AK131" s="29">
        <v>24.709842719645295</v>
      </c>
      <c r="AL131" s="29">
        <v>8.2511541317692618</v>
      </c>
      <c r="AM131" s="29">
        <v>33.392175844200217</v>
      </c>
      <c r="AN131" s="38">
        <v>31.000512499288195</v>
      </c>
      <c r="AO131" s="39">
        <v>257</v>
      </c>
      <c r="AP131" s="36">
        <v>0.46727272727272728</v>
      </c>
      <c r="AQ131" s="34">
        <v>4390.25</v>
      </c>
      <c r="AR131" s="40">
        <v>55000</v>
      </c>
      <c r="AS131" s="40">
        <v>17.257999999999999</v>
      </c>
      <c r="AT131" s="34">
        <v>1361</v>
      </c>
      <c r="AU131" s="34">
        <v>55000</v>
      </c>
      <c r="AV131" s="41">
        <v>0.46727272727272728</v>
      </c>
    </row>
    <row r="132" spans="1:48" s="44" customFormat="1" ht="21" customHeight="1" x14ac:dyDescent="0.3">
      <c r="A132" s="23">
        <v>128940</v>
      </c>
      <c r="B132" s="24" t="s">
        <v>167</v>
      </c>
      <c r="C132" s="25" t="s">
        <v>2427</v>
      </c>
      <c r="D132" s="26" t="s">
        <v>2437</v>
      </c>
      <c r="E132" s="26" t="s">
        <v>2494</v>
      </c>
      <c r="F132" s="27" t="s">
        <v>3725</v>
      </c>
      <c r="G132" s="28">
        <v>-2.595155709342567</v>
      </c>
      <c r="H132" s="29">
        <v>7.8544061302681989</v>
      </c>
      <c r="I132" s="29">
        <v>-3.9249146757679321</v>
      </c>
      <c r="J132" s="29">
        <v>-4.8986486486486625</v>
      </c>
      <c r="K132" s="29">
        <v>0.8960573476702427</v>
      </c>
      <c r="L132" s="29">
        <v>0.72</v>
      </c>
      <c r="M132" s="30"/>
      <c r="N132" s="31">
        <v>1.0773683887917329</v>
      </c>
      <c r="O132" s="32">
        <v>37023.763989999999</v>
      </c>
      <c r="P132" s="32">
        <v>33436.68651</v>
      </c>
      <c r="Q132" s="32">
        <v>37536.203630000004</v>
      </c>
      <c r="R132" s="32">
        <v>37920.533360000001</v>
      </c>
      <c r="S132" s="32">
        <v>35742.66489</v>
      </c>
      <c r="T132" s="32">
        <v>36062.939664999998</v>
      </c>
      <c r="U132" s="33">
        <v>202506</v>
      </c>
      <c r="V132" s="34">
        <v>3781</v>
      </c>
      <c r="W132" s="34">
        <v>3621</v>
      </c>
      <c r="X132" s="34">
        <v>3516</v>
      </c>
      <c r="Y132" s="34">
        <v>3909</v>
      </c>
      <c r="Z132" s="34">
        <v>3613</v>
      </c>
      <c r="AA132" s="35">
        <v>-7.5722691225377332</v>
      </c>
      <c r="AB132" s="36">
        <v>-4.4432689764612565</v>
      </c>
      <c r="AC132" s="34">
        <v>581</v>
      </c>
      <c r="AD132" s="34">
        <v>510</v>
      </c>
      <c r="AE132" s="34">
        <v>305</v>
      </c>
      <c r="AF132" s="34">
        <v>590</v>
      </c>
      <c r="AG132" s="34">
        <v>604</v>
      </c>
      <c r="AH132" s="37">
        <v>2.3728813559322104</v>
      </c>
      <c r="AI132" s="36">
        <v>3.9586919104991347</v>
      </c>
      <c r="AJ132" s="29">
        <v>13.704891193123677</v>
      </c>
      <c r="AK132" s="29">
        <v>17.950691719761075</v>
      </c>
      <c r="AL132" s="29">
        <v>2.8650941181377609</v>
      </c>
      <c r="AM132" s="29">
        <v>15.960912052117262</v>
      </c>
      <c r="AN132" s="38">
        <v>57.682529594025581</v>
      </c>
      <c r="AO132" s="39">
        <v>1000</v>
      </c>
      <c r="AP132" s="36">
        <v>0.35523978685612789</v>
      </c>
      <c r="AQ132" s="34">
        <v>12587</v>
      </c>
      <c r="AR132" s="40">
        <v>281500</v>
      </c>
      <c r="AS132" s="40">
        <v>9.0289999999999999</v>
      </c>
      <c r="AT132" s="34">
        <v>7260.5</v>
      </c>
      <c r="AU132" s="34">
        <v>281500</v>
      </c>
      <c r="AV132" s="41">
        <v>0.35523978685612789</v>
      </c>
    </row>
    <row r="133" spans="1:48" s="44" customFormat="1" ht="21" customHeight="1" x14ac:dyDescent="0.3">
      <c r="A133" s="23">
        <v>58470</v>
      </c>
      <c r="B133" s="24" t="s">
        <v>177</v>
      </c>
      <c r="C133" s="25" t="s">
        <v>2471</v>
      </c>
      <c r="D133" s="26" t="s">
        <v>2428</v>
      </c>
      <c r="E133" s="26" t="s">
        <v>2543</v>
      </c>
      <c r="F133" s="27" t="s">
        <v>2544</v>
      </c>
      <c r="G133" s="28">
        <v>4.2792792792792911</v>
      </c>
      <c r="H133" s="29">
        <v>1.9823788546255328</v>
      </c>
      <c r="I133" s="29">
        <v>14.888337468982638</v>
      </c>
      <c r="J133" s="29">
        <v>-8.3168316831683242</v>
      </c>
      <c r="K133" s="29">
        <v>-1.0683760683760646</v>
      </c>
      <c r="L133" s="29">
        <v>-1.17</v>
      </c>
      <c r="M133" s="30"/>
      <c r="N133" s="31">
        <v>20.202548368247019</v>
      </c>
      <c r="O133" s="32">
        <v>33838.061399999999</v>
      </c>
      <c r="P133" s="32">
        <v>34600.179900000003</v>
      </c>
      <c r="Q133" s="32">
        <v>30713.375550000001</v>
      </c>
      <c r="R133" s="32">
        <v>38486.984250000001</v>
      </c>
      <c r="S133" s="32">
        <v>35667.145799999998</v>
      </c>
      <c r="T133" s="32">
        <v>35286.08655</v>
      </c>
      <c r="U133" s="33">
        <v>202506</v>
      </c>
      <c r="V133" s="34">
        <v>710</v>
      </c>
      <c r="W133" s="34">
        <v>689</v>
      </c>
      <c r="X133" s="34">
        <v>834</v>
      </c>
      <c r="Y133" s="34">
        <v>784</v>
      </c>
      <c r="Z133" s="34">
        <v>1125</v>
      </c>
      <c r="AA133" s="35">
        <v>43.494897959183668</v>
      </c>
      <c r="AB133" s="36">
        <v>58.450704225352126</v>
      </c>
      <c r="AC133" s="34">
        <v>332</v>
      </c>
      <c r="AD133" s="34">
        <v>307</v>
      </c>
      <c r="AE133" s="34">
        <v>370</v>
      </c>
      <c r="AF133" s="34">
        <v>349</v>
      </c>
      <c r="AG133" s="34">
        <v>534</v>
      </c>
      <c r="AH133" s="37">
        <v>53.008595988538687</v>
      </c>
      <c r="AI133" s="36">
        <v>60.843373493975903</v>
      </c>
      <c r="AJ133" s="29">
        <v>45.454545454545453</v>
      </c>
      <c r="AK133" s="29">
        <v>22.619286249999998</v>
      </c>
      <c r="AL133" s="29">
        <v>5.729656012015913</v>
      </c>
      <c r="AM133" s="29">
        <v>25.330843549565639</v>
      </c>
      <c r="AN133" s="38">
        <v>9.3448079889583511</v>
      </c>
      <c r="AO133" s="39">
        <v>3000</v>
      </c>
      <c r="AP133" s="36">
        <v>6.3025210084033612</v>
      </c>
      <c r="AQ133" s="34">
        <v>6158.5</v>
      </c>
      <c r="AR133" s="40">
        <v>47600</v>
      </c>
      <c r="AS133" s="40" t="s">
        <v>4092</v>
      </c>
      <c r="AT133" s="34">
        <v>575.5</v>
      </c>
      <c r="AU133" s="34">
        <v>47600</v>
      </c>
      <c r="AV133" s="41">
        <v>6.3025210084033612</v>
      </c>
    </row>
    <row r="134" spans="1:48" s="44" customFormat="1" ht="21" customHeight="1" x14ac:dyDescent="0.3">
      <c r="A134" s="23">
        <v>62040</v>
      </c>
      <c r="B134" s="24" t="s">
        <v>2358</v>
      </c>
      <c r="C134" s="25" t="s">
        <v>2427</v>
      </c>
      <c r="D134" s="26" t="s">
        <v>2479</v>
      </c>
      <c r="E134" s="26" t="s">
        <v>2480</v>
      </c>
      <c r="F134" s="27" t="s">
        <v>2561</v>
      </c>
      <c r="G134" s="28">
        <v>139.50103950103951</v>
      </c>
      <c r="H134" s="29">
        <v>63.869132290184915</v>
      </c>
      <c r="I134" s="29">
        <v>83.147853736089019</v>
      </c>
      <c r="J134" s="29">
        <v>23.737916219119228</v>
      </c>
      <c r="K134" s="29">
        <v>-1.3698630136986356</v>
      </c>
      <c r="L134" s="29">
        <v>1.05</v>
      </c>
      <c r="M134" s="30"/>
      <c r="N134" s="31">
        <v>69.221690708801376</v>
      </c>
      <c r="O134" s="32">
        <v>14644.1412</v>
      </c>
      <c r="P134" s="32">
        <v>21402.975600000002</v>
      </c>
      <c r="Q134" s="32">
        <v>19150.0308</v>
      </c>
      <c r="R134" s="32">
        <v>28344.481199999998</v>
      </c>
      <c r="S134" s="32">
        <v>35559.993600000002</v>
      </c>
      <c r="T134" s="32">
        <v>35072.8704</v>
      </c>
      <c r="U134" s="33">
        <v>202503</v>
      </c>
      <c r="V134" s="34">
        <v>706</v>
      </c>
      <c r="W134" s="34">
        <v>752</v>
      </c>
      <c r="X134" s="34">
        <v>797</v>
      </c>
      <c r="Y134" s="34">
        <v>1084</v>
      </c>
      <c r="Z134" s="34">
        <v>988</v>
      </c>
      <c r="AA134" s="35">
        <v>-8.8560885608856115</v>
      </c>
      <c r="AB134" s="36">
        <v>39.94334277620397</v>
      </c>
      <c r="AC134" s="34">
        <v>233</v>
      </c>
      <c r="AD134" s="34">
        <v>245</v>
      </c>
      <c r="AE134" s="34">
        <v>278</v>
      </c>
      <c r="AF134" s="34">
        <v>337</v>
      </c>
      <c r="AG134" s="34">
        <v>375</v>
      </c>
      <c r="AH134" s="37">
        <v>11.275964391691385</v>
      </c>
      <c r="AI134" s="36">
        <v>60.944206008583699</v>
      </c>
      <c r="AJ134" s="29">
        <v>34.106600386633531</v>
      </c>
      <c r="AK134" s="29">
        <v>28.399085344129553</v>
      </c>
      <c r="AL134" s="29">
        <v>10.905743283582089</v>
      </c>
      <c r="AM134" s="29">
        <v>38.401741293532339</v>
      </c>
      <c r="AN134" s="38">
        <v>15.500621890547265</v>
      </c>
      <c r="AO134" s="39">
        <v>420</v>
      </c>
      <c r="AP134" s="36">
        <v>0.36553524804177545</v>
      </c>
      <c r="AQ134" s="34">
        <v>3216</v>
      </c>
      <c r="AR134" s="40">
        <v>114900</v>
      </c>
      <c r="AS134" s="40" t="s">
        <v>4094</v>
      </c>
      <c r="AT134" s="34">
        <v>498.5</v>
      </c>
      <c r="AU134" s="34">
        <v>114900</v>
      </c>
      <c r="AV134" s="41">
        <v>0.36553524804177545</v>
      </c>
    </row>
    <row r="135" spans="1:48" s="44" customFormat="1" ht="21" customHeight="1" x14ac:dyDescent="0.3">
      <c r="A135" s="23">
        <v>97950</v>
      </c>
      <c r="B135" s="24" t="s">
        <v>127</v>
      </c>
      <c r="C135" s="25" t="s">
        <v>2427</v>
      </c>
      <c r="D135" s="26" t="s">
        <v>2476</v>
      </c>
      <c r="E135" s="26" t="s">
        <v>2477</v>
      </c>
      <c r="F135" s="27" t="s">
        <v>2526</v>
      </c>
      <c r="G135" s="28">
        <v>-34.419263456090654</v>
      </c>
      <c r="H135" s="29">
        <v>-5.8943089430894329</v>
      </c>
      <c r="I135" s="29">
        <v>0.87145969498909626</v>
      </c>
      <c r="J135" s="29">
        <v>-9.0373280943025556</v>
      </c>
      <c r="K135" s="29">
        <v>-7.399999999999995</v>
      </c>
      <c r="L135" s="29">
        <v>-1.91</v>
      </c>
      <c r="M135" s="30"/>
      <c r="N135" s="31">
        <v>-5.8592659070293767</v>
      </c>
      <c r="O135" s="32">
        <v>53141.276579999998</v>
      </c>
      <c r="P135" s="32">
        <v>37033.297559999999</v>
      </c>
      <c r="Q135" s="32">
        <v>34549.356870000003</v>
      </c>
      <c r="R135" s="32">
        <v>38312.90337</v>
      </c>
      <c r="S135" s="32">
        <v>37635.464999999997</v>
      </c>
      <c r="T135" s="32">
        <v>34850.440589999998</v>
      </c>
      <c r="U135" s="33">
        <v>202506</v>
      </c>
      <c r="V135" s="34">
        <v>72387</v>
      </c>
      <c r="W135" s="34">
        <v>74143</v>
      </c>
      <c r="X135" s="34">
        <v>74902</v>
      </c>
      <c r="Y135" s="34">
        <v>72085</v>
      </c>
      <c r="Z135" s="34">
        <v>72372</v>
      </c>
      <c r="AA135" s="35">
        <v>0.39814108344315979</v>
      </c>
      <c r="AB135" s="36">
        <v>-2.072195283683298E-2</v>
      </c>
      <c r="AC135" s="34">
        <v>3836</v>
      </c>
      <c r="AD135" s="34">
        <v>4162</v>
      </c>
      <c r="AE135" s="34">
        <v>3773</v>
      </c>
      <c r="AF135" s="34">
        <v>3332</v>
      </c>
      <c r="AG135" s="34">
        <v>3491</v>
      </c>
      <c r="AH135" s="37">
        <v>4.7719087635053947</v>
      </c>
      <c r="AI135" s="36">
        <v>-8.9937434827945815</v>
      </c>
      <c r="AJ135" s="29">
        <v>5.0282451226908167</v>
      </c>
      <c r="AK135" s="29">
        <v>2.3614609425396393</v>
      </c>
      <c r="AL135" s="29">
        <v>0.28858242890590552</v>
      </c>
      <c r="AM135" s="29">
        <v>12.220503998492932</v>
      </c>
      <c r="AN135" s="38">
        <v>146.36098845477864</v>
      </c>
      <c r="AO135" s="39">
        <v>6000</v>
      </c>
      <c r="AP135" s="36">
        <v>2.5751072961373391</v>
      </c>
      <c r="AQ135" s="34">
        <v>120764.25</v>
      </c>
      <c r="AR135" s="40">
        <v>233000</v>
      </c>
      <c r="AS135" s="40">
        <v>26.588000000000001</v>
      </c>
      <c r="AT135" s="34">
        <v>176751.75</v>
      </c>
      <c r="AU135" s="34">
        <v>233000</v>
      </c>
      <c r="AV135" s="41">
        <v>2.5751072961373391</v>
      </c>
    </row>
    <row r="136" spans="1:48" s="44" customFormat="1" ht="21" customHeight="1" x14ac:dyDescent="0.3">
      <c r="A136" s="23">
        <v>103140</v>
      </c>
      <c r="B136" s="24" t="s">
        <v>319</v>
      </c>
      <c r="C136" s="25" t="s">
        <v>2427</v>
      </c>
      <c r="D136" s="26" t="s">
        <v>2453</v>
      </c>
      <c r="E136" s="26" t="s">
        <v>2454</v>
      </c>
      <c r="F136" s="27" t="s">
        <v>2600</v>
      </c>
      <c r="G136" s="28">
        <v>117.38351254480288</v>
      </c>
      <c r="H136" s="29">
        <v>104.2087542087542</v>
      </c>
      <c r="I136" s="29">
        <v>108.06174957118353</v>
      </c>
      <c r="J136" s="29">
        <v>-26.484848484848488</v>
      </c>
      <c r="K136" s="29">
        <v>0.7475083056478482</v>
      </c>
      <c r="L136" s="29">
        <v>-1.06</v>
      </c>
      <c r="M136" s="30"/>
      <c r="N136" s="31">
        <v>134.23321144721018</v>
      </c>
      <c r="O136" s="32">
        <v>15637.547124000001</v>
      </c>
      <c r="P136" s="32">
        <v>16646.421131999999</v>
      </c>
      <c r="Q136" s="32">
        <v>16338.154074</v>
      </c>
      <c r="R136" s="32">
        <v>46240.058700000001</v>
      </c>
      <c r="S136" s="32">
        <v>33741.230711999997</v>
      </c>
      <c r="T136" s="32">
        <v>33993.449214</v>
      </c>
      <c r="U136" s="33">
        <v>202506</v>
      </c>
      <c r="V136" s="34">
        <v>12336</v>
      </c>
      <c r="W136" s="34">
        <v>11292</v>
      </c>
      <c r="X136" s="34">
        <v>12280</v>
      </c>
      <c r="Y136" s="34">
        <v>11559</v>
      </c>
      <c r="Z136" s="34">
        <v>12940</v>
      </c>
      <c r="AA136" s="35">
        <v>11.947400294143096</v>
      </c>
      <c r="AB136" s="36">
        <v>4.8962386511024691</v>
      </c>
      <c r="AC136" s="34">
        <v>1613</v>
      </c>
      <c r="AD136" s="34">
        <v>744</v>
      </c>
      <c r="AE136" s="34">
        <v>339</v>
      </c>
      <c r="AF136" s="34">
        <v>697</v>
      </c>
      <c r="AG136" s="34">
        <v>936</v>
      </c>
      <c r="AH136" s="37">
        <v>34.289813486370171</v>
      </c>
      <c r="AI136" s="36">
        <v>-41.971481711097333</v>
      </c>
      <c r="AJ136" s="29">
        <v>5.6499760770526928</v>
      </c>
      <c r="AK136" s="29">
        <v>12.515997501472754</v>
      </c>
      <c r="AL136" s="29">
        <v>1.5591358527708661</v>
      </c>
      <c r="AM136" s="29">
        <v>12.457144167593537</v>
      </c>
      <c r="AN136" s="38">
        <v>86.647326598708872</v>
      </c>
      <c r="AO136" s="39">
        <v>2600</v>
      </c>
      <c r="AP136" s="36">
        <v>2.1469859620148637</v>
      </c>
      <c r="AQ136" s="34">
        <v>21802.75</v>
      </c>
      <c r="AR136" s="40">
        <v>121100</v>
      </c>
      <c r="AS136" s="40">
        <v>30.085999999999999</v>
      </c>
      <c r="AT136" s="34">
        <v>18891.5</v>
      </c>
      <c r="AU136" s="34">
        <v>121100</v>
      </c>
      <c r="AV136" s="41">
        <v>2.1469859620148637</v>
      </c>
    </row>
    <row r="137" spans="1:48" s="44" customFormat="1" ht="21" customHeight="1" x14ac:dyDescent="0.3">
      <c r="A137" s="23">
        <v>41510</v>
      </c>
      <c r="B137" s="24" t="s">
        <v>215</v>
      </c>
      <c r="C137" s="25" t="s">
        <v>2471</v>
      </c>
      <c r="D137" s="26" t="s">
        <v>2499</v>
      </c>
      <c r="E137" s="26" t="s">
        <v>2500</v>
      </c>
      <c r="F137" s="27" t="s">
        <v>2501</v>
      </c>
      <c r="G137" s="28">
        <v>118.07670208770512</v>
      </c>
      <c r="H137" s="29">
        <v>61.999269853094965</v>
      </c>
      <c r="I137" s="29">
        <v>23.141186299081017</v>
      </c>
      <c r="J137" s="29">
        <v>11.921032649962026</v>
      </c>
      <c r="K137" s="29">
        <v>6.788866259335169E-2</v>
      </c>
      <c r="L137" s="29">
        <v>-0.81</v>
      </c>
      <c r="M137" s="30"/>
      <c r="N137" s="31">
        <v>96.755948656927472</v>
      </c>
      <c r="O137" s="32">
        <v>15474.726431999999</v>
      </c>
      <c r="P137" s="32">
        <v>20831.435283999999</v>
      </c>
      <c r="Q137" s="32">
        <v>27404.943930000001</v>
      </c>
      <c r="R137" s="32">
        <v>30152.30673</v>
      </c>
      <c r="S137" s="32">
        <v>33723.878369999999</v>
      </c>
      <c r="T137" s="32">
        <v>33746.77306</v>
      </c>
      <c r="U137" s="33">
        <v>202506</v>
      </c>
      <c r="V137" s="34">
        <v>2539</v>
      </c>
      <c r="W137" s="34">
        <v>2422</v>
      </c>
      <c r="X137" s="34">
        <v>2736</v>
      </c>
      <c r="Y137" s="34">
        <v>2314</v>
      </c>
      <c r="Z137" s="34">
        <v>3029</v>
      </c>
      <c r="AA137" s="35">
        <v>30.898876404494381</v>
      </c>
      <c r="AB137" s="36">
        <v>19.29893658920836</v>
      </c>
      <c r="AC137" s="34">
        <v>247</v>
      </c>
      <c r="AD137" s="34">
        <v>133</v>
      </c>
      <c r="AE137" s="34">
        <v>337</v>
      </c>
      <c r="AF137" s="34">
        <v>326</v>
      </c>
      <c r="AG137" s="34">
        <v>476</v>
      </c>
      <c r="AH137" s="37">
        <v>46.012269938650306</v>
      </c>
      <c r="AI137" s="36">
        <v>92.712550607287454</v>
      </c>
      <c r="AJ137" s="29">
        <v>12.113132082658794</v>
      </c>
      <c r="AK137" s="29">
        <v>26.530481965408804</v>
      </c>
      <c r="AL137" s="29">
        <v>3.2882778066307763</v>
      </c>
      <c r="AM137" s="29">
        <v>12.394338749360552</v>
      </c>
      <c r="AN137" s="38">
        <v>59.048500645538482</v>
      </c>
      <c r="AO137" s="39">
        <v>400</v>
      </c>
      <c r="AP137" s="36">
        <v>0.27874564459930312</v>
      </c>
      <c r="AQ137" s="34">
        <v>10262.75</v>
      </c>
      <c r="AR137" s="40">
        <v>143500</v>
      </c>
      <c r="AS137" s="40">
        <v>1118.1780000000001</v>
      </c>
      <c r="AT137" s="34">
        <v>6060</v>
      </c>
      <c r="AU137" s="34">
        <v>143500</v>
      </c>
      <c r="AV137" s="41">
        <v>0.27874564459930312</v>
      </c>
    </row>
    <row r="138" spans="1:48" s="44" customFormat="1" ht="21" customHeight="1" x14ac:dyDescent="0.3">
      <c r="A138" s="23">
        <v>82740</v>
      </c>
      <c r="B138" s="24" t="s">
        <v>2307</v>
      </c>
      <c r="C138" s="25" t="s">
        <v>2427</v>
      </c>
      <c r="D138" s="26" t="s">
        <v>2447</v>
      </c>
      <c r="E138" s="26" t="s">
        <v>2599</v>
      </c>
      <c r="F138" s="27" t="s">
        <v>2599</v>
      </c>
      <c r="G138" s="28">
        <v>198.00590841949779</v>
      </c>
      <c r="H138" s="29">
        <v>56.69902912621361</v>
      </c>
      <c r="I138" s="29">
        <v>39.619377162629775</v>
      </c>
      <c r="J138" s="29">
        <v>48.345588235294137</v>
      </c>
      <c r="K138" s="29">
        <v>3.3290653008962945</v>
      </c>
      <c r="L138" s="29">
        <v>4.8099999999999996</v>
      </c>
      <c r="M138" s="30"/>
      <c r="N138" s="31">
        <v>103.85001213795091</v>
      </c>
      <c r="O138" s="32">
        <v>11298.743026800001</v>
      </c>
      <c r="P138" s="32">
        <v>21487.639064999999</v>
      </c>
      <c r="Q138" s="32">
        <v>24116.224038</v>
      </c>
      <c r="R138" s="32">
        <v>22697.622624</v>
      </c>
      <c r="S138" s="32">
        <v>32586.108950999998</v>
      </c>
      <c r="T138" s="32">
        <v>33670.921797000003</v>
      </c>
      <c r="U138" s="33">
        <v>202506</v>
      </c>
      <c r="V138" s="34">
        <v>2865</v>
      </c>
      <c r="W138" s="34">
        <v>2961</v>
      </c>
      <c r="X138" s="34">
        <v>3263</v>
      </c>
      <c r="Y138" s="34">
        <v>3182</v>
      </c>
      <c r="Z138" s="34">
        <v>3877</v>
      </c>
      <c r="AA138" s="35">
        <v>21.841609050911369</v>
      </c>
      <c r="AB138" s="36">
        <v>35.322862129144859</v>
      </c>
      <c r="AC138" s="34">
        <v>186</v>
      </c>
      <c r="AD138" s="34">
        <v>153</v>
      </c>
      <c r="AE138" s="34">
        <v>182</v>
      </c>
      <c r="AF138" s="34">
        <v>223</v>
      </c>
      <c r="AG138" s="34">
        <v>338</v>
      </c>
      <c r="AH138" s="37">
        <v>51.569506726457391</v>
      </c>
      <c r="AI138" s="36">
        <v>81.72043010752688</v>
      </c>
      <c r="AJ138" s="29">
        <v>6.7454641270797255</v>
      </c>
      <c r="AK138" s="29">
        <v>37.579153791294644</v>
      </c>
      <c r="AL138" s="29">
        <v>8.4749362690661982</v>
      </c>
      <c r="AM138" s="29">
        <v>22.552227535867104</v>
      </c>
      <c r="AN138" s="38">
        <v>242.93355147243898</v>
      </c>
      <c r="AO138" s="39" t="s">
        <v>2436</v>
      </c>
      <c r="AP138" s="36" t="s">
        <v>2436</v>
      </c>
      <c r="AQ138" s="34">
        <v>3973</v>
      </c>
      <c r="AR138" s="40">
        <v>38100</v>
      </c>
      <c r="AS138" s="40" t="s">
        <v>2436</v>
      </c>
      <c r="AT138" s="34">
        <v>9651.75</v>
      </c>
      <c r="AU138" s="34">
        <v>38100</v>
      </c>
      <c r="AV138" s="41" t="s">
        <v>2436</v>
      </c>
    </row>
    <row r="139" spans="1:48" s="44" customFormat="1" ht="21" customHeight="1" x14ac:dyDescent="0.3">
      <c r="A139" s="23">
        <v>2380</v>
      </c>
      <c r="B139" s="24" t="s">
        <v>200</v>
      </c>
      <c r="C139" s="25" t="s">
        <v>2427</v>
      </c>
      <c r="D139" s="26" t="s">
        <v>2457</v>
      </c>
      <c r="E139" s="26" t="s">
        <v>2458</v>
      </c>
      <c r="F139" s="27" t="s">
        <v>3542</v>
      </c>
      <c r="G139" s="28">
        <v>23.471074380165291</v>
      </c>
      <c r="H139" s="29">
        <v>30.594405594405604</v>
      </c>
      <c r="I139" s="29">
        <v>44.208494208494223</v>
      </c>
      <c r="J139" s="29">
        <v>-4.2307692307692379</v>
      </c>
      <c r="K139" s="29">
        <v>-1.451187335092341</v>
      </c>
      <c r="L139" s="29">
        <v>-1.19</v>
      </c>
      <c r="M139" s="30"/>
      <c r="N139" s="31">
        <v>65.350898563927188</v>
      </c>
      <c r="O139" s="32">
        <v>26881.574775000001</v>
      </c>
      <c r="P139" s="32">
        <v>25415.307059999999</v>
      </c>
      <c r="Q139" s="32">
        <v>23015.959889999998</v>
      </c>
      <c r="R139" s="32">
        <v>34657.236900000004</v>
      </c>
      <c r="S139" s="32">
        <v>33679.72509</v>
      </c>
      <c r="T139" s="32">
        <v>33190.969185000002</v>
      </c>
      <c r="U139" s="33">
        <v>202506</v>
      </c>
      <c r="V139" s="34">
        <v>17787</v>
      </c>
      <c r="W139" s="34">
        <v>16342</v>
      </c>
      <c r="X139" s="34">
        <v>16575</v>
      </c>
      <c r="Y139" s="34">
        <v>15993</v>
      </c>
      <c r="Z139" s="34">
        <v>17053</v>
      </c>
      <c r="AA139" s="35">
        <v>6.6278997061214318</v>
      </c>
      <c r="AB139" s="36">
        <v>-4.1266093214145201</v>
      </c>
      <c r="AC139" s="34">
        <v>1406</v>
      </c>
      <c r="AD139" s="34">
        <v>1253</v>
      </c>
      <c r="AE139" s="34">
        <v>983</v>
      </c>
      <c r="AF139" s="34">
        <v>1034</v>
      </c>
      <c r="AG139" s="34">
        <v>1404</v>
      </c>
      <c r="AH139" s="37">
        <v>35.783365570599621</v>
      </c>
      <c r="AI139" s="36">
        <v>-0.14224751066855834</v>
      </c>
      <c r="AJ139" s="29">
        <v>7.0857905189272774</v>
      </c>
      <c r="AK139" s="29">
        <v>7.1011915243902441</v>
      </c>
      <c r="AL139" s="29">
        <v>0.56543147916746528</v>
      </c>
      <c r="AM139" s="29">
        <v>7.9624873829327818</v>
      </c>
      <c r="AN139" s="38">
        <v>143.89845017695836</v>
      </c>
      <c r="AO139" s="39">
        <v>10000</v>
      </c>
      <c r="AP139" s="36">
        <v>2.6525198938992043</v>
      </c>
      <c r="AQ139" s="34">
        <v>58700.25</v>
      </c>
      <c r="AR139" s="40">
        <v>377000</v>
      </c>
      <c r="AS139" s="40">
        <v>25.074000000000002</v>
      </c>
      <c r="AT139" s="34">
        <v>84468.75</v>
      </c>
      <c r="AU139" s="34">
        <v>377000</v>
      </c>
      <c r="AV139" s="41">
        <v>2.6525198938992043</v>
      </c>
    </row>
    <row r="140" spans="1:48" s="44" customFormat="1" ht="21" customHeight="1" x14ac:dyDescent="0.3">
      <c r="A140" s="23">
        <v>439260</v>
      </c>
      <c r="B140" s="24" t="s">
        <v>4351</v>
      </c>
      <c r="C140" s="25" t="s">
        <v>2427</v>
      </c>
      <c r="D140" s="26" t="s">
        <v>2447</v>
      </c>
      <c r="E140" s="26" t="s">
        <v>2447</v>
      </c>
      <c r="F140" s="27" t="s">
        <v>2447</v>
      </c>
      <c r="G140" s="28" t="s">
        <v>2436</v>
      </c>
      <c r="H140" s="29" t="s">
        <v>2436</v>
      </c>
      <c r="I140" s="29" t="s">
        <v>2436</v>
      </c>
      <c r="J140" s="29" t="s">
        <v>2436</v>
      </c>
      <c r="K140" s="29">
        <v>-9.6112311015118745</v>
      </c>
      <c r="L140" s="29">
        <v>-5.32</v>
      </c>
      <c r="M140" s="30"/>
      <c r="N140" s="31" t="e">
        <v>#N/A</v>
      </c>
      <c r="O140" s="32" t="s">
        <v>2436</v>
      </c>
      <c r="P140" s="32" t="s">
        <v>2436</v>
      </c>
      <c r="Q140" s="32" t="s">
        <v>2436</v>
      </c>
      <c r="R140" s="32" t="s">
        <v>2436</v>
      </c>
      <c r="S140" s="32">
        <v>35675.364911999997</v>
      </c>
      <c r="T140" s="32">
        <v>32246.523143999999</v>
      </c>
      <c r="U140" s="33">
        <v>202506</v>
      </c>
      <c r="V140" s="34">
        <v>0</v>
      </c>
      <c r="W140" s="34">
        <v>0</v>
      </c>
      <c r="X140" s="34">
        <v>0</v>
      </c>
      <c r="Y140" s="34">
        <v>0</v>
      </c>
      <c r="Z140" s="34">
        <v>6034</v>
      </c>
      <c r="AA140" s="35" t="s">
        <v>2436</v>
      </c>
      <c r="AB140" s="36" t="s">
        <v>2436</v>
      </c>
      <c r="AC140" s="34">
        <v>0</v>
      </c>
      <c r="AD140" s="34">
        <v>0</v>
      </c>
      <c r="AE140" s="34">
        <v>0</v>
      </c>
      <c r="AF140" s="34">
        <v>0</v>
      </c>
      <c r="AG140" s="34">
        <v>1323</v>
      </c>
      <c r="AH140" s="37" t="s">
        <v>2432</v>
      </c>
      <c r="AI140" s="36" t="s">
        <v>2432</v>
      </c>
      <c r="AJ140" s="29">
        <v>21.925754060324827</v>
      </c>
      <c r="AK140" s="29">
        <v>24.373789224489794</v>
      </c>
      <c r="AL140" s="29">
        <v>23.140669640473625</v>
      </c>
      <c r="AM140" s="29">
        <v>94.940796555435952</v>
      </c>
      <c r="AN140" s="38">
        <v>117.56368855400072</v>
      </c>
      <c r="AO140" s="39">
        <v>0</v>
      </c>
      <c r="AP140" s="36">
        <v>0</v>
      </c>
      <c r="AQ140" s="34">
        <v>1393.5</v>
      </c>
      <c r="AR140" s="40">
        <v>89700</v>
      </c>
      <c r="AS140" s="40">
        <v>0</v>
      </c>
      <c r="AT140" s="34">
        <v>1638.25</v>
      </c>
      <c r="AU140" s="34">
        <v>89700</v>
      </c>
      <c r="AV140" s="41">
        <v>0</v>
      </c>
    </row>
    <row r="141" spans="1:48" s="44" customFormat="1" ht="21" customHeight="1" x14ac:dyDescent="0.3">
      <c r="A141" s="23">
        <v>17800</v>
      </c>
      <c r="B141" s="24" t="s">
        <v>4267</v>
      </c>
      <c r="C141" s="25" t="s">
        <v>2427</v>
      </c>
      <c r="D141" s="26" t="s">
        <v>2512</v>
      </c>
      <c r="E141" s="26" t="s">
        <v>2513</v>
      </c>
      <c r="F141" s="27" t="s">
        <v>2513</v>
      </c>
      <c r="G141" s="28">
        <v>89.814814814814838</v>
      </c>
      <c r="H141" s="29">
        <v>47.217235188509889</v>
      </c>
      <c r="I141" s="29">
        <v>12.175102599179199</v>
      </c>
      <c r="J141" s="29">
        <v>-4.982618771726532</v>
      </c>
      <c r="K141" s="29">
        <v>-2.8436018957345932</v>
      </c>
      <c r="L141" s="29">
        <v>0.49</v>
      </c>
      <c r="M141" s="30"/>
      <c r="N141" s="31">
        <v>62.818683121855145</v>
      </c>
      <c r="O141" s="32">
        <v>16887.910319999999</v>
      </c>
      <c r="P141" s="32">
        <v>21774.458445</v>
      </c>
      <c r="Q141" s="32">
        <v>28576.533435000001</v>
      </c>
      <c r="R141" s="32">
        <v>33736.728255000002</v>
      </c>
      <c r="S141" s="32">
        <v>32993.97294</v>
      </c>
      <c r="T141" s="32">
        <v>32055.755700000002</v>
      </c>
      <c r="U141" s="33">
        <v>202506</v>
      </c>
      <c r="V141" s="34">
        <v>7395</v>
      </c>
      <c r="W141" s="34">
        <v>6977</v>
      </c>
      <c r="X141" s="34">
        <v>7869</v>
      </c>
      <c r="Y141" s="34">
        <v>5944</v>
      </c>
      <c r="Z141" s="34">
        <v>6375</v>
      </c>
      <c r="AA141" s="35">
        <v>7.251009421265131</v>
      </c>
      <c r="AB141" s="36">
        <v>-13.793103448275868</v>
      </c>
      <c r="AC141" s="34">
        <v>499</v>
      </c>
      <c r="AD141" s="34">
        <v>699</v>
      </c>
      <c r="AE141" s="34">
        <v>661</v>
      </c>
      <c r="AF141" s="34">
        <v>484</v>
      </c>
      <c r="AG141" s="34">
        <v>555</v>
      </c>
      <c r="AH141" s="37">
        <v>14.669421487603307</v>
      </c>
      <c r="AI141" s="36">
        <v>11.222444889779549</v>
      </c>
      <c r="AJ141" s="29">
        <v>8.8312166390576117</v>
      </c>
      <c r="AK141" s="29">
        <v>13.362132430179242</v>
      </c>
      <c r="AL141" s="29">
        <v>2.5282558324789024</v>
      </c>
      <c r="AM141" s="29">
        <v>18.921050556037542</v>
      </c>
      <c r="AN141" s="38">
        <v>168.11657070746904</v>
      </c>
      <c r="AO141" s="39">
        <v>5500</v>
      </c>
      <c r="AP141" s="36">
        <v>6.6105769230769234</v>
      </c>
      <c r="AQ141" s="34">
        <v>12679</v>
      </c>
      <c r="AR141" s="40">
        <v>83200</v>
      </c>
      <c r="AS141" s="40">
        <v>102.398</v>
      </c>
      <c r="AT141" s="34">
        <v>21315.5</v>
      </c>
      <c r="AU141" s="34">
        <v>83200</v>
      </c>
      <c r="AV141" s="41">
        <v>6.6105769230769234</v>
      </c>
    </row>
    <row r="142" spans="1:48" s="44" customFormat="1" ht="21" customHeight="1" x14ac:dyDescent="0.3">
      <c r="A142" s="23">
        <v>950160</v>
      </c>
      <c r="B142" s="24" t="s">
        <v>336</v>
      </c>
      <c r="C142" s="25" t="s">
        <v>2471</v>
      </c>
      <c r="D142" s="26" t="s">
        <v>2437</v>
      </c>
      <c r="E142" s="26" t="s">
        <v>3728</v>
      </c>
      <c r="F142" s="27" t="s">
        <v>2567</v>
      </c>
      <c r="G142" s="28">
        <v>135.21726065780251</v>
      </c>
      <c r="H142" s="29">
        <v>-0.68608824945883828</v>
      </c>
      <c r="I142" s="29">
        <v>13.661350133644845</v>
      </c>
      <c r="J142" s="29">
        <v>-11.781388287295258</v>
      </c>
      <c r="K142" s="29">
        <v>-3.8071065989847663</v>
      </c>
      <c r="L142" s="29">
        <v>-3.44</v>
      </c>
      <c r="M142" s="30"/>
      <c r="N142" s="31">
        <v>66.170318725684837</v>
      </c>
      <c r="O142" s="32">
        <v>13374.196803000001</v>
      </c>
      <c r="P142" s="32">
        <v>31675.742904999999</v>
      </c>
      <c r="Q142" s="32">
        <v>27677.32331</v>
      </c>
      <c r="R142" s="32">
        <v>35659.617335000003</v>
      </c>
      <c r="S142" s="32">
        <v>32703.47553</v>
      </c>
      <c r="T142" s="32">
        <v>31458.419355000002</v>
      </c>
      <c r="U142" s="33">
        <v>202503</v>
      </c>
      <c r="V142" s="34">
        <v>12</v>
      </c>
      <c r="W142" s="34">
        <v>10</v>
      </c>
      <c r="X142" s="34">
        <v>21</v>
      </c>
      <c r="Y142" s="34">
        <v>8</v>
      </c>
      <c r="Z142" s="34">
        <v>13</v>
      </c>
      <c r="AA142" s="35">
        <v>62.5</v>
      </c>
      <c r="AB142" s="36">
        <v>8.333333333333325</v>
      </c>
      <c r="AC142" s="34">
        <v>-42</v>
      </c>
      <c r="AD142" s="34">
        <v>-54</v>
      </c>
      <c r="AE142" s="34">
        <v>-58</v>
      </c>
      <c r="AF142" s="34">
        <v>-65</v>
      </c>
      <c r="AG142" s="34">
        <v>-54</v>
      </c>
      <c r="AH142" s="37" t="s">
        <v>2462</v>
      </c>
      <c r="AI142" s="36" t="s">
        <v>2462</v>
      </c>
      <c r="AJ142" s="29">
        <v>-444.23076923076923</v>
      </c>
      <c r="AK142" s="29">
        <v>-136.18363357142857</v>
      </c>
      <c r="AL142" s="29">
        <v>19.621655608919383</v>
      </c>
      <c r="AM142" s="29">
        <v>-14.408233276157805</v>
      </c>
      <c r="AN142" s="38">
        <v>41.571807266489941</v>
      </c>
      <c r="AO142" s="39" t="s">
        <v>2436</v>
      </c>
      <c r="AP142" s="36" t="s">
        <v>2436</v>
      </c>
      <c r="AQ142" s="34">
        <v>1603.25</v>
      </c>
      <c r="AR142" s="40">
        <v>38500</v>
      </c>
      <c r="AS142" s="40" t="s">
        <v>2436</v>
      </c>
      <c r="AT142" s="34">
        <v>666.5</v>
      </c>
      <c r="AU142" s="34">
        <v>38500</v>
      </c>
      <c r="AV142" s="41" t="s">
        <v>2436</v>
      </c>
    </row>
    <row r="143" spans="1:48" s="44" customFormat="1" ht="21" customHeight="1" x14ac:dyDescent="0.3">
      <c r="A143" s="23">
        <v>66970</v>
      </c>
      <c r="B143" s="24" t="s">
        <v>120</v>
      </c>
      <c r="C143" s="25" t="s">
        <v>2427</v>
      </c>
      <c r="D143" s="26" t="s">
        <v>2433</v>
      </c>
      <c r="E143" s="26" t="s">
        <v>2486</v>
      </c>
      <c r="F143" s="27" t="s">
        <v>2535</v>
      </c>
      <c r="G143" s="28">
        <v>-9.8827047636548588</v>
      </c>
      <c r="H143" s="29">
        <v>1.8648881670472628</v>
      </c>
      <c r="I143" s="29">
        <v>41.680672268907571</v>
      </c>
      <c r="J143" s="29">
        <v>52.994555353902008</v>
      </c>
      <c r="K143" s="29">
        <v>1.0791366906474753</v>
      </c>
      <c r="L143" s="29">
        <v>-6.85</v>
      </c>
      <c r="M143" s="30"/>
      <c r="N143" s="31">
        <v>9.0887379614128072</v>
      </c>
      <c r="O143" s="32">
        <v>33971.874768000001</v>
      </c>
      <c r="P143" s="32">
        <v>30054.060072</v>
      </c>
      <c r="Q143" s="32">
        <v>21608.123530000001</v>
      </c>
      <c r="R143" s="32">
        <v>20010.211874000001</v>
      </c>
      <c r="S143" s="32">
        <v>30287.689116000001</v>
      </c>
      <c r="T143" s="32">
        <v>30614.534682000001</v>
      </c>
      <c r="U143" s="33">
        <v>202506</v>
      </c>
      <c r="V143" s="34">
        <v>5548</v>
      </c>
      <c r="W143" s="34">
        <v>3516</v>
      </c>
      <c r="X143" s="34">
        <v>3653</v>
      </c>
      <c r="Y143" s="34">
        <v>3648</v>
      </c>
      <c r="Z143" s="34">
        <v>5201</v>
      </c>
      <c r="AA143" s="35">
        <v>42.571271929824576</v>
      </c>
      <c r="AB143" s="36">
        <v>-6.254506128334536</v>
      </c>
      <c r="AC143" s="34">
        <v>-842</v>
      </c>
      <c r="AD143" s="34">
        <v>-724</v>
      </c>
      <c r="AE143" s="34">
        <v>-1982</v>
      </c>
      <c r="AF143" s="34">
        <v>-1403</v>
      </c>
      <c r="AG143" s="34">
        <v>-1212</v>
      </c>
      <c r="AH143" s="37" t="s">
        <v>2462</v>
      </c>
      <c r="AI143" s="36" t="s">
        <v>2462</v>
      </c>
      <c r="AJ143" s="29">
        <v>-33.218878761393434</v>
      </c>
      <c r="AK143" s="29">
        <v>-5.7535302916744975</v>
      </c>
      <c r="AL143" s="29">
        <v>4.5686516463214444</v>
      </c>
      <c r="AM143" s="29">
        <v>-79.406058797194447</v>
      </c>
      <c r="AN143" s="38">
        <v>327.95105208177887</v>
      </c>
      <c r="AO143" s="39" t="s">
        <v>2436</v>
      </c>
      <c r="AP143" s="36" t="s">
        <v>2436</v>
      </c>
      <c r="AQ143" s="34">
        <v>6701</v>
      </c>
      <c r="AR143" s="40">
        <v>84500</v>
      </c>
      <c r="AS143" s="40" t="s">
        <v>2436</v>
      </c>
      <c r="AT143" s="34">
        <v>21976</v>
      </c>
      <c r="AU143" s="34">
        <v>84500</v>
      </c>
      <c r="AV143" s="41" t="s">
        <v>2436</v>
      </c>
    </row>
    <row r="144" spans="1:48" s="44" customFormat="1" ht="21" customHeight="1" x14ac:dyDescent="0.3">
      <c r="A144" s="23">
        <v>1440</v>
      </c>
      <c r="B144" s="24" t="s">
        <v>196</v>
      </c>
      <c r="C144" s="25" t="s">
        <v>2427</v>
      </c>
      <c r="D144" s="26" t="s">
        <v>2479</v>
      </c>
      <c r="E144" s="26" t="s">
        <v>2542</v>
      </c>
      <c r="F144" s="27" t="s">
        <v>2542</v>
      </c>
      <c r="G144" s="28">
        <v>21.940298507462686</v>
      </c>
      <c r="H144" s="29">
        <v>24.164133738601823</v>
      </c>
      <c r="I144" s="29">
        <v>34.707337180544108</v>
      </c>
      <c r="J144" s="29">
        <v>2.7672955974842761</v>
      </c>
      <c r="K144" s="29">
        <v>-3.8823529411764812</v>
      </c>
      <c r="L144" s="29">
        <v>-2.74</v>
      </c>
      <c r="M144" s="30"/>
      <c r="N144" s="31">
        <v>42.980833784983233</v>
      </c>
      <c r="O144" s="32">
        <v>24983.938200000001</v>
      </c>
      <c r="P144" s="32">
        <v>24536.464680000001</v>
      </c>
      <c r="Q144" s="32">
        <v>22616.057489999999</v>
      </c>
      <c r="R144" s="32">
        <v>29645.120699999999</v>
      </c>
      <c r="S144" s="32">
        <v>31696.041000000001</v>
      </c>
      <c r="T144" s="32">
        <v>30465.488819999999</v>
      </c>
      <c r="U144" s="33">
        <v>202506</v>
      </c>
      <c r="V144" s="34">
        <v>8643</v>
      </c>
      <c r="W144" s="34">
        <v>8044</v>
      </c>
      <c r="X144" s="34">
        <v>8340</v>
      </c>
      <c r="Y144" s="34">
        <v>8555</v>
      </c>
      <c r="Z144" s="34">
        <v>9164</v>
      </c>
      <c r="AA144" s="35">
        <v>7.118644067796609</v>
      </c>
      <c r="AB144" s="36">
        <v>6.0279995371977257</v>
      </c>
      <c r="AC144" s="34">
        <v>374</v>
      </c>
      <c r="AD144" s="34">
        <v>272</v>
      </c>
      <c r="AE144" s="34">
        <v>218</v>
      </c>
      <c r="AF144" s="34">
        <v>271</v>
      </c>
      <c r="AG144" s="34">
        <v>286</v>
      </c>
      <c r="AH144" s="37">
        <v>5.5350553505534972</v>
      </c>
      <c r="AI144" s="36">
        <v>-23.529411764705888</v>
      </c>
      <c r="AJ144" s="29">
        <v>3.0701111339178371</v>
      </c>
      <c r="AK144" s="29">
        <v>29.097888080229225</v>
      </c>
      <c r="AL144" s="29">
        <v>2.0187852905705386</v>
      </c>
      <c r="AM144" s="29">
        <v>6.9379100125902857</v>
      </c>
      <c r="AN144" s="38">
        <v>77.895765688158505</v>
      </c>
      <c r="AO144" s="39" t="s">
        <v>2436</v>
      </c>
      <c r="AP144" s="36" t="s">
        <v>2436</v>
      </c>
      <c r="AQ144" s="34">
        <v>15091</v>
      </c>
      <c r="AR144" s="40">
        <v>16700</v>
      </c>
      <c r="AS144" s="40" t="s">
        <v>2436</v>
      </c>
      <c r="AT144" s="34">
        <v>11755.25</v>
      </c>
      <c r="AU144" s="34">
        <v>16700</v>
      </c>
      <c r="AV144" s="41" t="s">
        <v>2436</v>
      </c>
    </row>
    <row r="145" spans="1:48" s="44" customFormat="1" ht="21" customHeight="1" x14ac:dyDescent="0.3">
      <c r="A145" s="23">
        <v>31210</v>
      </c>
      <c r="B145" s="24" t="s">
        <v>3712</v>
      </c>
      <c r="C145" s="25" t="s">
        <v>2427</v>
      </c>
      <c r="D145" s="26" t="s">
        <v>2443</v>
      </c>
      <c r="E145" s="26" t="s">
        <v>2464</v>
      </c>
      <c r="F145" s="27" t="s">
        <v>3713</v>
      </c>
      <c r="G145" s="28" t="s">
        <v>2436</v>
      </c>
      <c r="H145" s="29" t="s">
        <v>2436</v>
      </c>
      <c r="I145" s="29">
        <v>23.401162790697661</v>
      </c>
      <c r="J145" s="29">
        <v>-5.6666666666666643</v>
      </c>
      <c r="K145" s="29">
        <v>1.6766467065868262</v>
      </c>
      <c r="L145" s="29">
        <v>-0.59</v>
      </c>
      <c r="M145" s="30"/>
      <c r="N145" s="31" t="e">
        <v>#N/A</v>
      </c>
      <c r="O145" s="32" t="s">
        <v>2436</v>
      </c>
      <c r="P145" s="32" t="s">
        <v>2436</v>
      </c>
      <c r="Q145" s="32">
        <v>24018.629712000002</v>
      </c>
      <c r="R145" s="32">
        <v>31419.719099999998</v>
      </c>
      <c r="S145" s="32">
        <v>29150.517165000001</v>
      </c>
      <c r="T145" s="32">
        <v>29639.268350999999</v>
      </c>
      <c r="U145" s="33">
        <v>202506</v>
      </c>
      <c r="V145" s="34">
        <v>7010</v>
      </c>
      <c r="W145" s="34">
        <v>13387</v>
      </c>
      <c r="X145" s="34">
        <v>7117</v>
      </c>
      <c r="Y145" s="34">
        <v>6735</v>
      </c>
      <c r="Z145" s="34">
        <v>7532</v>
      </c>
      <c r="AA145" s="35">
        <v>11.833704528582034</v>
      </c>
      <c r="AB145" s="36">
        <v>7.4465049928673421</v>
      </c>
      <c r="AC145" s="34">
        <v>392</v>
      </c>
      <c r="AD145" s="34">
        <v>1299</v>
      </c>
      <c r="AE145" s="34">
        <v>1105</v>
      </c>
      <c r="AF145" s="34">
        <v>273</v>
      </c>
      <c r="AG145" s="34">
        <v>845</v>
      </c>
      <c r="AH145" s="37">
        <v>209.52380952380955</v>
      </c>
      <c r="AI145" s="36">
        <v>115.56122448979593</v>
      </c>
      <c r="AJ145" s="29">
        <v>10.129130597336861</v>
      </c>
      <c r="AK145" s="29">
        <v>8.4154651763202715</v>
      </c>
      <c r="AL145" s="29">
        <v>0.57724590719822377</v>
      </c>
      <c r="AM145" s="29">
        <v>6.8593463950453781</v>
      </c>
      <c r="AN145" s="38">
        <v>82.743543800880303</v>
      </c>
      <c r="AO145" s="39">
        <v>2865</v>
      </c>
      <c r="AP145" s="36">
        <v>6.9119420989143547</v>
      </c>
      <c r="AQ145" s="34">
        <v>51346</v>
      </c>
      <c r="AR145" s="40">
        <v>41450</v>
      </c>
      <c r="AS145" s="40">
        <v>93.793999999999997</v>
      </c>
      <c r="AT145" s="34">
        <v>42485.5</v>
      </c>
      <c r="AU145" s="34">
        <v>41450</v>
      </c>
      <c r="AV145" s="41">
        <v>6.9119420989143547</v>
      </c>
    </row>
    <row r="146" spans="1:48" s="44" customFormat="1" ht="21" customHeight="1" x14ac:dyDescent="0.3">
      <c r="A146" s="23">
        <v>8930</v>
      </c>
      <c r="B146" s="24" t="s">
        <v>198</v>
      </c>
      <c r="C146" s="25" t="s">
        <v>2427</v>
      </c>
      <c r="D146" s="26" t="s">
        <v>2467</v>
      </c>
      <c r="E146" s="26" t="s">
        <v>2467</v>
      </c>
      <c r="F146" s="27" t="s">
        <v>2467</v>
      </c>
      <c r="G146" s="28">
        <v>32.457496136012367</v>
      </c>
      <c r="H146" s="29">
        <v>48.784722222222207</v>
      </c>
      <c r="I146" s="29">
        <v>17.558299039780522</v>
      </c>
      <c r="J146" s="29">
        <v>-11.191709844559572</v>
      </c>
      <c r="K146" s="29">
        <v>1.3002364066193817</v>
      </c>
      <c r="L146" s="29">
        <v>2.39</v>
      </c>
      <c r="M146" s="30"/>
      <c r="N146" s="31">
        <v>44.349123158820092</v>
      </c>
      <c r="O146" s="32">
        <v>22124.666424999999</v>
      </c>
      <c r="P146" s="32">
        <v>19696.7664</v>
      </c>
      <c r="Q146" s="32">
        <v>24928.719975</v>
      </c>
      <c r="R146" s="32">
        <v>32998.922874999997</v>
      </c>
      <c r="S146" s="32">
        <v>28929.625650000002</v>
      </c>
      <c r="T146" s="32">
        <v>29305.779175</v>
      </c>
      <c r="U146" s="33">
        <v>202506</v>
      </c>
      <c r="V146" s="34">
        <v>3091</v>
      </c>
      <c r="W146" s="34">
        <v>3225</v>
      </c>
      <c r="X146" s="34">
        <v>3317</v>
      </c>
      <c r="Y146" s="34">
        <v>3322</v>
      </c>
      <c r="Z146" s="34">
        <v>3383</v>
      </c>
      <c r="AA146" s="35">
        <v>1.8362432269717122</v>
      </c>
      <c r="AB146" s="36">
        <v>9.4467809770300892</v>
      </c>
      <c r="AC146" s="34">
        <v>265</v>
      </c>
      <c r="AD146" s="34">
        <v>224</v>
      </c>
      <c r="AE146" s="34">
        <v>126</v>
      </c>
      <c r="AF146" s="34">
        <v>271</v>
      </c>
      <c r="AG146" s="34">
        <v>346</v>
      </c>
      <c r="AH146" s="37">
        <v>27.67527675276753</v>
      </c>
      <c r="AI146" s="36">
        <v>30.566037735849051</v>
      </c>
      <c r="AJ146" s="29">
        <v>7.2997659847512653</v>
      </c>
      <c r="AK146" s="29">
        <v>30.30587298345398</v>
      </c>
      <c r="AL146" s="29">
        <v>3.4530198156003298</v>
      </c>
      <c r="AM146" s="29">
        <v>11.393896547661129</v>
      </c>
      <c r="AN146" s="38">
        <v>58.881230116649</v>
      </c>
      <c r="AO146" s="39">
        <v>200</v>
      </c>
      <c r="AP146" s="36">
        <v>0.47449584816132861</v>
      </c>
      <c r="AQ146" s="34">
        <v>8487</v>
      </c>
      <c r="AR146" s="40">
        <v>42150</v>
      </c>
      <c r="AS146" s="40">
        <v>23.888000000000002</v>
      </c>
      <c r="AT146" s="34">
        <v>4997.25</v>
      </c>
      <c r="AU146" s="34">
        <v>42150</v>
      </c>
      <c r="AV146" s="41">
        <v>0.47449584816132861</v>
      </c>
    </row>
    <row r="147" spans="1:48" s="44" customFormat="1" ht="21" customHeight="1" x14ac:dyDescent="0.3">
      <c r="A147" s="23">
        <v>12750</v>
      </c>
      <c r="B147" s="24" t="s">
        <v>180</v>
      </c>
      <c r="C147" s="25" t="s">
        <v>2427</v>
      </c>
      <c r="D147" s="26" t="s">
        <v>2518</v>
      </c>
      <c r="E147" s="26" t="s">
        <v>2557</v>
      </c>
      <c r="F147" s="27" t="s">
        <v>2558</v>
      </c>
      <c r="G147" s="28">
        <v>32.809773123909245</v>
      </c>
      <c r="H147" s="29">
        <v>27.045075125208662</v>
      </c>
      <c r="I147" s="29">
        <v>12.908011869436198</v>
      </c>
      <c r="J147" s="29">
        <v>5.9888579387186613</v>
      </c>
      <c r="K147" s="29">
        <v>2.0107238605898026</v>
      </c>
      <c r="L147" s="29">
        <v>0.53</v>
      </c>
      <c r="M147" s="30"/>
      <c r="N147" s="31">
        <v>31.97700402478505</v>
      </c>
      <c r="O147" s="32">
        <v>21773.528994</v>
      </c>
      <c r="P147" s="32">
        <v>22761.507622000001</v>
      </c>
      <c r="Q147" s="32">
        <v>25611.445972000001</v>
      </c>
      <c r="R147" s="32">
        <v>27283.409803999999</v>
      </c>
      <c r="S147" s="32">
        <v>28347.386788</v>
      </c>
      <c r="T147" s="32">
        <v>28917.374457999998</v>
      </c>
      <c r="U147" s="33">
        <v>202506</v>
      </c>
      <c r="V147" s="34">
        <v>6956</v>
      </c>
      <c r="W147" s="34">
        <v>6828</v>
      </c>
      <c r="X147" s="34">
        <v>7635</v>
      </c>
      <c r="Y147" s="34">
        <v>6741</v>
      </c>
      <c r="Z147" s="34">
        <v>7327</v>
      </c>
      <c r="AA147" s="35">
        <v>8.6930722444741093</v>
      </c>
      <c r="AB147" s="36">
        <v>5.3335250143760726</v>
      </c>
      <c r="AC147" s="34">
        <v>523</v>
      </c>
      <c r="AD147" s="34">
        <v>602</v>
      </c>
      <c r="AE147" s="34">
        <v>479</v>
      </c>
      <c r="AF147" s="34">
        <v>551</v>
      </c>
      <c r="AG147" s="34">
        <v>616</v>
      </c>
      <c r="AH147" s="37">
        <v>11.796733212341204</v>
      </c>
      <c r="AI147" s="36">
        <v>17.782026768642446</v>
      </c>
      <c r="AJ147" s="29">
        <v>7.8791489958290981</v>
      </c>
      <c r="AK147" s="29">
        <v>12.863600737544484</v>
      </c>
      <c r="AL147" s="29">
        <v>1.758215751079224</v>
      </c>
      <c r="AM147" s="29">
        <v>13.668146166474129</v>
      </c>
      <c r="AN147" s="38">
        <v>39.253359275247767</v>
      </c>
      <c r="AO147" s="39">
        <v>2700</v>
      </c>
      <c r="AP147" s="36">
        <v>3.6144578313253009</v>
      </c>
      <c r="AQ147" s="34">
        <v>16447</v>
      </c>
      <c r="AR147" s="40">
        <v>74700</v>
      </c>
      <c r="AS147" s="40">
        <v>51.656999999999996</v>
      </c>
      <c r="AT147" s="34">
        <v>6456</v>
      </c>
      <c r="AU147" s="34">
        <v>74700</v>
      </c>
      <c r="AV147" s="41">
        <v>3.6144578313253009</v>
      </c>
    </row>
    <row r="148" spans="1:48" s="44" customFormat="1" ht="21" customHeight="1" x14ac:dyDescent="0.3">
      <c r="A148" s="23">
        <v>11780</v>
      </c>
      <c r="B148" s="24" t="s">
        <v>4268</v>
      </c>
      <c r="C148" s="25" t="s">
        <v>2427</v>
      </c>
      <c r="D148" s="26" t="s">
        <v>2457</v>
      </c>
      <c r="E148" s="26" t="s">
        <v>2458</v>
      </c>
      <c r="F148" s="27" t="s">
        <v>2550</v>
      </c>
      <c r="G148" s="28">
        <v>-21.210449779814123</v>
      </c>
      <c r="H148" s="29">
        <v>-12.648776101951565</v>
      </c>
      <c r="I148" s="29">
        <v>0</v>
      </c>
      <c r="J148" s="29">
        <v>-10.57377049180328</v>
      </c>
      <c r="K148" s="29">
        <v>0.4604051565377576</v>
      </c>
      <c r="L148" s="29">
        <v>0.74</v>
      </c>
      <c r="M148" s="30"/>
      <c r="N148" s="31">
        <v>17.462411883301286</v>
      </c>
      <c r="O148" s="32">
        <v>36638.626995999999</v>
      </c>
      <c r="P148" s="32">
        <v>33047.515682999998</v>
      </c>
      <c r="Q148" s="32">
        <v>28867.409416999999</v>
      </c>
      <c r="R148" s="32">
        <v>32280.69614</v>
      </c>
      <c r="S148" s="32">
        <v>28735.111482</v>
      </c>
      <c r="T148" s="32">
        <v>28867.409416999999</v>
      </c>
      <c r="U148" s="33">
        <v>202506</v>
      </c>
      <c r="V148" s="34">
        <v>18525</v>
      </c>
      <c r="W148" s="34">
        <v>18279</v>
      </c>
      <c r="X148" s="34">
        <v>18071</v>
      </c>
      <c r="Y148" s="34">
        <v>19082</v>
      </c>
      <c r="Z148" s="34">
        <v>17734</v>
      </c>
      <c r="AA148" s="35">
        <v>-7.0642490304999477</v>
      </c>
      <c r="AB148" s="36">
        <v>-4.2699055330634224</v>
      </c>
      <c r="AC148" s="34">
        <v>1191</v>
      </c>
      <c r="AD148" s="34">
        <v>651</v>
      </c>
      <c r="AE148" s="34">
        <v>100</v>
      </c>
      <c r="AF148" s="34">
        <v>1206</v>
      </c>
      <c r="AG148" s="34">
        <v>652</v>
      </c>
      <c r="AH148" s="37">
        <v>-45.936981757877284</v>
      </c>
      <c r="AI148" s="36">
        <v>-45.256087321578505</v>
      </c>
      <c r="AJ148" s="29">
        <v>3.5658639258672062</v>
      </c>
      <c r="AK148" s="29">
        <v>11.06454941241855</v>
      </c>
      <c r="AL148" s="29">
        <v>0.47648372996282035</v>
      </c>
      <c r="AM148" s="29">
        <v>4.3063997656156507</v>
      </c>
      <c r="AN148" s="38">
        <v>36.996826733020541</v>
      </c>
      <c r="AO148" s="39">
        <v>2200</v>
      </c>
      <c r="AP148" s="36">
        <v>2.0370370370370372</v>
      </c>
      <c r="AQ148" s="34">
        <v>60584.25</v>
      </c>
      <c r="AR148" s="40">
        <v>108000</v>
      </c>
      <c r="AS148" s="40">
        <v>16.442</v>
      </c>
      <c r="AT148" s="34">
        <v>22414.25</v>
      </c>
      <c r="AU148" s="34">
        <v>108000</v>
      </c>
      <c r="AV148" s="41">
        <v>2.0370370370370372</v>
      </c>
    </row>
    <row r="149" spans="1:48" s="44" customFormat="1" ht="21" customHeight="1" x14ac:dyDescent="0.3">
      <c r="A149" s="23">
        <v>489790</v>
      </c>
      <c r="B149" s="24" t="s">
        <v>3505</v>
      </c>
      <c r="C149" s="25" t="s">
        <v>2427</v>
      </c>
      <c r="D149" s="26" t="s">
        <v>2428</v>
      </c>
      <c r="E149" s="26" t="s">
        <v>2502</v>
      </c>
      <c r="F149" s="27" t="s">
        <v>2595</v>
      </c>
      <c r="G149" s="28" t="s">
        <v>2436</v>
      </c>
      <c r="H149" s="29">
        <v>7.899807321772645</v>
      </c>
      <c r="I149" s="29">
        <v>-5.8823529411764719</v>
      </c>
      <c r="J149" s="29">
        <v>4.2830540037243958</v>
      </c>
      <c r="K149" s="29">
        <v>-1.2345679012345734</v>
      </c>
      <c r="L149" s="29">
        <v>-5.08</v>
      </c>
      <c r="M149" s="30"/>
      <c r="N149" s="31">
        <v>83.199450901110936</v>
      </c>
      <c r="O149" s="32" t="s">
        <v>2436</v>
      </c>
      <c r="P149" s="32">
        <v>26203.474409999999</v>
      </c>
      <c r="Q149" s="32">
        <v>30040.592049999999</v>
      </c>
      <c r="R149" s="32">
        <v>27112.265429999999</v>
      </c>
      <c r="S149" s="32">
        <v>28626.917130000002</v>
      </c>
      <c r="T149" s="32">
        <v>28273.4984</v>
      </c>
      <c r="U149" s="33">
        <v>202506</v>
      </c>
      <c r="V149" s="34">
        <v>0</v>
      </c>
      <c r="W149" s="34">
        <v>0</v>
      </c>
      <c r="X149" s="34">
        <v>0</v>
      </c>
      <c r="Y149" s="34">
        <v>4518</v>
      </c>
      <c r="Z149" s="34">
        <v>4572</v>
      </c>
      <c r="AA149" s="35">
        <v>1.195219123505975</v>
      </c>
      <c r="AB149" s="36" t="s">
        <v>2436</v>
      </c>
      <c r="AC149" s="34">
        <v>0</v>
      </c>
      <c r="AD149" s="34">
        <v>0</v>
      </c>
      <c r="AE149" s="34">
        <v>0</v>
      </c>
      <c r="AF149" s="34">
        <v>443</v>
      </c>
      <c r="AG149" s="34">
        <v>563</v>
      </c>
      <c r="AH149" s="37">
        <v>27.088036117381485</v>
      </c>
      <c r="AI149" s="36" t="s">
        <v>2432</v>
      </c>
      <c r="AJ149" s="29">
        <v>11.067106710671066</v>
      </c>
      <c r="AK149" s="29">
        <v>28.104869184890656</v>
      </c>
      <c r="AL149" s="29">
        <v>6.948085863488358</v>
      </c>
      <c r="AM149" s="29">
        <v>24.722000368618296</v>
      </c>
      <c r="AN149" s="38">
        <v>105.76273269029919</v>
      </c>
      <c r="AO149" s="39" t="s">
        <v>2436</v>
      </c>
      <c r="AP149" s="36" t="s">
        <v>2436</v>
      </c>
      <c r="AQ149" s="34">
        <v>4069.25</v>
      </c>
      <c r="AR149" s="40">
        <v>57800</v>
      </c>
      <c r="AS149" s="40" t="s">
        <v>2436</v>
      </c>
      <c r="AT149" s="34">
        <v>4303.75</v>
      </c>
      <c r="AU149" s="34">
        <v>57800</v>
      </c>
      <c r="AV149" s="41" t="s">
        <v>2436</v>
      </c>
    </row>
    <row r="150" spans="1:48" s="44" customFormat="1" ht="21" customHeight="1" x14ac:dyDescent="0.3">
      <c r="A150" s="23">
        <v>35900</v>
      </c>
      <c r="B150" s="24" t="s">
        <v>195</v>
      </c>
      <c r="C150" s="25" t="s">
        <v>2471</v>
      </c>
      <c r="D150" s="26" t="s">
        <v>2499</v>
      </c>
      <c r="E150" s="26" t="s">
        <v>2500</v>
      </c>
      <c r="F150" s="27" t="s">
        <v>2501</v>
      </c>
      <c r="G150" s="28">
        <v>58.051689860834998</v>
      </c>
      <c r="H150" s="29">
        <v>0.63291139240506666</v>
      </c>
      <c r="I150" s="29">
        <v>7.7235772357723498</v>
      </c>
      <c r="J150" s="29">
        <v>7.1428571428571397</v>
      </c>
      <c r="K150" s="29">
        <v>-4.3321299638989235</v>
      </c>
      <c r="L150" s="29">
        <v>0.25</v>
      </c>
      <c r="M150" s="30"/>
      <c r="N150" s="31">
        <v>11.981847004714341</v>
      </c>
      <c r="O150" s="32">
        <v>17872.843475999998</v>
      </c>
      <c r="P150" s="32">
        <v>28070.668679999999</v>
      </c>
      <c r="Q150" s="32">
        <v>26222.979095999999</v>
      </c>
      <c r="R150" s="32">
        <v>26365.109064</v>
      </c>
      <c r="S150" s="32">
        <v>29527.500852000001</v>
      </c>
      <c r="T150" s="32">
        <v>28248.331139999998</v>
      </c>
      <c r="U150" s="33">
        <v>202506</v>
      </c>
      <c r="V150" s="34">
        <v>957</v>
      </c>
      <c r="W150" s="34">
        <v>1705</v>
      </c>
      <c r="X150" s="34">
        <v>1991</v>
      </c>
      <c r="Y150" s="34">
        <v>1408</v>
      </c>
      <c r="Z150" s="34">
        <v>2158</v>
      </c>
      <c r="AA150" s="35">
        <v>53.26704545454546</v>
      </c>
      <c r="AB150" s="36">
        <v>125.49634273772203</v>
      </c>
      <c r="AC150" s="34">
        <v>93</v>
      </c>
      <c r="AD150" s="34">
        <v>484</v>
      </c>
      <c r="AE150" s="34">
        <v>369</v>
      </c>
      <c r="AF150" s="34">
        <v>196</v>
      </c>
      <c r="AG150" s="34">
        <v>529</v>
      </c>
      <c r="AH150" s="37">
        <v>169.89795918367346</v>
      </c>
      <c r="AI150" s="36">
        <v>468.81720430107532</v>
      </c>
      <c r="AJ150" s="29">
        <v>21.729551087854585</v>
      </c>
      <c r="AK150" s="29">
        <v>17.901350532319391</v>
      </c>
      <c r="AL150" s="29">
        <v>5.5304842915177916</v>
      </c>
      <c r="AM150" s="29">
        <v>30.894229357349129</v>
      </c>
      <c r="AN150" s="38">
        <v>36.527825363418337</v>
      </c>
      <c r="AO150" s="39">
        <v>534</v>
      </c>
      <c r="AP150" s="36">
        <v>0.70541611624834877</v>
      </c>
      <c r="AQ150" s="34">
        <v>5107.75</v>
      </c>
      <c r="AR150" s="40">
        <v>75700</v>
      </c>
      <c r="AS150" s="40">
        <v>18.106999999999999</v>
      </c>
      <c r="AT150" s="34">
        <v>1865.75</v>
      </c>
      <c r="AU150" s="34">
        <v>75700</v>
      </c>
      <c r="AV150" s="41">
        <v>0.70541611624834877</v>
      </c>
    </row>
    <row r="151" spans="1:48" s="44" customFormat="1" ht="21" customHeight="1" x14ac:dyDescent="0.3">
      <c r="A151" s="23">
        <v>71970</v>
      </c>
      <c r="B151" s="24" t="s">
        <v>2395</v>
      </c>
      <c r="C151" s="25" t="s">
        <v>2427</v>
      </c>
      <c r="D151" s="26" t="s">
        <v>2447</v>
      </c>
      <c r="E151" s="26" t="s">
        <v>2599</v>
      </c>
      <c r="F151" s="27" t="s">
        <v>2649</v>
      </c>
      <c r="G151" s="28">
        <v>314.31380943845244</v>
      </c>
      <c r="H151" s="29">
        <v>187.69497400346623</v>
      </c>
      <c r="I151" s="29">
        <v>110.12658227848102</v>
      </c>
      <c r="J151" s="29">
        <v>67.338709677419374</v>
      </c>
      <c r="K151" s="29">
        <v>2.8500619578686548</v>
      </c>
      <c r="L151" s="29">
        <v>0</v>
      </c>
      <c r="M151" s="30"/>
      <c r="N151" s="31">
        <v>209.88572503197003</v>
      </c>
      <c r="O151" s="32">
        <v>6795.5352220000004</v>
      </c>
      <c r="P151" s="32">
        <v>9786.3513074999992</v>
      </c>
      <c r="Q151" s="32">
        <v>13398.990524999999</v>
      </c>
      <c r="R151" s="32">
        <v>16825.061519999999</v>
      </c>
      <c r="S151" s="32">
        <v>27374.646465000002</v>
      </c>
      <c r="T151" s="32">
        <v>28154.840850000001</v>
      </c>
      <c r="U151" s="33">
        <v>202506</v>
      </c>
      <c r="V151" s="34">
        <v>851</v>
      </c>
      <c r="W151" s="34">
        <v>808</v>
      </c>
      <c r="X151" s="34">
        <v>886</v>
      </c>
      <c r="Y151" s="34">
        <v>830</v>
      </c>
      <c r="Z151" s="34">
        <v>992</v>
      </c>
      <c r="AA151" s="35">
        <v>19.518072289156628</v>
      </c>
      <c r="AB151" s="36">
        <v>16.568742655699186</v>
      </c>
      <c r="AC151" s="34">
        <v>90</v>
      </c>
      <c r="AD151" s="34">
        <v>88</v>
      </c>
      <c r="AE151" s="34">
        <v>91</v>
      </c>
      <c r="AF151" s="34">
        <v>103</v>
      </c>
      <c r="AG151" s="34">
        <v>175</v>
      </c>
      <c r="AH151" s="37">
        <v>69.902912621359221</v>
      </c>
      <c r="AI151" s="36">
        <v>94.444444444444443</v>
      </c>
      <c r="AJ151" s="29">
        <v>12.997724687144482</v>
      </c>
      <c r="AK151" s="29">
        <v>61.60796684901532</v>
      </c>
      <c r="AL151" s="29">
        <v>8.7539341935483872</v>
      </c>
      <c r="AM151" s="29">
        <v>14.20909444228527</v>
      </c>
      <c r="AN151" s="38">
        <v>57.675864749319864</v>
      </c>
      <c r="AO151" s="39" t="s">
        <v>2436</v>
      </c>
      <c r="AP151" s="36" t="s">
        <v>2436</v>
      </c>
      <c r="AQ151" s="34">
        <v>3216.25</v>
      </c>
      <c r="AR151" s="40">
        <v>81500</v>
      </c>
      <c r="AS151" s="40" t="s">
        <v>2436</v>
      </c>
      <c r="AT151" s="34">
        <v>1855</v>
      </c>
      <c r="AU151" s="34">
        <v>81500</v>
      </c>
      <c r="AV151" s="41" t="s">
        <v>2436</v>
      </c>
    </row>
    <row r="152" spans="1:48" s="44" customFormat="1" ht="21" customHeight="1" x14ac:dyDescent="0.3">
      <c r="A152" s="23">
        <v>4990</v>
      </c>
      <c r="B152" s="24" t="s">
        <v>159</v>
      </c>
      <c r="C152" s="25" t="s">
        <v>2427</v>
      </c>
      <c r="D152" s="26" t="s">
        <v>2467</v>
      </c>
      <c r="E152" s="26" t="s">
        <v>2467</v>
      </c>
      <c r="F152" s="27" t="s">
        <v>2467</v>
      </c>
      <c r="G152" s="28">
        <v>13.13559322033897</v>
      </c>
      <c r="H152" s="29">
        <v>21.363636363636363</v>
      </c>
      <c r="I152" s="29">
        <v>12.421052631578956</v>
      </c>
      <c r="J152" s="29">
        <v>-14.832535885167475</v>
      </c>
      <c r="K152" s="29">
        <v>-3.2608695652173947</v>
      </c>
      <c r="L152" s="29">
        <v>-2.2000000000000002</v>
      </c>
      <c r="M152" s="30"/>
      <c r="N152" s="31">
        <v>30.383837407201142</v>
      </c>
      <c r="O152" s="32">
        <v>24758.579932000001</v>
      </c>
      <c r="P152" s="32">
        <v>23080.032139999999</v>
      </c>
      <c r="Q152" s="32">
        <v>24915.9437875</v>
      </c>
      <c r="R152" s="32">
        <v>32889.045799500003</v>
      </c>
      <c r="S152" s="32">
        <v>28954.949412000002</v>
      </c>
      <c r="T152" s="32">
        <v>28010.766278999999</v>
      </c>
      <c r="U152" s="33">
        <v>202506</v>
      </c>
      <c r="V152" s="34">
        <v>41079</v>
      </c>
      <c r="W152" s="34">
        <v>41430</v>
      </c>
      <c r="X152" s="34">
        <v>37683</v>
      </c>
      <c r="Y152" s="34">
        <v>35853</v>
      </c>
      <c r="Z152" s="34">
        <v>40432</v>
      </c>
      <c r="AA152" s="35">
        <v>12.771595124536294</v>
      </c>
      <c r="AB152" s="36">
        <v>-1.5750139974196053</v>
      </c>
      <c r="AC152" s="34">
        <v>1651</v>
      </c>
      <c r="AD152" s="34">
        <v>1790</v>
      </c>
      <c r="AE152" s="34">
        <v>-730</v>
      </c>
      <c r="AF152" s="34">
        <v>180</v>
      </c>
      <c r="AG152" s="34">
        <v>1422</v>
      </c>
      <c r="AH152" s="37">
        <v>690</v>
      </c>
      <c r="AI152" s="36">
        <v>-13.870381586917023</v>
      </c>
      <c r="AJ152" s="29">
        <v>1.7130207595979359</v>
      </c>
      <c r="AK152" s="29">
        <v>10.522451645003756</v>
      </c>
      <c r="AL152" s="29">
        <v>0.30218043248054111</v>
      </c>
      <c r="AM152" s="29">
        <v>2.8717683166928278</v>
      </c>
      <c r="AN152" s="38">
        <v>145.29858515246156</v>
      </c>
      <c r="AO152" s="39">
        <v>1200</v>
      </c>
      <c r="AP152" s="36">
        <v>4.4036697247706424</v>
      </c>
      <c r="AQ152" s="34">
        <v>92695.5</v>
      </c>
      <c r="AR152" s="40">
        <v>27250</v>
      </c>
      <c r="AS152" s="40">
        <v>-9.077</v>
      </c>
      <c r="AT152" s="34">
        <v>134685.25</v>
      </c>
      <c r="AU152" s="34">
        <v>27250</v>
      </c>
      <c r="AV152" s="41">
        <v>4.4036697247706424</v>
      </c>
    </row>
    <row r="153" spans="1:48" s="44" customFormat="1" ht="21" customHeight="1" x14ac:dyDescent="0.3">
      <c r="A153" s="23">
        <v>42670</v>
      </c>
      <c r="B153" s="24" t="s">
        <v>2141</v>
      </c>
      <c r="C153" s="25" t="s">
        <v>2427</v>
      </c>
      <c r="D153" s="26" t="s">
        <v>2512</v>
      </c>
      <c r="E153" s="26" t="s">
        <v>2513</v>
      </c>
      <c r="F153" s="27" t="s">
        <v>2513</v>
      </c>
      <c r="G153" s="28">
        <v>90.991041636638073</v>
      </c>
      <c r="H153" s="29">
        <v>62.487481467007001</v>
      </c>
      <c r="I153" s="29">
        <v>68.751601663749113</v>
      </c>
      <c r="J153" s="29">
        <v>27.763041556145019</v>
      </c>
      <c r="K153" s="29">
        <v>-16.473988439306353</v>
      </c>
      <c r="L153" s="29">
        <v>-11.19</v>
      </c>
      <c r="M153" s="30"/>
      <c r="N153" s="31">
        <v>132.73298590131537</v>
      </c>
      <c r="O153" s="32">
        <v>14571.052068999999</v>
      </c>
      <c r="P153" s="32">
        <v>17127.106576300001</v>
      </c>
      <c r="Q153" s="32">
        <v>16491.342215199998</v>
      </c>
      <c r="R153" s="32">
        <v>21782.045719199999</v>
      </c>
      <c r="S153" s="32">
        <v>33318.248535999999</v>
      </c>
      <c r="T153" s="32">
        <v>27829.404124000001</v>
      </c>
      <c r="U153" s="33">
        <v>202506</v>
      </c>
      <c r="V153" s="34">
        <v>11082</v>
      </c>
      <c r="W153" s="34">
        <v>9098</v>
      </c>
      <c r="X153" s="34">
        <v>9389</v>
      </c>
      <c r="Y153" s="34">
        <v>10185</v>
      </c>
      <c r="Z153" s="34">
        <v>11846</v>
      </c>
      <c r="AA153" s="35">
        <v>16.308296514482091</v>
      </c>
      <c r="AB153" s="36">
        <v>6.8940624436022446</v>
      </c>
      <c r="AC153" s="34">
        <v>815</v>
      </c>
      <c r="AD153" s="34">
        <v>207</v>
      </c>
      <c r="AE153" s="34">
        <v>-109</v>
      </c>
      <c r="AF153" s="34">
        <v>678</v>
      </c>
      <c r="AG153" s="34">
        <v>1058</v>
      </c>
      <c r="AH153" s="37">
        <v>56.047197640117986</v>
      </c>
      <c r="AI153" s="36">
        <v>29.815950920245406</v>
      </c>
      <c r="AJ153" s="29">
        <v>4.5263833358013716</v>
      </c>
      <c r="AK153" s="29">
        <v>15.174157101417666</v>
      </c>
      <c r="AL153" s="29">
        <v>1.4843932218903351</v>
      </c>
      <c r="AM153" s="29">
        <v>9.7823767868572649</v>
      </c>
      <c r="AN153" s="38">
        <v>133.67292511201194</v>
      </c>
      <c r="AO153" s="39">
        <v>70</v>
      </c>
      <c r="AP153" s="36">
        <v>0.42892156862745101</v>
      </c>
      <c r="AQ153" s="34">
        <v>18748</v>
      </c>
      <c r="AR153" s="40">
        <v>16320</v>
      </c>
      <c r="AS153" s="40">
        <v>12.403</v>
      </c>
      <c r="AT153" s="34">
        <v>25061</v>
      </c>
      <c r="AU153" s="34">
        <v>16320</v>
      </c>
      <c r="AV153" s="41">
        <v>0.42892156862745101</v>
      </c>
    </row>
    <row r="154" spans="1:48" s="44" customFormat="1" ht="21" customHeight="1" x14ac:dyDescent="0.3">
      <c r="A154" s="23">
        <v>257720</v>
      </c>
      <c r="B154" s="24" t="s">
        <v>1113</v>
      </c>
      <c r="C154" s="25" t="s">
        <v>2471</v>
      </c>
      <c r="D154" s="26" t="s">
        <v>2505</v>
      </c>
      <c r="E154" s="26" t="s">
        <v>2506</v>
      </c>
      <c r="F154" s="27" t="s">
        <v>3753</v>
      </c>
      <c r="G154" s="28">
        <v>0.8241358089649431</v>
      </c>
      <c r="H154" s="29">
        <v>45.352564102564095</v>
      </c>
      <c r="I154" s="29">
        <v>19.499341238471658</v>
      </c>
      <c r="J154" s="29">
        <v>-14.109848484848497</v>
      </c>
      <c r="K154" s="29">
        <v>3.5388127853881235</v>
      </c>
      <c r="L154" s="29">
        <v>-0.44</v>
      </c>
      <c r="M154" s="30"/>
      <c r="N154" s="31">
        <v>30.162989804328699</v>
      </c>
      <c r="O154" s="32">
        <v>27514.701767999999</v>
      </c>
      <c r="P154" s="32">
        <v>19085.635296</v>
      </c>
      <c r="Q154" s="32">
        <v>23214.739086000001</v>
      </c>
      <c r="R154" s="32">
        <v>32298.767424000001</v>
      </c>
      <c r="S154" s="32">
        <v>26793.295704</v>
      </c>
      <c r="T154" s="32">
        <v>27741.460277999999</v>
      </c>
      <c r="U154" s="33">
        <v>202506</v>
      </c>
      <c r="V154" s="34">
        <v>1814</v>
      </c>
      <c r="W154" s="34">
        <v>1867</v>
      </c>
      <c r="X154" s="34">
        <v>1736</v>
      </c>
      <c r="Y154" s="34">
        <v>2457</v>
      </c>
      <c r="Z154" s="34">
        <v>2653</v>
      </c>
      <c r="AA154" s="35">
        <v>7.9772079772079785</v>
      </c>
      <c r="AB154" s="36">
        <v>46.251378169790527</v>
      </c>
      <c r="AC154" s="34">
        <v>389</v>
      </c>
      <c r="AD154" s="34">
        <v>426</v>
      </c>
      <c r="AE154" s="34">
        <v>266</v>
      </c>
      <c r="AF154" s="34">
        <v>477</v>
      </c>
      <c r="AG154" s="34">
        <v>522</v>
      </c>
      <c r="AH154" s="37">
        <v>9.4339622641509422</v>
      </c>
      <c r="AI154" s="36">
        <v>34.190231362467863</v>
      </c>
      <c r="AJ154" s="29">
        <v>19.407781475955467</v>
      </c>
      <c r="AK154" s="29">
        <v>16.405357940863393</v>
      </c>
      <c r="AL154" s="29">
        <v>9.491561124967923</v>
      </c>
      <c r="AM154" s="29">
        <v>57.856470789496193</v>
      </c>
      <c r="AN154" s="38">
        <v>76.075613719955527</v>
      </c>
      <c r="AO154" s="39" t="s">
        <v>2436</v>
      </c>
      <c r="AP154" s="36" t="s">
        <v>2436</v>
      </c>
      <c r="AQ154" s="34">
        <v>2922.75</v>
      </c>
      <c r="AR154" s="40">
        <v>43650</v>
      </c>
      <c r="AS154" s="40" t="s">
        <v>2436</v>
      </c>
      <c r="AT154" s="34">
        <v>2223.5</v>
      </c>
      <c r="AU154" s="34">
        <v>43650</v>
      </c>
      <c r="AV154" s="41" t="s">
        <v>2436</v>
      </c>
    </row>
    <row r="155" spans="1:48" s="44" customFormat="1" ht="21" customHeight="1" x14ac:dyDescent="0.3">
      <c r="A155" s="23">
        <v>39030</v>
      </c>
      <c r="B155" s="24" t="s">
        <v>314</v>
      </c>
      <c r="C155" s="25" t="s">
        <v>2471</v>
      </c>
      <c r="D155" s="26" t="s">
        <v>2428</v>
      </c>
      <c r="E155" s="26" t="s">
        <v>2502</v>
      </c>
      <c r="F155" s="27" t="s">
        <v>2586</v>
      </c>
      <c r="G155" s="28">
        <v>27.574370709382134</v>
      </c>
      <c r="H155" s="29">
        <v>58.380681818181813</v>
      </c>
      <c r="I155" s="29">
        <v>61.594202898550733</v>
      </c>
      <c r="J155" s="29">
        <v>-0.66815144766146917</v>
      </c>
      <c r="K155" s="29">
        <v>-3.0434782608695699</v>
      </c>
      <c r="L155" s="29">
        <v>-5.1100000000000003</v>
      </c>
      <c r="M155" s="30"/>
      <c r="N155" s="31">
        <v>65.28508733262872</v>
      </c>
      <c r="O155" s="32">
        <v>21534.573400000001</v>
      </c>
      <c r="P155" s="32">
        <v>17345.9264</v>
      </c>
      <c r="Q155" s="32">
        <v>17000.978999999999</v>
      </c>
      <c r="R155" s="32">
        <v>27657.389749999998</v>
      </c>
      <c r="S155" s="32">
        <v>28334.965</v>
      </c>
      <c r="T155" s="32">
        <v>27472.5965</v>
      </c>
      <c r="U155" s="33">
        <v>202506</v>
      </c>
      <c r="V155" s="34">
        <v>744</v>
      </c>
      <c r="W155" s="34">
        <v>830</v>
      </c>
      <c r="X155" s="34">
        <v>907</v>
      </c>
      <c r="Y155" s="34">
        <v>848</v>
      </c>
      <c r="Z155" s="34">
        <v>943</v>
      </c>
      <c r="AA155" s="35">
        <v>11.202830188679247</v>
      </c>
      <c r="AB155" s="36">
        <v>26.747311827956999</v>
      </c>
      <c r="AC155" s="34">
        <v>66</v>
      </c>
      <c r="AD155" s="34">
        <v>104</v>
      </c>
      <c r="AE155" s="34">
        <v>86</v>
      </c>
      <c r="AF155" s="34">
        <v>145</v>
      </c>
      <c r="AG155" s="34">
        <v>258</v>
      </c>
      <c r="AH155" s="37">
        <v>77.931034482758619</v>
      </c>
      <c r="AI155" s="36">
        <v>290.90909090909093</v>
      </c>
      <c r="AJ155" s="29">
        <v>16.808390022675738</v>
      </c>
      <c r="AK155" s="29">
        <v>46.328155986509273</v>
      </c>
      <c r="AL155" s="29">
        <v>4.5629857575883399</v>
      </c>
      <c r="AM155" s="29">
        <v>9.8492712701905898</v>
      </c>
      <c r="AN155" s="38">
        <v>10.131628119420338</v>
      </c>
      <c r="AO155" s="39">
        <v>500</v>
      </c>
      <c r="AP155" s="36">
        <v>0.20920502092050208</v>
      </c>
      <c r="AQ155" s="34">
        <v>6020.75</v>
      </c>
      <c r="AR155" s="40">
        <v>239000</v>
      </c>
      <c r="AS155" s="40">
        <v>14.180999999999999</v>
      </c>
      <c r="AT155" s="34">
        <v>610</v>
      </c>
      <c r="AU155" s="34">
        <v>239000</v>
      </c>
      <c r="AV155" s="41">
        <v>0.20920502092050208</v>
      </c>
    </row>
    <row r="156" spans="1:48" s="44" customFormat="1" ht="21" customHeight="1" x14ac:dyDescent="0.3">
      <c r="A156" s="23">
        <v>26960</v>
      </c>
      <c r="B156" s="24" t="s">
        <v>197</v>
      </c>
      <c r="C156" s="25" t="s">
        <v>2427</v>
      </c>
      <c r="D156" s="26" t="s">
        <v>2476</v>
      </c>
      <c r="E156" s="26" t="s">
        <v>2477</v>
      </c>
      <c r="F156" s="27" t="s">
        <v>3744</v>
      </c>
      <c r="G156" s="28">
        <v>45.576407506702424</v>
      </c>
      <c r="H156" s="29">
        <v>7.1005917159763232</v>
      </c>
      <c r="I156" s="29">
        <v>8.1673306772908294</v>
      </c>
      <c r="J156" s="29">
        <v>-11.707317073170731</v>
      </c>
      <c r="K156" s="29">
        <v>-5.2356020942408428</v>
      </c>
      <c r="L156" s="29">
        <v>-0.37</v>
      </c>
      <c r="M156" s="30"/>
      <c r="N156" s="31">
        <v>4.8689138576778923</v>
      </c>
      <c r="O156" s="32">
        <v>18594.05</v>
      </c>
      <c r="P156" s="32">
        <v>25273.95</v>
      </c>
      <c r="Q156" s="32">
        <v>25024.7</v>
      </c>
      <c r="R156" s="32">
        <v>30657.75</v>
      </c>
      <c r="S156" s="32">
        <v>28564.05</v>
      </c>
      <c r="T156" s="32">
        <v>27068.55</v>
      </c>
      <c r="U156" s="33">
        <v>202506</v>
      </c>
      <c r="V156" s="34">
        <v>1284</v>
      </c>
      <c r="W156" s="34">
        <v>1160</v>
      </c>
      <c r="X156" s="34">
        <v>1244</v>
      </c>
      <c r="Y156" s="34">
        <v>1288</v>
      </c>
      <c r="Z156" s="34">
        <v>1369</v>
      </c>
      <c r="AA156" s="35">
        <v>6.288819875776408</v>
      </c>
      <c r="AB156" s="36">
        <v>6.6199376947040589</v>
      </c>
      <c r="AC156" s="34">
        <v>116</v>
      </c>
      <c r="AD156" s="34">
        <v>101</v>
      </c>
      <c r="AE156" s="34">
        <v>114</v>
      </c>
      <c r="AF156" s="34">
        <v>118</v>
      </c>
      <c r="AG156" s="34">
        <v>117</v>
      </c>
      <c r="AH156" s="37">
        <v>-0.84745762711864181</v>
      </c>
      <c r="AI156" s="36">
        <v>0.86206896551723755</v>
      </c>
      <c r="AJ156" s="29">
        <v>8.8915234143449915</v>
      </c>
      <c r="AK156" s="29">
        <v>60.152333333333331</v>
      </c>
      <c r="AL156" s="29">
        <v>1.606322973073214</v>
      </c>
      <c r="AM156" s="29">
        <v>2.6704250426526221</v>
      </c>
      <c r="AN156" s="38">
        <v>4.0664639121726873</v>
      </c>
      <c r="AO156" s="39">
        <v>890</v>
      </c>
      <c r="AP156" s="36">
        <v>3.1785714285714284</v>
      </c>
      <c r="AQ156" s="34">
        <v>16851.25</v>
      </c>
      <c r="AR156" s="40">
        <v>28000</v>
      </c>
      <c r="AS156" s="40">
        <v>55.216000000000001</v>
      </c>
      <c r="AT156" s="34">
        <v>685.25</v>
      </c>
      <c r="AU156" s="34">
        <v>28000</v>
      </c>
      <c r="AV156" s="41">
        <v>3.1785714285714284</v>
      </c>
    </row>
    <row r="157" spans="1:48" s="44" customFormat="1" ht="21" customHeight="1" x14ac:dyDescent="0.3">
      <c r="A157" s="23">
        <v>88350</v>
      </c>
      <c r="B157" s="24" t="s">
        <v>204</v>
      </c>
      <c r="C157" s="25" t="s">
        <v>2427</v>
      </c>
      <c r="D157" s="26" t="s">
        <v>2443</v>
      </c>
      <c r="E157" s="26" t="s">
        <v>2456</v>
      </c>
      <c r="F157" s="27" t="s">
        <v>2456</v>
      </c>
      <c r="G157" s="28">
        <v>6.164383561643838</v>
      </c>
      <c r="H157" s="29">
        <v>11.711711711711704</v>
      </c>
      <c r="I157" s="29">
        <v>19.00191938579654</v>
      </c>
      <c r="J157" s="29">
        <v>-21.717171717171713</v>
      </c>
      <c r="K157" s="29">
        <v>-6.7669172932330879</v>
      </c>
      <c r="L157" s="29">
        <v>-0.8</v>
      </c>
      <c r="M157" s="30"/>
      <c r="N157" s="31">
        <v>36.398578827112082</v>
      </c>
      <c r="O157" s="32">
        <v>25361.076000000001</v>
      </c>
      <c r="P157" s="32">
        <v>24101.7075</v>
      </c>
      <c r="Q157" s="32">
        <v>22625.2065</v>
      </c>
      <c r="R157" s="32">
        <v>34393.788</v>
      </c>
      <c r="S157" s="32">
        <v>28878.622500000001</v>
      </c>
      <c r="T157" s="32">
        <v>26924.43</v>
      </c>
      <c r="U157" s="33">
        <v>202506</v>
      </c>
      <c r="V157" s="34">
        <v>60147</v>
      </c>
      <c r="W157" s="34">
        <v>47222</v>
      </c>
      <c r="X157" s="34">
        <v>73206</v>
      </c>
      <c r="Y157" s="34">
        <v>64550</v>
      </c>
      <c r="Z157" s="34">
        <v>77901</v>
      </c>
      <c r="AA157" s="35">
        <v>20.683191324554606</v>
      </c>
      <c r="AB157" s="36">
        <v>29.517681679884291</v>
      </c>
      <c r="AC157" s="34">
        <v>3796</v>
      </c>
      <c r="AD157" s="34">
        <v>1282</v>
      </c>
      <c r="AE157" s="34">
        <v>1883</v>
      </c>
      <c r="AF157" s="34">
        <v>3714</v>
      </c>
      <c r="AG157" s="34">
        <v>2407</v>
      </c>
      <c r="AH157" s="37">
        <v>-35.191168551427033</v>
      </c>
      <c r="AI157" s="36">
        <v>-36.59114857744995</v>
      </c>
      <c r="AJ157" s="29">
        <v>3.5324236625976209</v>
      </c>
      <c r="AK157" s="29">
        <v>2.8994647856989015</v>
      </c>
      <c r="AL157" s="29">
        <v>0.18742620263342</v>
      </c>
      <c r="AM157" s="29">
        <v>6.4641655093680281</v>
      </c>
      <c r="AN157" s="38">
        <v>1027.0995833724901</v>
      </c>
      <c r="AO157" s="39" t="s">
        <v>2436</v>
      </c>
      <c r="AP157" s="36" t="s">
        <v>2436</v>
      </c>
      <c r="AQ157" s="34">
        <v>143653.5</v>
      </c>
      <c r="AR157" s="40">
        <v>3335</v>
      </c>
      <c r="AS157" s="40" t="s">
        <v>2436</v>
      </c>
      <c r="AT157" s="34">
        <v>1475464.5</v>
      </c>
      <c r="AU157" s="34">
        <v>3335</v>
      </c>
      <c r="AV157" s="41" t="s">
        <v>2436</v>
      </c>
    </row>
    <row r="158" spans="1:48" s="44" customFormat="1" ht="21" customHeight="1" x14ac:dyDescent="0.3">
      <c r="A158" s="23">
        <v>11170</v>
      </c>
      <c r="B158" s="24" t="s">
        <v>126</v>
      </c>
      <c r="C158" s="25" t="s">
        <v>2427</v>
      </c>
      <c r="D158" s="26" t="s">
        <v>2457</v>
      </c>
      <c r="E158" s="26" t="s">
        <v>2458</v>
      </c>
      <c r="F158" s="27" t="s">
        <v>2459</v>
      </c>
      <c r="G158" s="28">
        <v>-25.880923450789794</v>
      </c>
      <c r="H158" s="29">
        <v>-3.7854889589905238</v>
      </c>
      <c r="I158" s="29">
        <v>4.6312178387650116</v>
      </c>
      <c r="J158" s="29">
        <v>-6.7278287461773667</v>
      </c>
      <c r="K158" s="29">
        <v>-0.48939641109299048</v>
      </c>
      <c r="L158" s="29">
        <v>0.16</v>
      </c>
      <c r="M158" s="30"/>
      <c r="N158" s="31">
        <v>5.018598014714315</v>
      </c>
      <c r="O158" s="32">
        <v>35204.169837000001</v>
      </c>
      <c r="P158" s="32">
        <v>27119.615645999998</v>
      </c>
      <c r="Q158" s="32">
        <v>24938.069276999999</v>
      </c>
      <c r="R158" s="32">
        <v>27975.124026000001</v>
      </c>
      <c r="S158" s="32">
        <v>26221.331847000001</v>
      </c>
      <c r="T158" s="32">
        <v>26093.005590000001</v>
      </c>
      <c r="U158" s="33">
        <v>202506</v>
      </c>
      <c r="V158" s="34">
        <v>52480</v>
      </c>
      <c r="W158" s="34">
        <v>52002</v>
      </c>
      <c r="X158" s="34">
        <v>48961</v>
      </c>
      <c r="Y158" s="34">
        <v>49018</v>
      </c>
      <c r="Z158" s="34">
        <v>40852</v>
      </c>
      <c r="AA158" s="35">
        <v>-16.659186421314619</v>
      </c>
      <c r="AB158" s="36">
        <v>-22.157012195121951</v>
      </c>
      <c r="AC158" s="34">
        <v>-1112</v>
      </c>
      <c r="AD158" s="34">
        <v>-4136</v>
      </c>
      <c r="AE158" s="34">
        <v>-2341</v>
      </c>
      <c r="AF158" s="34">
        <v>-1266</v>
      </c>
      <c r="AG158" s="34">
        <v>-2505</v>
      </c>
      <c r="AH158" s="37" t="s">
        <v>2462</v>
      </c>
      <c r="AI158" s="36" t="s">
        <v>2462</v>
      </c>
      <c r="AJ158" s="29">
        <v>-5.3701403845246887</v>
      </c>
      <c r="AK158" s="29">
        <v>-2.5461558928571431</v>
      </c>
      <c r="AL158" s="29">
        <v>0.13231210493489109</v>
      </c>
      <c r="AM158" s="29">
        <v>-5.1965437507606183</v>
      </c>
      <c r="AN158" s="38">
        <v>73.992814693115889</v>
      </c>
      <c r="AO158" s="39">
        <v>1000</v>
      </c>
      <c r="AP158" s="36">
        <v>1.6474464579901154</v>
      </c>
      <c r="AQ158" s="34">
        <v>197208</v>
      </c>
      <c r="AR158" s="40">
        <v>60700</v>
      </c>
      <c r="AS158" s="40">
        <v>-2.31</v>
      </c>
      <c r="AT158" s="34">
        <v>145919.75</v>
      </c>
      <c r="AU158" s="34">
        <v>60700</v>
      </c>
      <c r="AV158" s="41">
        <v>1.6474464579901154</v>
      </c>
    </row>
    <row r="159" spans="1:48" s="44" customFormat="1" ht="21" customHeight="1" x14ac:dyDescent="0.3">
      <c r="A159" s="23">
        <v>111770</v>
      </c>
      <c r="B159" s="24" t="s">
        <v>202</v>
      </c>
      <c r="C159" s="25" t="s">
        <v>2427</v>
      </c>
      <c r="D159" s="26" t="s">
        <v>2555</v>
      </c>
      <c r="E159" s="26" t="s">
        <v>2565</v>
      </c>
      <c r="F159" s="27" t="s">
        <v>3543</v>
      </c>
      <c r="G159" s="28">
        <v>38.573155985489713</v>
      </c>
      <c r="H159" s="29">
        <v>31.121281464530881</v>
      </c>
      <c r="I159" s="29">
        <v>7.909604519774005</v>
      </c>
      <c r="J159" s="29">
        <v>-4.0201005025125696</v>
      </c>
      <c r="K159" s="29">
        <v>-1.5463917525773252</v>
      </c>
      <c r="L159" s="29">
        <v>-1.21</v>
      </c>
      <c r="M159" s="30"/>
      <c r="N159" s="31">
        <v>42.044598603083202</v>
      </c>
      <c r="O159" s="32">
        <v>18322.792018</v>
      </c>
      <c r="P159" s="32">
        <v>19364.111516000001</v>
      </c>
      <c r="Q159" s="32">
        <v>23529.389508</v>
      </c>
      <c r="R159" s="32">
        <v>26453.946395999999</v>
      </c>
      <c r="S159" s="32">
        <v>25789.274376000001</v>
      </c>
      <c r="T159" s="32">
        <v>25390.471163999999</v>
      </c>
      <c r="U159" s="33">
        <v>202506</v>
      </c>
      <c r="V159" s="34">
        <v>8927</v>
      </c>
      <c r="W159" s="34">
        <v>10685</v>
      </c>
      <c r="X159" s="34">
        <v>8469</v>
      </c>
      <c r="Y159" s="34">
        <v>8113</v>
      </c>
      <c r="Z159" s="34">
        <v>10382</v>
      </c>
      <c r="AA159" s="35">
        <v>27.967459632688275</v>
      </c>
      <c r="AB159" s="36">
        <v>16.29886860087375</v>
      </c>
      <c r="AC159" s="34">
        <v>1665</v>
      </c>
      <c r="AD159" s="34">
        <v>1045</v>
      </c>
      <c r="AE159" s="34">
        <v>-264</v>
      </c>
      <c r="AF159" s="34">
        <v>823</v>
      </c>
      <c r="AG159" s="34">
        <v>1457</v>
      </c>
      <c r="AH159" s="37">
        <v>77.035236938031588</v>
      </c>
      <c r="AI159" s="36">
        <v>-12.492492492492492</v>
      </c>
      <c r="AJ159" s="29">
        <v>8.1303620282079194</v>
      </c>
      <c r="AK159" s="29">
        <v>8.2948288676902973</v>
      </c>
      <c r="AL159" s="29">
        <v>0.66787590112253148</v>
      </c>
      <c r="AM159" s="29">
        <v>8.0517140470976614</v>
      </c>
      <c r="AN159" s="38">
        <v>39.617405485739837</v>
      </c>
      <c r="AO159" s="39">
        <v>1400</v>
      </c>
      <c r="AP159" s="36">
        <v>2.4305555555555558</v>
      </c>
      <c r="AQ159" s="34">
        <v>38016.75</v>
      </c>
      <c r="AR159" s="40">
        <v>57600</v>
      </c>
      <c r="AS159" s="40">
        <v>20.32</v>
      </c>
      <c r="AT159" s="34">
        <v>15061.25</v>
      </c>
      <c r="AU159" s="34">
        <v>57600</v>
      </c>
      <c r="AV159" s="41">
        <v>2.4305555555555558</v>
      </c>
    </row>
    <row r="160" spans="1:48" s="44" customFormat="1" ht="21" customHeight="1" x14ac:dyDescent="0.3">
      <c r="A160" s="23">
        <v>1450</v>
      </c>
      <c r="B160" s="24" t="s">
        <v>176</v>
      </c>
      <c r="C160" s="25" t="s">
        <v>2427</v>
      </c>
      <c r="D160" s="26" t="s">
        <v>2443</v>
      </c>
      <c r="E160" s="26" t="s">
        <v>2464</v>
      </c>
      <c r="F160" s="27" t="s">
        <v>2464</v>
      </c>
      <c r="G160" s="28">
        <v>-17.930029154518955</v>
      </c>
      <c r="H160" s="29">
        <v>13.967611336032393</v>
      </c>
      <c r="I160" s="29">
        <v>26.801801801801805</v>
      </c>
      <c r="J160" s="29">
        <v>-0.88028169014084945</v>
      </c>
      <c r="K160" s="29">
        <v>6.8311195445920125</v>
      </c>
      <c r="L160" s="29">
        <v>1.26</v>
      </c>
      <c r="M160" s="30"/>
      <c r="N160" s="31">
        <v>4.5995525727069442</v>
      </c>
      <c r="O160" s="32">
        <v>30664.2</v>
      </c>
      <c r="P160" s="32">
        <v>22081.8</v>
      </c>
      <c r="Q160" s="32">
        <v>19846.8</v>
      </c>
      <c r="R160" s="32">
        <v>25389.599999999999</v>
      </c>
      <c r="S160" s="32">
        <v>23556.9</v>
      </c>
      <c r="T160" s="32">
        <v>25166.1</v>
      </c>
      <c r="U160" s="33">
        <v>202506</v>
      </c>
      <c r="V160" s="34">
        <v>42497</v>
      </c>
      <c r="W160" s="34">
        <v>37822</v>
      </c>
      <c r="X160" s="34">
        <v>48325</v>
      </c>
      <c r="Y160" s="34">
        <v>42268</v>
      </c>
      <c r="Z160" s="34">
        <v>49326</v>
      </c>
      <c r="AA160" s="35">
        <v>16.698211412889187</v>
      </c>
      <c r="AB160" s="36">
        <v>16.06936960256018</v>
      </c>
      <c r="AC160" s="34">
        <v>4652</v>
      </c>
      <c r="AD160" s="34">
        <v>2956</v>
      </c>
      <c r="AE160" s="34">
        <v>-750</v>
      </c>
      <c r="AF160" s="34">
        <v>2837</v>
      </c>
      <c r="AG160" s="34">
        <v>3975</v>
      </c>
      <c r="AH160" s="37">
        <v>40.112795206203742</v>
      </c>
      <c r="AI160" s="36">
        <v>-14.552880481513331</v>
      </c>
      <c r="AJ160" s="29">
        <v>5.0736746164362749</v>
      </c>
      <c r="AK160" s="29">
        <v>2.7906520292747836</v>
      </c>
      <c r="AL160" s="29">
        <v>0.53939686213991767</v>
      </c>
      <c r="AM160" s="29">
        <v>19.328703703703702</v>
      </c>
      <c r="AN160" s="38">
        <v>947.60588134430725</v>
      </c>
      <c r="AO160" s="39" t="s">
        <v>2436</v>
      </c>
      <c r="AP160" s="36" t="s">
        <v>2436</v>
      </c>
      <c r="AQ160" s="34">
        <v>46656</v>
      </c>
      <c r="AR160" s="40">
        <v>26150</v>
      </c>
      <c r="AS160" s="40" t="s">
        <v>2436</v>
      </c>
      <c r="AT160" s="34">
        <v>442115</v>
      </c>
      <c r="AU160" s="34">
        <v>26150</v>
      </c>
      <c r="AV160" s="41" t="s">
        <v>2436</v>
      </c>
    </row>
    <row r="161" spans="1:48" s="44" customFormat="1" ht="21" customHeight="1" x14ac:dyDescent="0.3">
      <c r="A161" s="23">
        <v>214370</v>
      </c>
      <c r="B161" s="24" t="s">
        <v>260</v>
      </c>
      <c r="C161" s="25" t="s">
        <v>2471</v>
      </c>
      <c r="D161" s="26" t="s">
        <v>2437</v>
      </c>
      <c r="E161" s="26" t="s">
        <v>2538</v>
      </c>
      <c r="F161" s="27" t="s">
        <v>3757</v>
      </c>
      <c r="G161" s="28">
        <v>173.900293255132</v>
      </c>
      <c r="H161" s="29">
        <v>63.859649122807014</v>
      </c>
      <c r="I161" s="29">
        <v>38.575667655786326</v>
      </c>
      <c r="J161" s="29">
        <v>-7.3412698412698489</v>
      </c>
      <c r="K161" s="29">
        <v>1.6322089227421177</v>
      </c>
      <c r="L161" s="29">
        <v>-4.79</v>
      </c>
      <c r="M161" s="30"/>
      <c r="N161" s="31">
        <v>66.218064997571219</v>
      </c>
      <c r="O161" s="32">
        <v>9158.4074999999993</v>
      </c>
      <c r="P161" s="32">
        <v>15308.775</v>
      </c>
      <c r="Q161" s="32">
        <v>18101.955000000002</v>
      </c>
      <c r="R161" s="32">
        <v>27072.36</v>
      </c>
      <c r="S161" s="32">
        <v>24682.0425</v>
      </c>
      <c r="T161" s="32">
        <v>25084.904999999999</v>
      </c>
      <c r="U161" s="33">
        <v>202506</v>
      </c>
      <c r="V161" s="34">
        <v>205</v>
      </c>
      <c r="W161" s="34">
        <v>203</v>
      </c>
      <c r="X161" s="34">
        <v>214</v>
      </c>
      <c r="Y161" s="34">
        <v>213</v>
      </c>
      <c r="Z161" s="34">
        <v>181</v>
      </c>
      <c r="AA161" s="35">
        <v>-15.023474178403751</v>
      </c>
      <c r="AB161" s="36">
        <v>-11.707317073170731</v>
      </c>
      <c r="AC161" s="34">
        <v>62</v>
      </c>
      <c r="AD161" s="34">
        <v>127</v>
      </c>
      <c r="AE161" s="34">
        <v>61</v>
      </c>
      <c r="AF161" s="34">
        <v>102</v>
      </c>
      <c r="AG161" s="34">
        <v>74</v>
      </c>
      <c r="AH161" s="37">
        <v>-27.450980392156865</v>
      </c>
      <c r="AI161" s="36">
        <v>19.354838709677423</v>
      </c>
      <c r="AJ161" s="29">
        <v>44.882860665844639</v>
      </c>
      <c r="AK161" s="29">
        <v>68.914574175824171</v>
      </c>
      <c r="AL161" s="29">
        <v>11.500242979942692</v>
      </c>
      <c r="AM161" s="29">
        <v>16.687679083094554</v>
      </c>
      <c r="AN161" s="38">
        <v>10.177650429799428</v>
      </c>
      <c r="AO161" s="39">
        <v>640</v>
      </c>
      <c r="AP161" s="36">
        <v>1.294236602628918</v>
      </c>
      <c r="AQ161" s="34">
        <v>2181.25</v>
      </c>
      <c r="AR161" s="40">
        <v>49450</v>
      </c>
      <c r="AS161" s="40">
        <v>96.986999999999995</v>
      </c>
      <c r="AT161" s="34">
        <v>222</v>
      </c>
      <c r="AU161" s="34">
        <v>49450</v>
      </c>
      <c r="AV161" s="41">
        <v>1.294236602628918</v>
      </c>
    </row>
    <row r="162" spans="1:48" s="44" customFormat="1" ht="21" customHeight="1" x14ac:dyDescent="0.3">
      <c r="A162" s="23">
        <v>51600</v>
      </c>
      <c r="B162" s="24" t="s">
        <v>235</v>
      </c>
      <c r="C162" s="25" t="s">
        <v>2427</v>
      </c>
      <c r="D162" s="26" t="s">
        <v>2479</v>
      </c>
      <c r="E162" s="26" t="s">
        <v>2482</v>
      </c>
      <c r="F162" s="27" t="s">
        <v>2563</v>
      </c>
      <c r="G162" s="28">
        <v>32.043530834340991</v>
      </c>
      <c r="H162" s="29">
        <v>26.97674418604652</v>
      </c>
      <c r="I162" s="29">
        <v>30.622009569377994</v>
      </c>
      <c r="J162" s="29">
        <v>4.0000000000000036</v>
      </c>
      <c r="K162" s="29">
        <v>1.6759776536312776</v>
      </c>
      <c r="L162" s="29">
        <v>2.44</v>
      </c>
      <c r="M162" s="30"/>
      <c r="N162" s="31">
        <v>21.088435374149661</v>
      </c>
      <c r="O162" s="32">
        <v>18607.5</v>
      </c>
      <c r="P162" s="32">
        <v>19350</v>
      </c>
      <c r="Q162" s="32">
        <v>18810</v>
      </c>
      <c r="R162" s="32">
        <v>23625</v>
      </c>
      <c r="S162" s="32">
        <v>24165</v>
      </c>
      <c r="T162" s="32">
        <v>24570</v>
      </c>
      <c r="U162" s="33">
        <v>202506</v>
      </c>
      <c r="V162" s="34">
        <v>4286</v>
      </c>
      <c r="W162" s="34">
        <v>3544</v>
      </c>
      <c r="X162" s="34">
        <v>4312</v>
      </c>
      <c r="Y162" s="34">
        <v>2880</v>
      </c>
      <c r="Z162" s="34">
        <v>4540</v>
      </c>
      <c r="AA162" s="35">
        <v>57.638888888888886</v>
      </c>
      <c r="AB162" s="36">
        <v>5.9262715818945377</v>
      </c>
      <c r="AC162" s="34">
        <v>744</v>
      </c>
      <c r="AD162" s="34">
        <v>420</v>
      </c>
      <c r="AE162" s="34">
        <v>409</v>
      </c>
      <c r="AF162" s="34">
        <v>78</v>
      </c>
      <c r="AG162" s="34">
        <v>656</v>
      </c>
      <c r="AH162" s="37">
        <v>741.02564102564111</v>
      </c>
      <c r="AI162" s="36">
        <v>-11.827956989247312</v>
      </c>
      <c r="AJ162" s="29">
        <v>10.231736056559308</v>
      </c>
      <c r="AK162" s="29">
        <v>15.719769673704414</v>
      </c>
      <c r="AL162" s="29">
        <v>1.9243797850051889</v>
      </c>
      <c r="AM162" s="29">
        <v>12.241781049910909</v>
      </c>
      <c r="AN162" s="38">
        <v>29.22989563548785</v>
      </c>
      <c r="AO162" s="39">
        <v>2469</v>
      </c>
      <c r="AP162" s="36">
        <v>4.6235955056179776</v>
      </c>
      <c r="AQ162" s="34">
        <v>12767.75</v>
      </c>
      <c r="AR162" s="40">
        <v>53400</v>
      </c>
      <c r="AS162" s="40">
        <v>64.430999999999997</v>
      </c>
      <c r="AT162" s="34">
        <v>3732</v>
      </c>
      <c r="AU162" s="34">
        <v>53400</v>
      </c>
      <c r="AV162" s="41">
        <v>4.6235955056179776</v>
      </c>
    </row>
    <row r="163" spans="1:48" s="44" customFormat="1" ht="21" customHeight="1" x14ac:dyDescent="0.3">
      <c r="A163" s="23">
        <v>383220</v>
      </c>
      <c r="B163" s="24" t="s">
        <v>130</v>
      </c>
      <c r="C163" s="25" t="s">
        <v>2427</v>
      </c>
      <c r="D163" s="26" t="s">
        <v>2555</v>
      </c>
      <c r="E163" s="26" t="s">
        <v>2556</v>
      </c>
      <c r="F163" s="27" t="s">
        <v>3745</v>
      </c>
      <c r="G163" s="28">
        <v>15.730337078651679</v>
      </c>
      <c r="H163" s="29">
        <v>-15.458276333789334</v>
      </c>
      <c r="I163" s="29">
        <v>-10.174418604651159</v>
      </c>
      <c r="J163" s="29">
        <v>-21.273885350318476</v>
      </c>
      <c r="K163" s="29">
        <v>-2.6771653543307128</v>
      </c>
      <c r="L163" s="29">
        <v>-1.75</v>
      </c>
      <c r="M163" s="30"/>
      <c r="N163" s="31">
        <v>11.567991457716541</v>
      </c>
      <c r="O163" s="32">
        <v>20455.978050000002</v>
      </c>
      <c r="P163" s="32">
        <v>28002.471825000001</v>
      </c>
      <c r="Q163" s="32">
        <v>26355.267599999999</v>
      </c>
      <c r="R163" s="32">
        <v>30071.053875000001</v>
      </c>
      <c r="S163" s="32">
        <v>24324.992624999999</v>
      </c>
      <c r="T163" s="32">
        <v>23673.772349999999</v>
      </c>
      <c r="U163" s="33">
        <v>202506</v>
      </c>
      <c r="V163" s="34">
        <v>3915</v>
      </c>
      <c r="W163" s="34">
        <v>4510</v>
      </c>
      <c r="X163" s="34">
        <v>5465</v>
      </c>
      <c r="Y163" s="34">
        <v>5056</v>
      </c>
      <c r="Z163" s="34">
        <v>3789</v>
      </c>
      <c r="AA163" s="35">
        <v>-25.059335443037977</v>
      </c>
      <c r="AB163" s="36">
        <v>-3.2183908045977039</v>
      </c>
      <c r="AC163" s="34">
        <v>918</v>
      </c>
      <c r="AD163" s="34">
        <v>1083</v>
      </c>
      <c r="AE163" s="34">
        <v>1204</v>
      </c>
      <c r="AF163" s="34">
        <v>1236</v>
      </c>
      <c r="AG163" s="34">
        <v>840</v>
      </c>
      <c r="AH163" s="37">
        <v>-32.038834951456309</v>
      </c>
      <c r="AI163" s="36">
        <v>-8.4967320261437944</v>
      </c>
      <c r="AJ163" s="29">
        <v>23.182784272051009</v>
      </c>
      <c r="AK163" s="29">
        <v>5.4260307930323171</v>
      </c>
      <c r="AL163" s="29">
        <v>1.5021905739395285</v>
      </c>
      <c r="AM163" s="29">
        <v>27.684888479964464</v>
      </c>
      <c r="AN163" s="38">
        <v>40.139281068561822</v>
      </c>
      <c r="AO163" s="39">
        <v>1700</v>
      </c>
      <c r="AP163" s="36">
        <v>2.7113237639553431</v>
      </c>
      <c r="AQ163" s="34">
        <v>15759.5</v>
      </c>
      <c r="AR163" s="40">
        <v>62700</v>
      </c>
      <c r="AS163" s="40">
        <v>17.949000000000002</v>
      </c>
      <c r="AT163" s="34">
        <v>6325.75</v>
      </c>
      <c r="AU163" s="34">
        <v>62700</v>
      </c>
      <c r="AV163" s="41">
        <v>2.7113237639553431</v>
      </c>
    </row>
    <row r="164" spans="1:48" s="44" customFormat="1" ht="21" customHeight="1" x14ac:dyDescent="0.3">
      <c r="A164" s="43">
        <v>462870</v>
      </c>
      <c r="B164" s="25" t="s">
        <v>2356</v>
      </c>
      <c r="C164" s="25" t="s">
        <v>2427</v>
      </c>
      <c r="D164" s="26" t="s">
        <v>2468</v>
      </c>
      <c r="E164" s="26" t="s">
        <v>2469</v>
      </c>
      <c r="F164" s="27" t="s">
        <v>2529</v>
      </c>
      <c r="G164" s="28">
        <v>-35.541834367906887</v>
      </c>
      <c r="H164" s="29">
        <v>-41.195266859224489</v>
      </c>
      <c r="I164" s="29">
        <v>-27.810569378608285</v>
      </c>
      <c r="J164" s="29">
        <v>-8.4378563283922468</v>
      </c>
      <c r="K164" s="29">
        <v>-7.7011494252873565</v>
      </c>
      <c r="L164" s="29">
        <v>-0.25</v>
      </c>
      <c r="M164" s="30"/>
      <c r="N164" s="31">
        <v>-33.645835036374073</v>
      </c>
      <c r="O164" s="32">
        <v>36614.229319999999</v>
      </c>
      <c r="P164" s="32">
        <v>40134.287360000002</v>
      </c>
      <c r="Q164" s="32">
        <v>32692.958480000001</v>
      </c>
      <c r="R164" s="32">
        <v>25775.784220000001</v>
      </c>
      <c r="S164" s="32">
        <v>25570.048200000001</v>
      </c>
      <c r="T164" s="32">
        <v>23600.86058</v>
      </c>
      <c r="U164" s="33">
        <v>202506</v>
      </c>
      <c r="V164" s="34">
        <v>652</v>
      </c>
      <c r="W164" s="34">
        <v>580</v>
      </c>
      <c r="X164" s="34">
        <v>635</v>
      </c>
      <c r="Y164" s="34">
        <v>422</v>
      </c>
      <c r="Z164" s="34">
        <v>1124</v>
      </c>
      <c r="AA164" s="35">
        <v>166.35071090047396</v>
      </c>
      <c r="AB164" s="36">
        <v>72.392638036809814</v>
      </c>
      <c r="AC164" s="34">
        <v>451</v>
      </c>
      <c r="AD164" s="34">
        <v>355</v>
      </c>
      <c r="AE164" s="34">
        <v>462</v>
      </c>
      <c r="AF164" s="34">
        <v>263</v>
      </c>
      <c r="AG164" s="34">
        <v>682</v>
      </c>
      <c r="AH164" s="37">
        <v>159.31558935361218</v>
      </c>
      <c r="AI164" s="36">
        <v>51.219512195121951</v>
      </c>
      <c r="AJ164" s="29">
        <v>63.817457442955451</v>
      </c>
      <c r="AK164" s="29">
        <v>13.394359012485811</v>
      </c>
      <c r="AL164" s="29">
        <v>3.0904325243068058</v>
      </c>
      <c r="AM164" s="29">
        <v>23.072642157986053</v>
      </c>
      <c r="AN164" s="38">
        <v>6.7600746390807611</v>
      </c>
      <c r="AO164" s="39" t="s">
        <v>2436</v>
      </c>
      <c r="AP164" s="36" t="s">
        <v>2436</v>
      </c>
      <c r="AQ164" s="34">
        <v>7636.75</v>
      </c>
      <c r="AR164" s="40">
        <v>40300</v>
      </c>
      <c r="AS164" s="40" t="s">
        <v>2436</v>
      </c>
      <c r="AT164" s="34">
        <v>516.25</v>
      </c>
      <c r="AU164" s="34">
        <v>40300</v>
      </c>
      <c r="AV164" s="41" t="s">
        <v>2436</v>
      </c>
    </row>
    <row r="165" spans="1:48" s="44" customFormat="1" ht="21" customHeight="1" x14ac:dyDescent="0.3">
      <c r="A165" s="23">
        <v>68760</v>
      </c>
      <c r="B165" s="24" t="s">
        <v>179</v>
      </c>
      <c r="C165" s="25" t="s">
        <v>2471</v>
      </c>
      <c r="D165" s="26" t="s">
        <v>2437</v>
      </c>
      <c r="E165" s="26" t="s">
        <v>2494</v>
      </c>
      <c r="F165" s="27" t="s">
        <v>3748</v>
      </c>
      <c r="G165" s="28">
        <v>-25.511428890345222</v>
      </c>
      <c r="H165" s="29">
        <v>6.174105954789133</v>
      </c>
      <c r="I165" s="29">
        <v>13.305183485773364</v>
      </c>
      <c r="J165" s="29">
        <v>-1.2867647058823595</v>
      </c>
      <c r="K165" s="29">
        <v>2.4809160305343525</v>
      </c>
      <c r="L165" s="29">
        <v>-0.56000000000000005</v>
      </c>
      <c r="M165" s="30"/>
      <c r="N165" s="31">
        <v>1.7291915255526646</v>
      </c>
      <c r="O165" s="32">
        <v>31488.666321000001</v>
      </c>
      <c r="P165" s="32">
        <v>22091.504697</v>
      </c>
      <c r="Q165" s="32">
        <v>20701.133772000001</v>
      </c>
      <c r="R165" s="32">
        <v>23761.208448000001</v>
      </c>
      <c r="S165" s="32">
        <v>22887.634608</v>
      </c>
      <c r="T165" s="32">
        <v>23455.457603999999</v>
      </c>
      <c r="U165" s="33">
        <v>202506</v>
      </c>
      <c r="V165" s="34">
        <v>1172</v>
      </c>
      <c r="W165" s="34">
        <v>1281</v>
      </c>
      <c r="X165" s="34">
        <v>1356</v>
      </c>
      <c r="Y165" s="34">
        <v>1125</v>
      </c>
      <c r="Z165" s="34">
        <v>1313</v>
      </c>
      <c r="AA165" s="35">
        <v>16.711111111111123</v>
      </c>
      <c r="AB165" s="36">
        <v>12.030716723549496</v>
      </c>
      <c r="AC165" s="34">
        <v>94</v>
      </c>
      <c r="AD165" s="34">
        <v>136</v>
      </c>
      <c r="AE165" s="34">
        <v>105</v>
      </c>
      <c r="AF165" s="34">
        <v>107</v>
      </c>
      <c r="AG165" s="34">
        <v>155</v>
      </c>
      <c r="AH165" s="37">
        <v>44.859813084112155</v>
      </c>
      <c r="AI165" s="36">
        <v>64.893617021276611</v>
      </c>
      <c r="AJ165" s="29">
        <v>9.9113300492610836</v>
      </c>
      <c r="AK165" s="29">
        <v>46.631128437375743</v>
      </c>
      <c r="AL165" s="29">
        <v>5.8510651958840034</v>
      </c>
      <c r="AM165" s="29">
        <v>12.547552229497974</v>
      </c>
      <c r="AN165" s="38">
        <v>70.009354536950426</v>
      </c>
      <c r="AO165" s="39" t="s">
        <v>2436</v>
      </c>
      <c r="AP165" s="36" t="s">
        <v>2436</v>
      </c>
      <c r="AQ165" s="34">
        <v>4008.75</v>
      </c>
      <c r="AR165" s="40">
        <v>53100</v>
      </c>
      <c r="AS165" s="40" t="s">
        <v>2436</v>
      </c>
      <c r="AT165" s="34">
        <v>2806.5</v>
      </c>
      <c r="AU165" s="34">
        <v>53100</v>
      </c>
      <c r="AV165" s="41" t="s">
        <v>2436</v>
      </c>
    </row>
    <row r="166" spans="1:48" s="44" customFormat="1" ht="21" customHeight="1" x14ac:dyDescent="0.3">
      <c r="A166" s="23">
        <v>81660</v>
      </c>
      <c r="B166" s="24" t="s">
        <v>4270</v>
      </c>
      <c r="C166" s="25" t="s">
        <v>2427</v>
      </c>
      <c r="D166" s="26" t="s">
        <v>2555</v>
      </c>
      <c r="E166" s="26" t="s">
        <v>2556</v>
      </c>
      <c r="F166" s="27" t="s">
        <v>3747</v>
      </c>
      <c r="G166" s="28">
        <v>-9.2831962397179719</v>
      </c>
      <c r="H166" s="29">
        <v>-0.25839793281654533</v>
      </c>
      <c r="I166" s="29">
        <v>3.2085561497326109</v>
      </c>
      <c r="J166" s="29">
        <v>3.3467202141900909</v>
      </c>
      <c r="K166" s="29">
        <v>4.0431266846361114</v>
      </c>
      <c r="L166" s="29">
        <v>5.46</v>
      </c>
      <c r="M166" s="30"/>
      <c r="N166" s="31">
        <v>-9.0327981996176749</v>
      </c>
      <c r="O166" s="32">
        <v>25570.779494499999</v>
      </c>
      <c r="P166" s="32">
        <v>23257.089693000002</v>
      </c>
      <c r="Q166" s="32">
        <v>22475.843786000001</v>
      </c>
      <c r="R166" s="32">
        <v>22445.795866500001</v>
      </c>
      <c r="S166" s="32">
        <v>22295.556269000001</v>
      </c>
      <c r="T166" s="32">
        <v>23196.993854</v>
      </c>
      <c r="U166" s="33">
        <v>202506</v>
      </c>
      <c r="V166" s="34">
        <v>11753</v>
      </c>
      <c r="W166" s="34">
        <v>10495</v>
      </c>
      <c r="X166" s="34">
        <v>8614</v>
      </c>
      <c r="Y166" s="34">
        <v>12375</v>
      </c>
      <c r="Z166" s="34">
        <v>12277</v>
      </c>
      <c r="AA166" s="35">
        <v>-0.79191919191918814</v>
      </c>
      <c r="AB166" s="36">
        <v>4.4584361439632403</v>
      </c>
      <c r="AC166" s="34">
        <v>1401</v>
      </c>
      <c r="AD166" s="34">
        <v>934</v>
      </c>
      <c r="AE166" s="34">
        <v>-360</v>
      </c>
      <c r="AF166" s="34">
        <v>1627</v>
      </c>
      <c r="AG166" s="34">
        <v>1819</v>
      </c>
      <c r="AH166" s="37">
        <v>11.800860479409959</v>
      </c>
      <c r="AI166" s="36">
        <v>29.835831548893644</v>
      </c>
      <c r="AJ166" s="29">
        <v>9.1862617399053956</v>
      </c>
      <c r="AK166" s="29">
        <v>5.7703964810945276</v>
      </c>
      <c r="AL166" s="29">
        <v>0.86291117201871126</v>
      </c>
      <c r="AM166" s="29">
        <v>14.954105404123538</v>
      </c>
      <c r="AN166" s="38">
        <v>103.63250843958373</v>
      </c>
      <c r="AO166" s="39">
        <v>1200</v>
      </c>
      <c r="AP166" s="36">
        <v>3.3103448275862069</v>
      </c>
      <c r="AQ166" s="34">
        <v>26882.25</v>
      </c>
      <c r="AR166" s="40">
        <v>36250</v>
      </c>
      <c r="AS166" s="40">
        <v>33.439</v>
      </c>
      <c r="AT166" s="34">
        <v>27858.75</v>
      </c>
      <c r="AU166" s="34">
        <v>36250</v>
      </c>
      <c r="AV166" s="41">
        <v>3.3103448275862069</v>
      </c>
    </row>
    <row r="167" spans="1:48" s="44" customFormat="1" ht="21" customHeight="1" x14ac:dyDescent="0.3">
      <c r="A167" s="23">
        <v>139130</v>
      </c>
      <c r="B167" s="24" t="s">
        <v>4271</v>
      </c>
      <c r="C167" s="25" t="s">
        <v>2427</v>
      </c>
      <c r="D167" s="26" t="s">
        <v>2443</v>
      </c>
      <c r="E167" s="26" t="s">
        <v>2444</v>
      </c>
      <c r="F167" s="27" t="s">
        <v>3756</v>
      </c>
      <c r="G167" s="28">
        <v>71.274247952991459</v>
      </c>
      <c r="H167" s="29">
        <v>39.686784191169266</v>
      </c>
      <c r="I167" s="29">
        <v>31.864869115999419</v>
      </c>
      <c r="J167" s="29">
        <v>-9.121326268252206</v>
      </c>
      <c r="K167" s="29">
        <v>1.9340974212034512</v>
      </c>
      <c r="L167" s="29">
        <v>-0.49</v>
      </c>
      <c r="M167" s="30"/>
      <c r="N167" s="31">
        <v>68.041388356254132</v>
      </c>
      <c r="O167" s="32">
        <v>13464.0083068</v>
      </c>
      <c r="P167" s="32">
        <v>16508.6333008</v>
      </c>
      <c r="Q167" s="32">
        <v>17487.886748299999</v>
      </c>
      <c r="R167" s="32">
        <v>25374.907032499999</v>
      </c>
      <c r="S167" s="32">
        <v>22622.831373599998</v>
      </c>
      <c r="T167" s="32">
        <v>23060.378971800001</v>
      </c>
      <c r="U167" s="33">
        <v>202506</v>
      </c>
      <c r="V167" s="34">
        <v>20208</v>
      </c>
      <c r="W167" s="34">
        <v>18088</v>
      </c>
      <c r="X167" s="34">
        <v>20944</v>
      </c>
      <c r="Y167" s="34">
        <v>18351</v>
      </c>
      <c r="Z167" s="34">
        <v>22718</v>
      </c>
      <c r="AA167" s="35">
        <v>23.797068279657772</v>
      </c>
      <c r="AB167" s="36">
        <v>12.420823436262873</v>
      </c>
      <c r="AC167" s="34">
        <v>335</v>
      </c>
      <c r="AD167" s="34">
        <v>1137</v>
      </c>
      <c r="AE167" s="34">
        <v>-422</v>
      </c>
      <c r="AF167" s="34">
        <v>2091</v>
      </c>
      <c r="AG167" s="34">
        <v>1986</v>
      </c>
      <c r="AH167" s="37">
        <v>-5.021520803443325</v>
      </c>
      <c r="AI167" s="36">
        <v>492.83582089552237</v>
      </c>
      <c r="AJ167" s="29">
        <v>5.9824471604599196</v>
      </c>
      <c r="AK167" s="29">
        <v>4.8122660625626041</v>
      </c>
      <c r="AL167" s="29">
        <v>0.37074862292783706</v>
      </c>
      <c r="AM167" s="29">
        <v>7.7042419955144341</v>
      </c>
      <c r="AN167" s="38">
        <v>1457.8191946880602</v>
      </c>
      <c r="AO167" s="39">
        <v>500</v>
      </c>
      <c r="AP167" s="36">
        <v>3.4891835310537336</v>
      </c>
      <c r="AQ167" s="34">
        <v>62199.5</v>
      </c>
      <c r="AR167" s="40">
        <v>14330</v>
      </c>
      <c r="AS167" s="40">
        <v>41.018000000000001</v>
      </c>
      <c r="AT167" s="34">
        <v>906756.25</v>
      </c>
      <c r="AU167" s="34">
        <v>14330</v>
      </c>
      <c r="AV167" s="41">
        <v>3.4891835310537336</v>
      </c>
    </row>
    <row r="168" spans="1:48" s="44" customFormat="1" ht="21" customHeight="1" x14ac:dyDescent="0.3">
      <c r="A168" s="23">
        <v>30000</v>
      </c>
      <c r="B168" s="24" t="s">
        <v>172</v>
      </c>
      <c r="C168" s="25" t="s">
        <v>2427</v>
      </c>
      <c r="D168" s="26" t="s">
        <v>2518</v>
      </c>
      <c r="E168" s="26" t="s">
        <v>2559</v>
      </c>
      <c r="F168" s="27" t="s">
        <v>2560</v>
      </c>
      <c r="G168" s="28">
        <v>14.568764568764569</v>
      </c>
      <c r="H168" s="29">
        <v>9.7710776102735828</v>
      </c>
      <c r="I168" s="29">
        <v>6.7897881586094444</v>
      </c>
      <c r="J168" s="29">
        <v>-9.6091954022988535</v>
      </c>
      <c r="K168" s="29">
        <v>-1.4536340852130292</v>
      </c>
      <c r="L168" s="29">
        <v>-1.21</v>
      </c>
      <c r="M168" s="30"/>
      <c r="N168" s="31">
        <v>15.886941406739874</v>
      </c>
      <c r="O168" s="32">
        <v>19741.074209999999</v>
      </c>
      <c r="P168" s="32">
        <v>20603.883397500002</v>
      </c>
      <c r="Q168" s="32">
        <v>21179.089522499999</v>
      </c>
      <c r="R168" s="32">
        <v>25021.466437499999</v>
      </c>
      <c r="S168" s="32">
        <v>22950.724387499999</v>
      </c>
      <c r="T168" s="32">
        <v>22617.104834999998</v>
      </c>
      <c r="U168" s="33">
        <v>202506</v>
      </c>
      <c r="V168" s="34">
        <v>10894</v>
      </c>
      <c r="W168" s="34">
        <v>10725</v>
      </c>
      <c r="X168" s="34">
        <v>11643</v>
      </c>
      <c r="Y168" s="34">
        <v>10394</v>
      </c>
      <c r="Z168" s="34">
        <v>11188</v>
      </c>
      <c r="AA168" s="35">
        <v>7.6390225129882694</v>
      </c>
      <c r="AB168" s="36">
        <v>2.6987332476592574</v>
      </c>
      <c r="AC168" s="34">
        <v>882</v>
      </c>
      <c r="AD168" s="34">
        <v>956</v>
      </c>
      <c r="AE168" s="34">
        <v>824</v>
      </c>
      <c r="AF168" s="34">
        <v>585</v>
      </c>
      <c r="AG168" s="34">
        <v>921</v>
      </c>
      <c r="AH168" s="37">
        <v>57.435897435897431</v>
      </c>
      <c r="AI168" s="36">
        <v>4.421768707482987</v>
      </c>
      <c r="AJ168" s="29">
        <v>7.4766780432309439</v>
      </c>
      <c r="AK168" s="29">
        <v>6.8828681786366399</v>
      </c>
      <c r="AL168" s="29">
        <v>1.5998517956426397</v>
      </c>
      <c r="AM168" s="29">
        <v>23.243969724835541</v>
      </c>
      <c r="AN168" s="38">
        <v>119.12888165806041</v>
      </c>
      <c r="AO168" s="39">
        <v>1230</v>
      </c>
      <c r="AP168" s="36">
        <v>6.199596774193548</v>
      </c>
      <c r="AQ168" s="34">
        <v>14137</v>
      </c>
      <c r="AR168" s="40">
        <v>19840</v>
      </c>
      <c r="AS168" s="40">
        <v>59.792000000000002</v>
      </c>
      <c r="AT168" s="34">
        <v>16841.25</v>
      </c>
      <c r="AU168" s="34">
        <v>19840</v>
      </c>
      <c r="AV168" s="41">
        <v>6.199596774193548</v>
      </c>
    </row>
    <row r="169" spans="1:48" s="44" customFormat="1" ht="21" customHeight="1" x14ac:dyDescent="0.3">
      <c r="A169" s="23">
        <v>18670</v>
      </c>
      <c r="B169" s="24" t="s">
        <v>270</v>
      </c>
      <c r="C169" s="25" t="s">
        <v>2427</v>
      </c>
      <c r="D169" s="26" t="s">
        <v>2479</v>
      </c>
      <c r="E169" s="26" t="s">
        <v>2540</v>
      </c>
      <c r="F169" s="27" t="s">
        <v>2570</v>
      </c>
      <c r="G169" s="28">
        <v>39.528438224199022</v>
      </c>
      <c r="H169" s="29">
        <v>7.2069055014944539</v>
      </c>
      <c r="I169" s="29">
        <v>12.993039443155464</v>
      </c>
      <c r="J169" s="29">
        <v>-14.860139860139853</v>
      </c>
      <c r="K169" s="29">
        <v>-2.9880478087649376</v>
      </c>
      <c r="L169" s="29">
        <v>-1.42</v>
      </c>
      <c r="M169" s="30"/>
      <c r="N169" s="31">
        <v>16.740291064720768</v>
      </c>
      <c r="O169" s="32">
        <v>16134.466512000001</v>
      </c>
      <c r="P169" s="32">
        <v>20998.805100000001</v>
      </c>
      <c r="Q169" s="32">
        <v>19923.500820000001</v>
      </c>
      <c r="R169" s="32">
        <v>26441.397840000001</v>
      </c>
      <c r="S169" s="32">
        <v>23205.562440000002</v>
      </c>
      <c r="T169" s="32">
        <v>22512.169140000002</v>
      </c>
      <c r="U169" s="33">
        <v>202506</v>
      </c>
      <c r="V169" s="34">
        <v>16514</v>
      </c>
      <c r="W169" s="34">
        <v>17338</v>
      </c>
      <c r="X169" s="34">
        <v>19847</v>
      </c>
      <c r="Y169" s="34">
        <v>18270</v>
      </c>
      <c r="Z169" s="34">
        <v>18803</v>
      </c>
      <c r="AA169" s="35">
        <v>2.9173508483853361</v>
      </c>
      <c r="AB169" s="36">
        <v>13.860966452706801</v>
      </c>
      <c r="AC169" s="34">
        <v>469</v>
      </c>
      <c r="AD169" s="34">
        <v>430</v>
      </c>
      <c r="AE169" s="34">
        <v>1226</v>
      </c>
      <c r="AF169" s="34">
        <v>1129</v>
      </c>
      <c r="AG169" s="34">
        <v>1207</v>
      </c>
      <c r="AH169" s="37">
        <v>6.9087688219663379</v>
      </c>
      <c r="AI169" s="36">
        <v>157.35607675906184</v>
      </c>
      <c r="AJ169" s="29">
        <v>5.3758517600797227</v>
      </c>
      <c r="AK169" s="29">
        <v>5.6393209268537081</v>
      </c>
      <c r="AL169" s="29">
        <v>0.81841600828879923</v>
      </c>
      <c r="AM169" s="29">
        <v>14.512669502308503</v>
      </c>
      <c r="AN169" s="38">
        <v>168.30443159922928</v>
      </c>
      <c r="AO169" s="39">
        <v>8000</v>
      </c>
      <c r="AP169" s="36">
        <v>3.2454361054766734</v>
      </c>
      <c r="AQ169" s="34">
        <v>27507</v>
      </c>
      <c r="AR169" s="40">
        <v>246500</v>
      </c>
      <c r="AS169" s="40">
        <v>40.441000000000003</v>
      </c>
      <c r="AT169" s="34">
        <v>46295.5</v>
      </c>
      <c r="AU169" s="34">
        <v>246500</v>
      </c>
      <c r="AV169" s="41">
        <v>3.2454361054766734</v>
      </c>
    </row>
    <row r="170" spans="1:48" s="44" customFormat="1" ht="21" customHeight="1" x14ac:dyDescent="0.3">
      <c r="A170" s="23">
        <v>403870</v>
      </c>
      <c r="B170" s="24" t="s">
        <v>263</v>
      </c>
      <c r="C170" s="25" t="s">
        <v>2471</v>
      </c>
      <c r="D170" s="26" t="s">
        <v>2428</v>
      </c>
      <c r="E170" s="26" t="s">
        <v>2502</v>
      </c>
      <c r="F170" s="27" t="s">
        <v>2562</v>
      </c>
      <c r="G170" s="28">
        <v>-8.3943803283093583</v>
      </c>
      <c r="H170" s="29">
        <v>-15.748031496062998</v>
      </c>
      <c r="I170" s="29">
        <v>14.5610278372591</v>
      </c>
      <c r="J170" s="29">
        <v>3.2818532818532864</v>
      </c>
      <c r="K170" s="29">
        <v>1.1342155009451904</v>
      </c>
      <c r="L170" s="29">
        <v>-1.29</v>
      </c>
      <c r="M170" s="30"/>
      <c r="N170" s="31">
        <v>0.72074622903488539</v>
      </c>
      <c r="O170" s="32">
        <v>24382.638336</v>
      </c>
      <c r="P170" s="32">
        <v>26510.795340000001</v>
      </c>
      <c r="Q170" s="32">
        <v>19496.915627999999</v>
      </c>
      <c r="R170" s="32">
        <v>21626.129111999999</v>
      </c>
      <c r="S170" s="32">
        <v>22085.371235999999</v>
      </c>
      <c r="T170" s="32">
        <v>22335.86694</v>
      </c>
      <c r="U170" s="33">
        <v>202506</v>
      </c>
      <c r="V170" s="34">
        <v>273</v>
      </c>
      <c r="W170" s="34">
        <v>497</v>
      </c>
      <c r="X170" s="34">
        <v>666</v>
      </c>
      <c r="Y170" s="34">
        <v>369</v>
      </c>
      <c r="Z170" s="34">
        <v>513</v>
      </c>
      <c r="AA170" s="35">
        <v>39.024390243902431</v>
      </c>
      <c r="AB170" s="36">
        <v>87.912087912087912</v>
      </c>
      <c r="AC170" s="34">
        <v>121</v>
      </c>
      <c r="AD170" s="34">
        <v>262</v>
      </c>
      <c r="AE170" s="34">
        <v>358</v>
      </c>
      <c r="AF170" s="34">
        <v>187</v>
      </c>
      <c r="AG170" s="34">
        <v>286</v>
      </c>
      <c r="AH170" s="37">
        <v>52.941176470588225</v>
      </c>
      <c r="AI170" s="36">
        <v>136.36363636363637</v>
      </c>
      <c r="AJ170" s="29">
        <v>53.447432762836186</v>
      </c>
      <c r="AK170" s="29">
        <v>20.435376889295515</v>
      </c>
      <c r="AL170" s="29">
        <v>8.6288842727448323</v>
      </c>
      <c r="AM170" s="29">
        <v>42.225226965423992</v>
      </c>
      <c r="AN170" s="38">
        <v>21.112613482711996</v>
      </c>
      <c r="AO170" s="39">
        <v>600</v>
      </c>
      <c r="AP170" s="36">
        <v>2.2598870056497176</v>
      </c>
      <c r="AQ170" s="34">
        <v>2588.5</v>
      </c>
      <c r="AR170" s="40">
        <v>26550</v>
      </c>
      <c r="AS170" s="40" t="s">
        <v>4093</v>
      </c>
      <c r="AT170" s="34">
        <v>546.5</v>
      </c>
      <c r="AU170" s="34">
        <v>26550</v>
      </c>
      <c r="AV170" s="41">
        <v>2.2598870056497176</v>
      </c>
    </row>
    <row r="171" spans="1:48" s="44" customFormat="1" ht="21" customHeight="1" x14ac:dyDescent="0.3">
      <c r="A171" s="23">
        <v>4370</v>
      </c>
      <c r="B171" s="24" t="s">
        <v>211</v>
      </c>
      <c r="C171" s="25" t="s">
        <v>2427</v>
      </c>
      <c r="D171" s="26" t="s">
        <v>2476</v>
      </c>
      <c r="E171" s="26" t="s">
        <v>2507</v>
      </c>
      <c r="F171" s="27" t="s">
        <v>2508</v>
      </c>
      <c r="G171" s="28">
        <v>-10.391198044009775</v>
      </c>
      <c r="H171" s="29">
        <v>4.1193181818181879</v>
      </c>
      <c r="I171" s="29">
        <v>-19.273127753303964</v>
      </c>
      <c r="J171" s="29">
        <v>-10.71863580998782</v>
      </c>
      <c r="K171" s="29">
        <v>-4.4328552803129089</v>
      </c>
      <c r="L171" s="29">
        <v>-3.81</v>
      </c>
      <c r="M171" s="30"/>
      <c r="N171" s="31">
        <v>-1.4405309528352506</v>
      </c>
      <c r="O171" s="32">
        <v>24878.00578</v>
      </c>
      <c r="P171" s="32">
        <v>21410.899839999998</v>
      </c>
      <c r="Q171" s="32">
        <v>27615.194680000001</v>
      </c>
      <c r="R171" s="32">
        <v>24969.24541</v>
      </c>
      <c r="S171" s="32">
        <v>23326.932069999999</v>
      </c>
      <c r="T171" s="32">
        <v>22292.88293</v>
      </c>
      <c r="U171" s="33">
        <v>202506</v>
      </c>
      <c r="V171" s="34">
        <v>8607</v>
      </c>
      <c r="W171" s="34">
        <v>8504</v>
      </c>
      <c r="X171" s="34">
        <v>8551</v>
      </c>
      <c r="Y171" s="34">
        <v>8930</v>
      </c>
      <c r="Z171" s="34">
        <v>8677</v>
      </c>
      <c r="AA171" s="35">
        <v>-2.8331466965285546</v>
      </c>
      <c r="AB171" s="36">
        <v>0.81329150691298313</v>
      </c>
      <c r="AC171" s="34">
        <v>437</v>
      </c>
      <c r="AD171" s="34">
        <v>376</v>
      </c>
      <c r="AE171" s="34">
        <v>204</v>
      </c>
      <c r="AF171" s="34">
        <v>561</v>
      </c>
      <c r="AG171" s="34">
        <v>402</v>
      </c>
      <c r="AH171" s="37">
        <v>-28.342245989304814</v>
      </c>
      <c r="AI171" s="36">
        <v>-8.0091533180778001</v>
      </c>
      <c r="AJ171" s="29">
        <v>4.451560787029023</v>
      </c>
      <c r="AK171" s="29">
        <v>14.447753033052495</v>
      </c>
      <c r="AL171" s="29">
        <v>0.84016292040400997</v>
      </c>
      <c r="AM171" s="29">
        <v>5.8151805231024349</v>
      </c>
      <c r="AN171" s="38">
        <v>35.365945579256802</v>
      </c>
      <c r="AO171" s="39">
        <v>5000</v>
      </c>
      <c r="AP171" s="36">
        <v>1.3297872340425532</v>
      </c>
      <c r="AQ171" s="34">
        <v>26534</v>
      </c>
      <c r="AR171" s="40">
        <v>376000</v>
      </c>
      <c r="AS171" s="40">
        <v>18.341999999999999</v>
      </c>
      <c r="AT171" s="34">
        <v>9384</v>
      </c>
      <c r="AU171" s="34">
        <v>376000</v>
      </c>
      <c r="AV171" s="41">
        <v>1.3297872340425532</v>
      </c>
    </row>
    <row r="172" spans="1:48" s="44" customFormat="1" ht="21" customHeight="1" x14ac:dyDescent="0.3">
      <c r="A172" s="43">
        <v>192820</v>
      </c>
      <c r="B172" s="25" t="s">
        <v>373</v>
      </c>
      <c r="C172" s="25" t="s">
        <v>2427</v>
      </c>
      <c r="D172" s="26" t="s">
        <v>2505</v>
      </c>
      <c r="E172" s="26" t="s">
        <v>2576</v>
      </c>
      <c r="F172" s="27" t="s">
        <v>2577</v>
      </c>
      <c r="G172" s="28">
        <v>54.777070063694275</v>
      </c>
      <c r="H172" s="29">
        <v>26.892950391644899</v>
      </c>
      <c r="I172" s="29">
        <v>-7.4285714285714288</v>
      </c>
      <c r="J172" s="29">
        <v>-24.210526315789473</v>
      </c>
      <c r="K172" s="29">
        <v>-17.801268498942914</v>
      </c>
      <c r="L172" s="29">
        <v>2.2599999999999998</v>
      </c>
      <c r="M172" s="30"/>
      <c r="N172" s="31">
        <v>36.616952495987398</v>
      </c>
      <c r="O172" s="32">
        <v>14254.983303999999</v>
      </c>
      <c r="P172" s="32">
        <v>17387.447788000001</v>
      </c>
      <c r="Q172" s="32">
        <v>23833.9689</v>
      </c>
      <c r="R172" s="32">
        <v>29111.490585</v>
      </c>
      <c r="S172" s="32">
        <v>26841.588785</v>
      </c>
      <c r="T172" s="32">
        <v>22063.445496</v>
      </c>
      <c r="U172" s="33">
        <v>202506</v>
      </c>
      <c r="V172" s="34">
        <v>5515</v>
      </c>
      <c r="W172" s="34">
        <v>5298</v>
      </c>
      <c r="X172" s="34">
        <v>5580</v>
      </c>
      <c r="Y172" s="34">
        <v>5886</v>
      </c>
      <c r="Z172" s="34">
        <v>6236</v>
      </c>
      <c r="AA172" s="35">
        <v>5.9463132857628276</v>
      </c>
      <c r="AB172" s="36">
        <v>13.073436083408897</v>
      </c>
      <c r="AC172" s="34">
        <v>467</v>
      </c>
      <c r="AD172" s="34">
        <v>434</v>
      </c>
      <c r="AE172" s="34">
        <v>398</v>
      </c>
      <c r="AF172" s="34">
        <v>513</v>
      </c>
      <c r="AG172" s="34">
        <v>608</v>
      </c>
      <c r="AH172" s="37">
        <v>18.518518518518512</v>
      </c>
      <c r="AI172" s="36">
        <v>30.192719486081376</v>
      </c>
      <c r="AJ172" s="29">
        <v>8.4913043478260875</v>
      </c>
      <c r="AK172" s="29">
        <v>11.297207115207373</v>
      </c>
      <c r="AL172" s="29">
        <v>4.4858077657822504</v>
      </c>
      <c r="AM172" s="29">
        <v>39.707227813357733</v>
      </c>
      <c r="AN172" s="38">
        <v>295.86764257395549</v>
      </c>
      <c r="AO172" s="39">
        <v>2300</v>
      </c>
      <c r="AP172" s="36">
        <v>1.2016718913270636</v>
      </c>
      <c r="AQ172" s="34">
        <v>4918.5</v>
      </c>
      <c r="AR172" s="40">
        <v>191400</v>
      </c>
      <c r="AS172" s="40">
        <v>29.513999999999999</v>
      </c>
      <c r="AT172" s="34">
        <v>14552.25</v>
      </c>
      <c r="AU172" s="34">
        <v>191400</v>
      </c>
      <c r="AV172" s="41">
        <v>1.2016718913270636</v>
      </c>
    </row>
    <row r="173" spans="1:48" s="44" customFormat="1" ht="21" customHeight="1" x14ac:dyDescent="0.3">
      <c r="A173" s="23">
        <v>18880</v>
      </c>
      <c r="B173" s="24" t="s">
        <v>138</v>
      </c>
      <c r="C173" s="25" t="s">
        <v>2427</v>
      </c>
      <c r="D173" s="26" t="s">
        <v>2440</v>
      </c>
      <c r="E173" s="26" t="s">
        <v>2448</v>
      </c>
      <c r="F173" s="27" t="s">
        <v>2449</v>
      </c>
      <c r="G173" s="28">
        <v>2.453792644387609</v>
      </c>
      <c r="H173" s="29">
        <v>-26.809954751131215</v>
      </c>
      <c r="I173" s="29">
        <v>-6.5028901734103917</v>
      </c>
      <c r="J173" s="29">
        <v>0.93603744149766133</v>
      </c>
      <c r="K173" s="29">
        <v>-6.0957910014513672</v>
      </c>
      <c r="L173" s="29">
        <v>2.37</v>
      </c>
      <c r="M173" s="30"/>
      <c r="N173" s="31">
        <v>18.596352879509716</v>
      </c>
      <c r="O173" s="32">
        <v>21432.07</v>
      </c>
      <c r="P173" s="32">
        <v>30001.3047984</v>
      </c>
      <c r="Q173" s="32">
        <v>23485.184299199998</v>
      </c>
      <c r="R173" s="32">
        <v>21754.339791599999</v>
      </c>
      <c r="S173" s="32">
        <v>23383.369916399999</v>
      </c>
      <c r="T173" s="32">
        <v>21957.968557200002</v>
      </c>
      <c r="U173" s="33">
        <v>202506</v>
      </c>
      <c r="V173" s="34">
        <v>25599</v>
      </c>
      <c r="W173" s="34">
        <v>24986</v>
      </c>
      <c r="X173" s="34">
        <v>25356</v>
      </c>
      <c r="Y173" s="34">
        <v>26173</v>
      </c>
      <c r="Z173" s="34">
        <v>28582</v>
      </c>
      <c r="AA173" s="35">
        <v>9.2041416727161476</v>
      </c>
      <c r="AB173" s="36">
        <v>11.652798937458497</v>
      </c>
      <c r="AC173" s="34">
        <v>716</v>
      </c>
      <c r="AD173" s="34">
        <v>962</v>
      </c>
      <c r="AE173" s="34">
        <v>-1376</v>
      </c>
      <c r="AF173" s="34">
        <v>211</v>
      </c>
      <c r="AG173" s="34">
        <v>643</v>
      </c>
      <c r="AH173" s="37">
        <v>204.73933649289097</v>
      </c>
      <c r="AI173" s="36">
        <v>-10.195530726256985</v>
      </c>
      <c r="AJ173" s="29">
        <v>0.41866085616145088</v>
      </c>
      <c r="AK173" s="29">
        <v>49.904473993636365</v>
      </c>
      <c r="AL173" s="29">
        <v>0.7675531475631604</v>
      </c>
      <c r="AM173" s="29">
        <v>1.5380447605980898</v>
      </c>
      <c r="AN173" s="38">
        <v>260.16114514423538</v>
      </c>
      <c r="AO173" s="39" t="s">
        <v>2436</v>
      </c>
      <c r="AP173" s="36" t="s">
        <v>2436</v>
      </c>
      <c r="AQ173" s="34">
        <v>28607.75</v>
      </c>
      <c r="AR173" s="40">
        <v>3740</v>
      </c>
      <c r="AS173" s="40" t="s">
        <v>2436</v>
      </c>
      <c r="AT173" s="34">
        <v>74426.25</v>
      </c>
      <c r="AU173" s="34">
        <v>3740</v>
      </c>
      <c r="AV173" s="41" t="s">
        <v>2436</v>
      </c>
    </row>
    <row r="174" spans="1:48" s="44" customFormat="1" ht="21" customHeight="1" x14ac:dyDescent="0.3">
      <c r="A174" s="43">
        <v>310210</v>
      </c>
      <c r="B174" s="25" t="s">
        <v>523</v>
      </c>
      <c r="C174" s="25" t="s">
        <v>2471</v>
      </c>
      <c r="D174" s="26" t="s">
        <v>2437</v>
      </c>
      <c r="E174" s="26" t="s">
        <v>3728</v>
      </c>
      <c r="F174" s="27" t="s">
        <v>3731</v>
      </c>
      <c r="G174" s="28">
        <v>71.516462267345318</v>
      </c>
      <c r="H174" s="29">
        <v>-1.6141936305072657</v>
      </c>
      <c r="I174" s="29">
        <v>6.4400371524994782</v>
      </c>
      <c r="J174" s="29">
        <v>-6.5779169929522379</v>
      </c>
      <c r="K174" s="29">
        <v>1.9658119658119588</v>
      </c>
      <c r="L174" s="29">
        <v>-2.77</v>
      </c>
      <c r="M174" s="30"/>
      <c r="N174" s="31">
        <v>52.276284826769356</v>
      </c>
      <c r="O174" s="32">
        <v>12792.337810000001</v>
      </c>
      <c r="P174" s="32">
        <v>22300.945698</v>
      </c>
      <c r="Q174" s="32">
        <v>20613.451329</v>
      </c>
      <c r="R174" s="32">
        <v>23485.844616999999</v>
      </c>
      <c r="S174" s="32">
        <v>21517.96257</v>
      </c>
      <c r="T174" s="32">
        <v>21940.965252999998</v>
      </c>
      <c r="U174" s="33">
        <v>202506</v>
      </c>
      <c r="V174" s="34">
        <v>0</v>
      </c>
      <c r="W174" s="34">
        <v>0</v>
      </c>
      <c r="X174" s="34">
        <v>0</v>
      </c>
      <c r="Y174" s="34">
        <v>0</v>
      </c>
      <c r="Z174" s="34">
        <v>34</v>
      </c>
      <c r="AA174" s="35" t="s">
        <v>2436</v>
      </c>
      <c r="AB174" s="36" t="s">
        <v>2436</v>
      </c>
      <c r="AC174" s="34">
        <v>-86</v>
      </c>
      <c r="AD174" s="34">
        <v>-95</v>
      </c>
      <c r="AE174" s="34">
        <v>-106</v>
      </c>
      <c r="AF174" s="34">
        <v>-145</v>
      </c>
      <c r="AG174" s="34">
        <v>-102</v>
      </c>
      <c r="AH174" s="37" t="s">
        <v>2462</v>
      </c>
      <c r="AI174" s="36" t="s">
        <v>2462</v>
      </c>
      <c r="AJ174" s="29">
        <v>-1317.6470588235293</v>
      </c>
      <c r="AK174" s="29">
        <v>-48.975368868303569</v>
      </c>
      <c r="AL174" s="29">
        <v>36.4922499010395</v>
      </c>
      <c r="AM174" s="29">
        <v>-74.511434511434516</v>
      </c>
      <c r="AN174" s="38">
        <v>11.850311850311851</v>
      </c>
      <c r="AO174" s="39" t="s">
        <v>2436</v>
      </c>
      <c r="AP174" s="36" t="s">
        <v>2436</v>
      </c>
      <c r="AQ174" s="34">
        <v>601.25</v>
      </c>
      <c r="AR174" s="40">
        <v>122200</v>
      </c>
      <c r="AS174" s="40" t="s">
        <v>2436</v>
      </c>
      <c r="AT174" s="34">
        <v>71.25</v>
      </c>
      <c r="AU174" s="34">
        <v>122200</v>
      </c>
      <c r="AV174" s="41" t="s">
        <v>2436</v>
      </c>
    </row>
    <row r="175" spans="1:48" s="44" customFormat="1" ht="21" customHeight="1" x14ac:dyDescent="0.3">
      <c r="A175" s="23">
        <v>361610</v>
      </c>
      <c r="B175" s="24" t="s">
        <v>136</v>
      </c>
      <c r="C175" s="25" t="s">
        <v>2427</v>
      </c>
      <c r="D175" s="26" t="s">
        <v>2433</v>
      </c>
      <c r="E175" s="26" t="s">
        <v>2486</v>
      </c>
      <c r="F175" s="27" t="s">
        <v>2580</v>
      </c>
      <c r="G175" s="28">
        <v>-4.1009463722397328</v>
      </c>
      <c r="H175" s="29">
        <v>20.63492063492065</v>
      </c>
      <c r="I175" s="29">
        <v>36.629213483146074</v>
      </c>
      <c r="J175" s="29">
        <v>11.764705882352944</v>
      </c>
      <c r="K175" s="29">
        <v>5.7391304347826022</v>
      </c>
      <c r="L175" s="29">
        <v>-4.0999999999999996</v>
      </c>
      <c r="M175" s="30"/>
      <c r="N175" s="31">
        <v>29.861658292916339</v>
      </c>
      <c r="O175" s="32">
        <v>22601.336663999999</v>
      </c>
      <c r="P175" s="32">
        <v>17966.993183999999</v>
      </c>
      <c r="Q175" s="32">
        <v>15863.71422</v>
      </c>
      <c r="R175" s="32">
        <v>19392.945024000001</v>
      </c>
      <c r="S175" s="32">
        <v>20498.057700000001</v>
      </c>
      <c r="T175" s="32">
        <v>21674.467968000001</v>
      </c>
      <c r="U175" s="33">
        <v>202506</v>
      </c>
      <c r="V175" s="34">
        <v>617</v>
      </c>
      <c r="W175" s="34">
        <v>508</v>
      </c>
      <c r="X175" s="34">
        <v>593</v>
      </c>
      <c r="Y175" s="34">
        <v>582</v>
      </c>
      <c r="Z175" s="34">
        <v>827</v>
      </c>
      <c r="AA175" s="35">
        <v>42.096219931271484</v>
      </c>
      <c r="AB175" s="36">
        <v>34.035656401944905</v>
      </c>
      <c r="AC175" s="34">
        <v>-587</v>
      </c>
      <c r="AD175" s="34">
        <v>-730</v>
      </c>
      <c r="AE175" s="34">
        <v>-919</v>
      </c>
      <c r="AF175" s="34">
        <v>-696</v>
      </c>
      <c r="AG175" s="34">
        <v>-537</v>
      </c>
      <c r="AH175" s="37" t="s">
        <v>2462</v>
      </c>
      <c r="AI175" s="36" t="s">
        <v>2462</v>
      </c>
      <c r="AJ175" s="29">
        <v>-114.8207171314741</v>
      </c>
      <c r="AK175" s="29">
        <v>-7.5206342706453855</v>
      </c>
      <c r="AL175" s="29">
        <v>0.9215824807015679</v>
      </c>
      <c r="AM175" s="29">
        <v>-12.254052617592347</v>
      </c>
      <c r="AN175" s="38">
        <v>75.951102843475951</v>
      </c>
      <c r="AO175" s="39" t="s">
        <v>2436</v>
      </c>
      <c r="AP175" s="36" t="s">
        <v>2436</v>
      </c>
      <c r="AQ175" s="34">
        <v>23518.75</v>
      </c>
      <c r="AR175" s="40">
        <v>28700</v>
      </c>
      <c r="AS175" s="40" t="s">
        <v>2436</v>
      </c>
      <c r="AT175" s="34">
        <v>17862.75</v>
      </c>
      <c r="AU175" s="34">
        <v>28700</v>
      </c>
      <c r="AV175" s="41" t="s">
        <v>2436</v>
      </c>
    </row>
    <row r="176" spans="1:48" s="44" customFormat="1" ht="21" customHeight="1" x14ac:dyDescent="0.3">
      <c r="A176" s="23">
        <v>2790</v>
      </c>
      <c r="B176" s="24" t="s">
        <v>4269</v>
      </c>
      <c r="C176" s="25" t="s">
        <v>2427</v>
      </c>
      <c r="D176" s="26" t="s">
        <v>2467</v>
      </c>
      <c r="E176" s="26" t="s">
        <v>2467</v>
      </c>
      <c r="F176" s="27" t="s">
        <v>2467</v>
      </c>
      <c r="G176" s="28">
        <v>4.6323650996126897</v>
      </c>
      <c r="H176" s="29">
        <v>19.682225833118629</v>
      </c>
      <c r="I176" s="29">
        <v>19.823788546255507</v>
      </c>
      <c r="J176" s="29">
        <v>-18.318318318318305</v>
      </c>
      <c r="K176" s="29">
        <v>-3.3747779751332141</v>
      </c>
      <c r="L176" s="29">
        <v>-2.86</v>
      </c>
      <c r="M176" s="30"/>
      <c r="N176" s="31">
        <v>28.403898888247546</v>
      </c>
      <c r="O176" s="32">
        <v>20655.774089999999</v>
      </c>
      <c r="P176" s="32">
        <v>18058.341420000001</v>
      </c>
      <c r="Q176" s="32">
        <v>18037.006860000001</v>
      </c>
      <c r="R176" s="32">
        <v>26459.573939999998</v>
      </c>
      <c r="S176" s="32">
        <v>22367.47767</v>
      </c>
      <c r="T176" s="32">
        <v>21612.624960000001</v>
      </c>
      <c r="U176" s="33">
        <v>202506</v>
      </c>
      <c r="V176" s="34">
        <v>10057</v>
      </c>
      <c r="W176" s="34">
        <v>10681</v>
      </c>
      <c r="X176" s="34">
        <v>11794</v>
      </c>
      <c r="Y176" s="34">
        <v>11648</v>
      </c>
      <c r="Z176" s="34">
        <v>10950</v>
      </c>
      <c r="AA176" s="35">
        <v>-5.9924450549450503</v>
      </c>
      <c r="AB176" s="36">
        <v>8.879387491299596</v>
      </c>
      <c r="AC176" s="34">
        <v>122</v>
      </c>
      <c r="AD176" s="34">
        <v>750</v>
      </c>
      <c r="AE176" s="34">
        <v>790</v>
      </c>
      <c r="AF176" s="34">
        <v>1289</v>
      </c>
      <c r="AG176" s="34">
        <v>801</v>
      </c>
      <c r="AH176" s="37">
        <v>-37.858805275407292</v>
      </c>
      <c r="AI176" s="36">
        <v>556.55737704918033</v>
      </c>
      <c r="AJ176" s="29">
        <v>8.0536019346393619</v>
      </c>
      <c r="AK176" s="29">
        <v>5.9538911735537194</v>
      </c>
      <c r="AL176" s="29">
        <v>0.30731180980548289</v>
      </c>
      <c r="AM176" s="29">
        <v>5.1615288363098619</v>
      </c>
      <c r="AN176" s="38">
        <v>21.560402684563758</v>
      </c>
      <c r="AO176" s="39">
        <v>330</v>
      </c>
      <c r="AP176" s="36">
        <v>1.1934900542495479</v>
      </c>
      <c r="AQ176" s="34">
        <v>70328</v>
      </c>
      <c r="AR176" s="40">
        <v>27650</v>
      </c>
      <c r="AS176" s="40">
        <v>4.907</v>
      </c>
      <c r="AT176" s="34">
        <v>15163</v>
      </c>
      <c r="AU176" s="34">
        <v>27650</v>
      </c>
      <c r="AV176" s="41">
        <v>1.1934900542495479</v>
      </c>
    </row>
    <row r="177" spans="1:48" s="44" customFormat="1" ht="21" customHeight="1" x14ac:dyDescent="0.3">
      <c r="A177" s="23">
        <v>28670</v>
      </c>
      <c r="B177" s="24" t="s">
        <v>173</v>
      </c>
      <c r="C177" s="25" t="s">
        <v>2427</v>
      </c>
      <c r="D177" s="26" t="s">
        <v>2465</v>
      </c>
      <c r="E177" s="26" t="s">
        <v>2466</v>
      </c>
      <c r="F177" s="27" t="s">
        <v>3750</v>
      </c>
      <c r="G177" s="28">
        <v>5.7894736842105221</v>
      </c>
      <c r="H177" s="29">
        <v>14.366998577524882</v>
      </c>
      <c r="I177" s="29">
        <v>10.591471801925723</v>
      </c>
      <c r="J177" s="29">
        <v>-1.1070110701106972</v>
      </c>
      <c r="K177" s="29">
        <v>-2.5454545454545396</v>
      </c>
      <c r="L177" s="29">
        <v>-1.95</v>
      </c>
      <c r="M177" s="30"/>
      <c r="N177" s="31">
        <v>25.078629408439724</v>
      </c>
      <c r="O177" s="32">
        <v>20313.641456000001</v>
      </c>
      <c r="P177" s="32">
        <v>18790.118346800002</v>
      </c>
      <c r="Q177" s="32">
        <v>19431.6017612</v>
      </c>
      <c r="R177" s="32">
        <v>21730.250662800001</v>
      </c>
      <c r="S177" s="32">
        <v>22050.99237</v>
      </c>
      <c r="T177" s="32">
        <v>21489.694382400001</v>
      </c>
      <c r="U177" s="33">
        <v>202506</v>
      </c>
      <c r="V177" s="34">
        <v>12334</v>
      </c>
      <c r="W177" s="34">
        <v>12768</v>
      </c>
      <c r="X177" s="34">
        <v>16755</v>
      </c>
      <c r="Y177" s="34">
        <v>13934</v>
      </c>
      <c r="Z177" s="34">
        <v>12936</v>
      </c>
      <c r="AA177" s="35">
        <v>-7.1623367302999892</v>
      </c>
      <c r="AB177" s="36">
        <v>4.8808172531214611</v>
      </c>
      <c r="AC177" s="34">
        <v>1352</v>
      </c>
      <c r="AD177" s="34">
        <v>1281</v>
      </c>
      <c r="AE177" s="34">
        <v>1098</v>
      </c>
      <c r="AF177" s="34">
        <v>1133</v>
      </c>
      <c r="AG177" s="34">
        <v>1230</v>
      </c>
      <c r="AH177" s="37">
        <v>8.5613415710503062</v>
      </c>
      <c r="AI177" s="36">
        <v>-9.0236686390532501</v>
      </c>
      <c r="AJ177" s="29">
        <v>8.40884506942351</v>
      </c>
      <c r="AK177" s="29">
        <v>4.5317786550822436</v>
      </c>
      <c r="AL177" s="29">
        <v>0.3968072970446761</v>
      </c>
      <c r="AM177" s="29">
        <v>8.7561049920138849</v>
      </c>
      <c r="AN177" s="38">
        <v>85.990601312861799</v>
      </c>
      <c r="AO177" s="39">
        <v>120</v>
      </c>
      <c r="AP177" s="36">
        <v>2.916160388821385</v>
      </c>
      <c r="AQ177" s="34">
        <v>54156.5</v>
      </c>
      <c r="AR177" s="40">
        <v>4115</v>
      </c>
      <c r="AS177" s="40">
        <v>23.922999999999998</v>
      </c>
      <c r="AT177" s="34">
        <v>46569.5</v>
      </c>
      <c r="AU177" s="34">
        <v>4115</v>
      </c>
      <c r="AV177" s="41">
        <v>2.916160388821385</v>
      </c>
    </row>
    <row r="178" spans="1:48" s="44" customFormat="1" ht="21" customHeight="1" x14ac:dyDescent="0.3">
      <c r="A178" s="23">
        <v>139480</v>
      </c>
      <c r="B178" s="24" t="s">
        <v>178</v>
      </c>
      <c r="C178" s="25" t="s">
        <v>2427</v>
      </c>
      <c r="D178" s="26" t="s">
        <v>2552</v>
      </c>
      <c r="E178" s="26" t="s">
        <v>2553</v>
      </c>
      <c r="F178" s="27" t="s">
        <v>2568</v>
      </c>
      <c r="G178" s="28">
        <v>27.561423923602636</v>
      </c>
      <c r="H178" s="29">
        <v>6.9812776438558988</v>
      </c>
      <c r="I178" s="29">
        <v>-8.0473372781065144</v>
      </c>
      <c r="J178" s="29">
        <v>-19.896907216494842</v>
      </c>
      <c r="K178" s="29">
        <v>-10.89449541284403</v>
      </c>
      <c r="L178" s="29">
        <v>-1.02</v>
      </c>
      <c r="M178" s="30"/>
      <c r="N178" s="31">
        <v>26.573550533640788</v>
      </c>
      <c r="O178" s="32">
        <v>16809.118857000001</v>
      </c>
      <c r="P178" s="32">
        <v>20042.713861</v>
      </c>
      <c r="Q178" s="32">
        <v>23318.467055000001</v>
      </c>
      <c r="R178" s="32">
        <v>26767.94443</v>
      </c>
      <c r="S178" s="32">
        <v>24063.554167999999</v>
      </c>
      <c r="T178" s="32">
        <v>21441.951363</v>
      </c>
      <c r="U178" s="33">
        <v>202506</v>
      </c>
      <c r="V178" s="34">
        <v>70560</v>
      </c>
      <c r="W178" s="34">
        <v>75085</v>
      </c>
      <c r="X178" s="34">
        <v>72497</v>
      </c>
      <c r="Y178" s="34">
        <v>72189</v>
      </c>
      <c r="Z178" s="34">
        <v>70390</v>
      </c>
      <c r="AA178" s="35">
        <v>-2.4920694288603551</v>
      </c>
      <c r="AB178" s="36">
        <v>-0.24092970521542023</v>
      </c>
      <c r="AC178" s="34">
        <v>-346</v>
      </c>
      <c r="AD178" s="34">
        <v>1117</v>
      </c>
      <c r="AE178" s="34">
        <v>-771</v>
      </c>
      <c r="AF178" s="34">
        <v>1593</v>
      </c>
      <c r="AG178" s="34">
        <v>216</v>
      </c>
      <c r="AH178" s="37">
        <v>-86.440677966101703</v>
      </c>
      <c r="AI178" s="36" t="s">
        <v>2432</v>
      </c>
      <c r="AJ178" s="29">
        <v>0.74269112665037684</v>
      </c>
      <c r="AK178" s="29">
        <v>9.9498614213457071</v>
      </c>
      <c r="AL178" s="29">
        <v>0.16204343081378983</v>
      </c>
      <c r="AM178" s="29">
        <v>1.6285998764380138</v>
      </c>
      <c r="AN178" s="38">
        <v>156.57721962859611</v>
      </c>
      <c r="AO178" s="39">
        <v>2000</v>
      </c>
      <c r="AP178" s="36">
        <v>2.518891687657431</v>
      </c>
      <c r="AQ178" s="34">
        <v>132322.25</v>
      </c>
      <c r="AR178" s="40">
        <v>79400</v>
      </c>
      <c r="AS178" s="40">
        <v>-9.343</v>
      </c>
      <c r="AT178" s="34">
        <v>207186.5</v>
      </c>
      <c r="AU178" s="34">
        <v>79400</v>
      </c>
      <c r="AV178" s="41">
        <v>2.518891687657431</v>
      </c>
    </row>
    <row r="179" spans="1:48" s="44" customFormat="1" ht="21" customHeight="1" x14ac:dyDescent="0.3">
      <c r="A179" s="23">
        <v>82270</v>
      </c>
      <c r="B179" s="24" t="s">
        <v>438</v>
      </c>
      <c r="C179" s="25" t="s">
        <v>2471</v>
      </c>
      <c r="D179" s="26" t="s">
        <v>2428</v>
      </c>
      <c r="E179" s="26" t="s">
        <v>2827</v>
      </c>
      <c r="F179" s="27" t="s">
        <v>3754</v>
      </c>
      <c r="G179" s="28">
        <v>424.48568830128534</v>
      </c>
      <c r="H179" s="29">
        <v>91.062643595468231</v>
      </c>
      <c r="I179" s="29">
        <v>38.348999179870205</v>
      </c>
      <c r="J179" s="29">
        <v>-13.8777480105308</v>
      </c>
      <c r="K179" s="29">
        <v>-5.2434456928838973</v>
      </c>
      <c r="L179" s="29">
        <v>-1.75</v>
      </c>
      <c r="M179" s="30"/>
      <c r="N179" s="31">
        <v>278.25934295925123</v>
      </c>
      <c r="O179" s="32">
        <v>4079.4057480000001</v>
      </c>
      <c r="P179" s="32">
        <v>11198.36872</v>
      </c>
      <c r="Q179" s="32">
        <v>15465.1637835</v>
      </c>
      <c r="R179" s="32">
        <v>24843.636600000002</v>
      </c>
      <c r="S179" s="32">
        <v>22579.862123999999</v>
      </c>
      <c r="T179" s="32">
        <v>21395.899315999999</v>
      </c>
      <c r="U179" s="33">
        <v>202506</v>
      </c>
      <c r="V179" s="34">
        <v>170</v>
      </c>
      <c r="W179" s="34">
        <v>127</v>
      </c>
      <c r="X179" s="34">
        <v>183</v>
      </c>
      <c r="Y179" s="34">
        <v>124</v>
      </c>
      <c r="Z179" s="34">
        <v>250</v>
      </c>
      <c r="AA179" s="35">
        <v>101.61290322580645</v>
      </c>
      <c r="AB179" s="36">
        <v>47.058823529411775</v>
      </c>
      <c r="AC179" s="34">
        <v>-31</v>
      </c>
      <c r="AD179" s="34">
        <v>-89</v>
      </c>
      <c r="AE179" s="34">
        <v>-82</v>
      </c>
      <c r="AF179" s="34">
        <v>-30</v>
      </c>
      <c r="AG179" s="34">
        <v>-15</v>
      </c>
      <c r="AH179" s="37" t="s">
        <v>2462</v>
      </c>
      <c r="AI179" s="36" t="s">
        <v>2462</v>
      </c>
      <c r="AJ179" s="29">
        <v>-31.578947368421051</v>
      </c>
      <c r="AK179" s="29">
        <v>-99.055089425925928</v>
      </c>
      <c r="AL179" s="29">
        <v>45.791116781166394</v>
      </c>
      <c r="AM179" s="29">
        <v>-46.227929373996787</v>
      </c>
      <c r="AN179" s="38">
        <v>230.81861958266452</v>
      </c>
      <c r="AO179" s="39" t="s">
        <v>2436</v>
      </c>
      <c r="AP179" s="36" t="s">
        <v>2436</v>
      </c>
      <c r="AQ179" s="34">
        <v>467.25</v>
      </c>
      <c r="AR179" s="40">
        <v>52200</v>
      </c>
      <c r="AS179" s="40" t="s">
        <v>2436</v>
      </c>
      <c r="AT179" s="34">
        <v>1078.5</v>
      </c>
      <c r="AU179" s="34">
        <v>52200</v>
      </c>
      <c r="AV179" s="41" t="s">
        <v>2436</v>
      </c>
    </row>
    <row r="180" spans="1:48" s="44" customFormat="1" ht="21" customHeight="1" x14ac:dyDescent="0.3">
      <c r="A180" s="23">
        <v>1720</v>
      </c>
      <c r="B180" s="24" t="s">
        <v>421</v>
      </c>
      <c r="C180" s="25" t="s">
        <v>2427</v>
      </c>
      <c r="D180" s="26" t="s">
        <v>2443</v>
      </c>
      <c r="E180" s="26" t="s">
        <v>2514</v>
      </c>
      <c r="F180" s="27" t="s">
        <v>2515</v>
      </c>
      <c r="G180" s="28">
        <v>73.493975903614455</v>
      </c>
      <c r="H180" s="29">
        <v>50.000000000000021</v>
      </c>
      <c r="I180" s="29">
        <v>26.810176125244634</v>
      </c>
      <c r="J180" s="29">
        <v>-7.7580071174377156</v>
      </c>
      <c r="K180" s="29">
        <v>3.431763766959306</v>
      </c>
      <c r="L180" s="29">
        <v>0.47</v>
      </c>
      <c r="M180" s="30"/>
      <c r="N180" s="31">
        <v>71.432398044599225</v>
      </c>
      <c r="O180" s="32">
        <v>12280.68</v>
      </c>
      <c r="P180" s="32">
        <v>14204.16</v>
      </c>
      <c r="Q180" s="32">
        <v>16801.68</v>
      </c>
      <c r="R180" s="32">
        <v>23098.2</v>
      </c>
      <c r="S180" s="32">
        <v>20599.32</v>
      </c>
      <c r="T180" s="32">
        <v>21306.240000000002</v>
      </c>
      <c r="U180" s="33">
        <v>202503</v>
      </c>
      <c r="V180" s="34">
        <v>7525</v>
      </c>
      <c r="W180" s="34">
        <v>8619</v>
      </c>
      <c r="X180" s="34">
        <v>5629</v>
      </c>
      <c r="Y180" s="34">
        <v>6475</v>
      </c>
      <c r="Z180" s="34">
        <v>3941</v>
      </c>
      <c r="AA180" s="35">
        <v>-39.135135135135137</v>
      </c>
      <c r="AB180" s="36">
        <v>-47.627906976744185</v>
      </c>
      <c r="AC180" s="34">
        <v>436</v>
      </c>
      <c r="AD180" s="34">
        <v>598</v>
      </c>
      <c r="AE180" s="34">
        <v>373</v>
      </c>
      <c r="AF180" s="34">
        <v>178</v>
      </c>
      <c r="AG180" s="34">
        <v>212</v>
      </c>
      <c r="AH180" s="37">
        <v>19.101123595505619</v>
      </c>
      <c r="AI180" s="36">
        <v>-51.37614678899083</v>
      </c>
      <c r="AJ180" s="29">
        <v>5.5181641258514436</v>
      </c>
      <c r="AK180" s="29">
        <v>15.654842027920647</v>
      </c>
      <c r="AL180" s="29">
        <v>1.2015361624136474</v>
      </c>
      <c r="AM180" s="29">
        <v>7.6751727054842807</v>
      </c>
      <c r="AN180" s="38">
        <v>496.76864514309881</v>
      </c>
      <c r="AO180" s="39">
        <v>4500</v>
      </c>
      <c r="AP180" s="36">
        <v>3.4403669724770642</v>
      </c>
      <c r="AQ180" s="34">
        <v>17732.5</v>
      </c>
      <c r="AR180" s="40">
        <v>130800</v>
      </c>
      <c r="AS180" s="40">
        <v>24.187000000000001</v>
      </c>
      <c r="AT180" s="34">
        <v>88089.5</v>
      </c>
      <c r="AU180" s="34">
        <v>130800</v>
      </c>
      <c r="AV180" s="41">
        <v>3.4403669724770642</v>
      </c>
    </row>
    <row r="181" spans="1:48" s="44" customFormat="1" ht="21" customHeight="1" x14ac:dyDescent="0.3">
      <c r="A181" s="23">
        <v>483650</v>
      </c>
      <c r="B181" s="24" t="s">
        <v>4272</v>
      </c>
      <c r="C181" s="25" t="s">
        <v>2427</v>
      </c>
      <c r="D181" s="26" t="s">
        <v>2505</v>
      </c>
      <c r="E181" s="26" t="s">
        <v>2506</v>
      </c>
      <c r="F181" s="27" t="s">
        <v>4328</v>
      </c>
      <c r="G181" s="28" t="s">
        <v>2436</v>
      </c>
      <c r="H181" s="29" t="s">
        <v>2436</v>
      </c>
      <c r="I181" s="29" t="s">
        <v>2436</v>
      </c>
      <c r="J181" s="29">
        <v>-18.962910380141107</v>
      </c>
      <c r="K181" s="29">
        <v>-9.9531005732152238</v>
      </c>
      <c r="L181" s="29">
        <v>1.41</v>
      </c>
      <c r="M181" s="30"/>
      <c r="N181" s="31" t="e">
        <v>#N/A</v>
      </c>
      <c r="O181" s="32" t="s">
        <v>2436</v>
      </c>
      <c r="P181" s="32" t="s">
        <v>2436</v>
      </c>
      <c r="Q181" s="32" t="s">
        <v>2436</v>
      </c>
      <c r="R181" s="32">
        <v>26199.022225000001</v>
      </c>
      <c r="S181" s="32">
        <v>23577.630385</v>
      </c>
      <c r="T181" s="32">
        <v>21230.92512</v>
      </c>
      <c r="U181" s="33">
        <v>202506</v>
      </c>
      <c r="V181" s="34">
        <v>739</v>
      </c>
      <c r="W181" s="34">
        <v>737</v>
      </c>
      <c r="X181" s="34">
        <v>953</v>
      </c>
      <c r="Y181" s="34">
        <v>1138</v>
      </c>
      <c r="Z181" s="34">
        <v>1284</v>
      </c>
      <c r="AA181" s="35">
        <v>12.82952548330405</v>
      </c>
      <c r="AB181" s="36">
        <v>73.748308525033821</v>
      </c>
      <c r="AC181" s="34">
        <v>176</v>
      </c>
      <c r="AD181" s="34">
        <v>140</v>
      </c>
      <c r="AE181" s="34">
        <v>135</v>
      </c>
      <c r="AF181" s="34">
        <v>301</v>
      </c>
      <c r="AG181" s="34">
        <v>292</v>
      </c>
      <c r="AH181" s="37">
        <v>-2.9900332225913595</v>
      </c>
      <c r="AI181" s="36">
        <v>65.909090909090921</v>
      </c>
      <c r="AJ181" s="29">
        <v>21.108949416342412</v>
      </c>
      <c r="AK181" s="29">
        <v>24.459591152073731</v>
      </c>
      <c r="AL181" s="29">
        <v>16.823237020602217</v>
      </c>
      <c r="AM181" s="29">
        <v>68.779714738510307</v>
      </c>
      <c r="AN181" s="38">
        <v>32.448494453248813</v>
      </c>
      <c r="AO181" s="39">
        <v>0</v>
      </c>
      <c r="AP181" s="36">
        <v>0</v>
      </c>
      <c r="AQ181" s="34">
        <v>1262</v>
      </c>
      <c r="AR181" s="40">
        <v>170300</v>
      </c>
      <c r="AS181" s="40">
        <v>0</v>
      </c>
      <c r="AT181" s="34">
        <v>409.5</v>
      </c>
      <c r="AU181" s="34">
        <v>170300</v>
      </c>
      <c r="AV181" s="41">
        <v>0</v>
      </c>
    </row>
    <row r="182" spans="1:48" s="44" customFormat="1" ht="21" customHeight="1" x14ac:dyDescent="0.3">
      <c r="A182" s="43">
        <v>3690</v>
      </c>
      <c r="B182" s="25" t="s">
        <v>288</v>
      </c>
      <c r="C182" s="25" t="s">
        <v>2427</v>
      </c>
      <c r="D182" s="26" t="s">
        <v>2443</v>
      </c>
      <c r="E182" s="26" t="s">
        <v>2464</v>
      </c>
      <c r="F182" s="27" t="s">
        <v>2587</v>
      </c>
      <c r="G182" s="28">
        <v>48.930806482571107</v>
      </c>
      <c r="H182" s="29">
        <v>28.537170263788969</v>
      </c>
      <c r="I182" s="29">
        <v>25.969447708578141</v>
      </c>
      <c r="J182" s="29">
        <v>-5.38393645189762</v>
      </c>
      <c r="K182" s="29">
        <v>-0.64874884151993051</v>
      </c>
      <c r="L182" s="29">
        <v>-2.2799999999999998</v>
      </c>
      <c r="M182" s="30"/>
      <c r="N182" s="31">
        <v>36.735003195771718</v>
      </c>
      <c r="O182" s="32">
        <v>14023.1662048</v>
      </c>
      <c r="P182" s="32">
        <v>16248.0739854</v>
      </c>
      <c r="Q182" s="32">
        <v>16579.2697381</v>
      </c>
      <c r="R182" s="32">
        <v>22073.222812299999</v>
      </c>
      <c r="S182" s="32">
        <v>21021.189244900001</v>
      </c>
      <c r="T182" s="32">
        <v>20884.814523199999</v>
      </c>
      <c r="U182" s="33">
        <v>202506</v>
      </c>
      <c r="V182" s="34">
        <v>18240</v>
      </c>
      <c r="W182" s="34">
        <v>15682</v>
      </c>
      <c r="X182" s="34">
        <v>19673</v>
      </c>
      <c r="Y182" s="34">
        <v>16071</v>
      </c>
      <c r="Z182" s="34">
        <v>19807</v>
      </c>
      <c r="AA182" s="35">
        <v>23.246842138012582</v>
      </c>
      <c r="AB182" s="36">
        <v>8.59100877192982</v>
      </c>
      <c r="AC182" s="34">
        <v>1274</v>
      </c>
      <c r="AD182" s="34">
        <v>1172</v>
      </c>
      <c r="AE182" s="34">
        <v>849</v>
      </c>
      <c r="AF182" s="34">
        <v>1235</v>
      </c>
      <c r="AG182" s="34">
        <v>1379</v>
      </c>
      <c r="AH182" s="37">
        <v>11.65991902834007</v>
      </c>
      <c r="AI182" s="36">
        <v>8.2417582417582338</v>
      </c>
      <c r="AJ182" s="29">
        <v>6.5068156612805863</v>
      </c>
      <c r="AK182" s="29">
        <v>4.5058931010140233</v>
      </c>
      <c r="AL182" s="29">
        <v>0.60826604115916705</v>
      </c>
      <c r="AM182" s="29">
        <v>13.499344692005241</v>
      </c>
      <c r="AN182" s="38">
        <v>280.65894859472837</v>
      </c>
      <c r="AO182" s="39">
        <v>515</v>
      </c>
      <c r="AP182" s="36">
        <v>4.6903460837887065</v>
      </c>
      <c r="AQ182" s="34">
        <v>34335</v>
      </c>
      <c r="AR182" s="40">
        <v>10980</v>
      </c>
      <c r="AS182" s="40">
        <v>28.74</v>
      </c>
      <c r="AT182" s="34">
        <v>96364.25</v>
      </c>
      <c r="AU182" s="34">
        <v>10980</v>
      </c>
      <c r="AV182" s="41">
        <v>4.6903460837887065</v>
      </c>
    </row>
    <row r="183" spans="1:48" s="44" customFormat="1" ht="21" customHeight="1" x14ac:dyDescent="0.3">
      <c r="A183" s="23">
        <v>240</v>
      </c>
      <c r="B183" s="24" t="s">
        <v>255</v>
      </c>
      <c r="C183" s="25" t="s">
        <v>2427</v>
      </c>
      <c r="D183" s="26" t="s">
        <v>2467</v>
      </c>
      <c r="E183" s="26" t="s">
        <v>2467</v>
      </c>
      <c r="F183" s="27" t="s">
        <v>2467</v>
      </c>
      <c r="G183" s="28">
        <v>29.31034482758621</v>
      </c>
      <c r="H183" s="29">
        <v>37.484197218710506</v>
      </c>
      <c r="I183" s="29">
        <v>31.024096385542176</v>
      </c>
      <c r="J183" s="29">
        <v>-15.533980582524265</v>
      </c>
      <c r="K183" s="29">
        <v>-7.6433121019108157</v>
      </c>
      <c r="L183" s="29">
        <v>-0.46</v>
      </c>
      <c r="M183" s="30"/>
      <c r="N183" s="31">
        <v>41.332748853892795</v>
      </c>
      <c r="O183" s="32">
        <v>15968.107368000001</v>
      </c>
      <c r="P183" s="32">
        <v>15018.754967999999</v>
      </c>
      <c r="Q183" s="32">
        <v>15759.24984</v>
      </c>
      <c r="R183" s="32">
        <v>24445.8243</v>
      </c>
      <c r="S183" s="32">
        <v>22357.249019999999</v>
      </c>
      <c r="T183" s="32">
        <v>20648.414700000001</v>
      </c>
      <c r="U183" s="33">
        <v>202506</v>
      </c>
      <c r="V183" s="34">
        <v>3635</v>
      </c>
      <c r="W183" s="34">
        <v>3814</v>
      </c>
      <c r="X183" s="34">
        <v>2974</v>
      </c>
      <c r="Y183" s="34">
        <v>3887</v>
      </c>
      <c r="Z183" s="34">
        <v>3438</v>
      </c>
      <c r="AA183" s="35">
        <v>-11.551324929251351</v>
      </c>
      <c r="AB183" s="36">
        <v>-5.4195323246217342</v>
      </c>
      <c r="AC183" s="34">
        <v>1248</v>
      </c>
      <c r="AD183" s="34">
        <v>1373</v>
      </c>
      <c r="AE183" s="34">
        <v>307</v>
      </c>
      <c r="AF183" s="34">
        <v>1269</v>
      </c>
      <c r="AG183" s="34">
        <v>739</v>
      </c>
      <c r="AH183" s="37">
        <v>-41.765169424743895</v>
      </c>
      <c r="AI183" s="36">
        <v>-40.785256410256409</v>
      </c>
      <c r="AJ183" s="29">
        <v>26.131935095302204</v>
      </c>
      <c r="AK183" s="29">
        <v>5.5988109273318871</v>
      </c>
      <c r="AL183" s="29">
        <v>0.46784141337472107</v>
      </c>
      <c r="AM183" s="29">
        <v>8.3560852375072212</v>
      </c>
      <c r="AN183" s="38">
        <v>13.904340043728972</v>
      </c>
      <c r="AO183" s="39">
        <v>790</v>
      </c>
      <c r="AP183" s="36">
        <v>3.3193277310924372</v>
      </c>
      <c r="AQ183" s="34">
        <v>44135.5</v>
      </c>
      <c r="AR183" s="40">
        <v>23800</v>
      </c>
      <c r="AS183" s="40">
        <v>21.335999999999999</v>
      </c>
      <c r="AT183" s="34">
        <v>6136.75</v>
      </c>
      <c r="AU183" s="34">
        <v>23800</v>
      </c>
      <c r="AV183" s="41">
        <v>3.3193277310924372</v>
      </c>
    </row>
    <row r="184" spans="1:48" s="44" customFormat="1" ht="21" customHeight="1" x14ac:dyDescent="0.3">
      <c r="A184" s="23">
        <v>12510</v>
      </c>
      <c r="B184" s="24" t="s">
        <v>275</v>
      </c>
      <c r="C184" s="25" t="s">
        <v>2427</v>
      </c>
      <c r="D184" s="26" t="s">
        <v>2445</v>
      </c>
      <c r="E184" s="26" t="s">
        <v>2566</v>
      </c>
      <c r="F184" s="27" t="s">
        <v>3752</v>
      </c>
      <c r="G184" s="28">
        <v>18.118466898954711</v>
      </c>
      <c r="H184" s="29">
        <v>-11.372549019607847</v>
      </c>
      <c r="I184" s="29">
        <v>18.531468531468519</v>
      </c>
      <c r="J184" s="29">
        <v>-13.959390862944165</v>
      </c>
      <c r="K184" s="29">
        <v>1.8018018018018056</v>
      </c>
      <c r="L184" s="29">
        <v>-0.73</v>
      </c>
      <c r="M184" s="30"/>
      <c r="N184" s="31">
        <v>8.9291020200923832</v>
      </c>
      <c r="O184" s="32">
        <v>17439.718015999999</v>
      </c>
      <c r="P184" s="32">
        <v>23242.829760000001</v>
      </c>
      <c r="Q184" s="32">
        <v>17378.952448</v>
      </c>
      <c r="R184" s="32">
        <v>23941.633792000001</v>
      </c>
      <c r="S184" s="32">
        <v>20234.934143999999</v>
      </c>
      <c r="T184" s="32">
        <v>20599.527552</v>
      </c>
      <c r="U184" s="33">
        <v>202506</v>
      </c>
      <c r="V184" s="34">
        <v>994</v>
      </c>
      <c r="W184" s="34">
        <v>970</v>
      </c>
      <c r="X184" s="34">
        <v>1115</v>
      </c>
      <c r="Y184" s="34">
        <v>986</v>
      </c>
      <c r="Z184" s="34">
        <v>1059</v>
      </c>
      <c r="AA184" s="35">
        <v>7.4036511156186702</v>
      </c>
      <c r="AB184" s="36">
        <v>6.5392354124748531</v>
      </c>
      <c r="AC184" s="34">
        <v>204</v>
      </c>
      <c r="AD184" s="34">
        <v>201</v>
      </c>
      <c r="AE184" s="34">
        <v>294</v>
      </c>
      <c r="AF184" s="34">
        <v>216</v>
      </c>
      <c r="AG184" s="34">
        <v>252</v>
      </c>
      <c r="AH184" s="37">
        <v>16.666666666666675</v>
      </c>
      <c r="AI184" s="36">
        <v>23.529411764705888</v>
      </c>
      <c r="AJ184" s="29">
        <v>23.317191283292978</v>
      </c>
      <c r="AK184" s="29">
        <v>21.390994342679129</v>
      </c>
      <c r="AL184" s="29">
        <v>3.7346738978380092</v>
      </c>
      <c r="AM184" s="29">
        <v>17.459094411458096</v>
      </c>
      <c r="AN184" s="38">
        <v>86.751575035126677</v>
      </c>
      <c r="AO184" s="39">
        <v>477</v>
      </c>
      <c r="AP184" s="36">
        <v>0.6983894582723279</v>
      </c>
      <c r="AQ184" s="34">
        <v>5515.75</v>
      </c>
      <c r="AR184" s="40">
        <v>68300</v>
      </c>
      <c r="AS184" s="40">
        <v>23.957999999999998</v>
      </c>
      <c r="AT184" s="34">
        <v>4785</v>
      </c>
      <c r="AU184" s="34">
        <v>68300</v>
      </c>
      <c r="AV184" s="41">
        <v>0.6983894582723279</v>
      </c>
    </row>
    <row r="185" spans="1:48" s="44" customFormat="1" ht="21" customHeight="1" x14ac:dyDescent="0.3">
      <c r="A185" s="23">
        <v>282330</v>
      </c>
      <c r="B185" s="24" t="s">
        <v>156</v>
      </c>
      <c r="C185" s="25" t="s">
        <v>2427</v>
      </c>
      <c r="D185" s="26" t="s">
        <v>2552</v>
      </c>
      <c r="E185" s="26" t="s">
        <v>2553</v>
      </c>
      <c r="F185" s="27" t="s">
        <v>2554</v>
      </c>
      <c r="G185" s="28">
        <v>7.2072072072072002</v>
      </c>
      <c r="H185" s="29">
        <v>14.313160422670501</v>
      </c>
      <c r="I185" s="29">
        <v>19.59798994974873</v>
      </c>
      <c r="J185" s="29">
        <v>-1.0806317539484578</v>
      </c>
      <c r="K185" s="29">
        <v>-1.8961253091508756</v>
      </c>
      <c r="L185" s="29">
        <v>0</v>
      </c>
      <c r="M185" s="30"/>
      <c r="N185" s="31">
        <v>17.436052624984242</v>
      </c>
      <c r="O185" s="32">
        <v>19185.13566</v>
      </c>
      <c r="P185" s="32">
        <v>17992.546146000001</v>
      </c>
      <c r="Q185" s="32">
        <v>17197.48647</v>
      </c>
      <c r="R185" s="32">
        <v>20792.538917999998</v>
      </c>
      <c r="S185" s="32">
        <v>20965.377978</v>
      </c>
      <c r="T185" s="32">
        <v>20567.848139999998</v>
      </c>
      <c r="U185" s="33">
        <v>202506</v>
      </c>
      <c r="V185" s="34">
        <v>22029</v>
      </c>
      <c r="W185" s="34">
        <v>23256</v>
      </c>
      <c r="X185" s="34">
        <v>22165</v>
      </c>
      <c r="Y185" s="34">
        <v>20165</v>
      </c>
      <c r="Z185" s="34">
        <v>22901</v>
      </c>
      <c r="AA185" s="35">
        <v>13.568063476320358</v>
      </c>
      <c r="AB185" s="36">
        <v>3.958418448408918</v>
      </c>
      <c r="AC185" s="34">
        <v>762</v>
      </c>
      <c r="AD185" s="34">
        <v>912</v>
      </c>
      <c r="AE185" s="34">
        <v>516</v>
      </c>
      <c r="AF185" s="34">
        <v>226</v>
      </c>
      <c r="AG185" s="34">
        <v>694</v>
      </c>
      <c r="AH185" s="37">
        <v>207.07964601769913</v>
      </c>
      <c r="AI185" s="36">
        <v>-8.9238845144356986</v>
      </c>
      <c r="AJ185" s="29">
        <v>2.6534971238713032</v>
      </c>
      <c r="AK185" s="29">
        <v>8.759730894378194</v>
      </c>
      <c r="AL185" s="29">
        <v>1.7713342927270377</v>
      </c>
      <c r="AM185" s="29">
        <v>20.221332299875126</v>
      </c>
      <c r="AN185" s="38">
        <v>190.34577789260646</v>
      </c>
      <c r="AO185" s="39">
        <v>4100</v>
      </c>
      <c r="AP185" s="36">
        <v>3.4395973154362416</v>
      </c>
      <c r="AQ185" s="34">
        <v>11611.5</v>
      </c>
      <c r="AR185" s="40">
        <v>119200</v>
      </c>
      <c r="AS185" s="40">
        <v>36.280999999999999</v>
      </c>
      <c r="AT185" s="34">
        <v>22102</v>
      </c>
      <c r="AU185" s="34">
        <v>119200</v>
      </c>
      <c r="AV185" s="41">
        <v>3.4395973154362416</v>
      </c>
    </row>
    <row r="186" spans="1:48" s="44" customFormat="1" ht="21" customHeight="1" x14ac:dyDescent="0.3">
      <c r="A186" s="23">
        <v>990</v>
      </c>
      <c r="B186" s="24" t="s">
        <v>206</v>
      </c>
      <c r="C186" s="25" t="s">
        <v>2427</v>
      </c>
      <c r="D186" s="26" t="s">
        <v>2428</v>
      </c>
      <c r="E186" s="26" t="s">
        <v>2591</v>
      </c>
      <c r="F186" s="27" t="s">
        <v>2592</v>
      </c>
      <c r="G186" s="28">
        <v>5.2752293577981613</v>
      </c>
      <c r="H186" s="29">
        <v>3.6117381489841893</v>
      </c>
      <c r="I186" s="29">
        <v>15.909090909090917</v>
      </c>
      <c r="J186" s="29">
        <v>-1.6077170418006381</v>
      </c>
      <c r="K186" s="29">
        <v>-0.64935064935065512</v>
      </c>
      <c r="L186" s="29">
        <v>-1.5</v>
      </c>
      <c r="M186" s="30"/>
      <c r="N186" s="31">
        <v>43.772200025190799</v>
      </c>
      <c r="O186" s="32">
        <v>19357.784368000001</v>
      </c>
      <c r="P186" s="32">
        <v>19668.574484000001</v>
      </c>
      <c r="Q186" s="32">
        <v>17581.840848</v>
      </c>
      <c r="R186" s="32">
        <v>20711.941301999999</v>
      </c>
      <c r="S186" s="32">
        <v>20512.147656000001</v>
      </c>
      <c r="T186" s="32">
        <v>20378.951892000001</v>
      </c>
      <c r="U186" s="33">
        <v>202506</v>
      </c>
      <c r="V186" s="34">
        <v>2984</v>
      </c>
      <c r="W186" s="34">
        <v>2878</v>
      </c>
      <c r="X186" s="34">
        <v>2835</v>
      </c>
      <c r="Y186" s="34">
        <v>2974</v>
      </c>
      <c r="Z186" s="34">
        <v>3374</v>
      </c>
      <c r="AA186" s="35">
        <v>13.449899125756559</v>
      </c>
      <c r="AB186" s="36">
        <v>13.069705093833782</v>
      </c>
      <c r="AC186" s="34">
        <v>675</v>
      </c>
      <c r="AD186" s="34">
        <v>471</v>
      </c>
      <c r="AE186" s="34">
        <v>353</v>
      </c>
      <c r="AF186" s="34">
        <v>525</v>
      </c>
      <c r="AG186" s="34">
        <v>738</v>
      </c>
      <c r="AH186" s="37">
        <v>40.571428571428569</v>
      </c>
      <c r="AI186" s="36">
        <v>9.3333333333333268</v>
      </c>
      <c r="AJ186" s="29">
        <v>17.303706160351545</v>
      </c>
      <c r="AK186" s="29">
        <v>9.7647110167704838</v>
      </c>
      <c r="AL186" s="29">
        <v>1.0254850618694176</v>
      </c>
      <c r="AM186" s="29">
        <v>10.501949930808907</v>
      </c>
      <c r="AN186" s="38">
        <v>20.119511888287835</v>
      </c>
      <c r="AO186" s="39">
        <v>1230</v>
      </c>
      <c r="AP186" s="36">
        <v>2.6004228329809727</v>
      </c>
      <c r="AQ186" s="34">
        <v>19872.5</v>
      </c>
      <c r="AR186" s="40">
        <v>47300</v>
      </c>
      <c r="AS186" s="40">
        <v>22.033000000000001</v>
      </c>
      <c r="AT186" s="34">
        <v>3998.25</v>
      </c>
      <c r="AU186" s="34">
        <v>47300</v>
      </c>
      <c r="AV186" s="41">
        <v>2.6004228329809727</v>
      </c>
    </row>
    <row r="187" spans="1:48" s="44" customFormat="1" ht="21" customHeight="1" x14ac:dyDescent="0.3">
      <c r="A187" s="23">
        <v>6040</v>
      </c>
      <c r="B187" s="24" t="s">
        <v>182</v>
      </c>
      <c r="C187" s="25" t="s">
        <v>2427</v>
      </c>
      <c r="D187" s="26" t="s">
        <v>2476</v>
      </c>
      <c r="E187" s="26" t="s">
        <v>2601</v>
      </c>
      <c r="F187" s="27" t="s">
        <v>2601</v>
      </c>
      <c r="G187" s="28">
        <v>84.346253210242068</v>
      </c>
      <c r="H187" s="29">
        <v>49.490037773625886</v>
      </c>
      <c r="I187" s="29">
        <v>15.623873609806749</v>
      </c>
      <c r="J187" s="29">
        <v>5.156363720053192</v>
      </c>
      <c r="K187" s="29">
        <v>-3.40788072417465</v>
      </c>
      <c r="L187" s="29">
        <v>-2.16</v>
      </c>
      <c r="M187" s="30"/>
      <c r="N187" s="31">
        <v>55.81279597612896</v>
      </c>
      <c r="O187" s="32">
        <v>10860.6013425</v>
      </c>
      <c r="P187" s="32">
        <v>13392.940392</v>
      </c>
      <c r="Q187" s="32">
        <v>17315.724708000002</v>
      </c>
      <c r="R187" s="32">
        <v>19039.372361999998</v>
      </c>
      <c r="S187" s="32">
        <v>20727.479426999998</v>
      </c>
      <c r="T187" s="32">
        <v>20021.111650999999</v>
      </c>
      <c r="U187" s="33">
        <v>202506</v>
      </c>
      <c r="V187" s="34">
        <v>21429</v>
      </c>
      <c r="W187" s="34">
        <v>23391</v>
      </c>
      <c r="X187" s="34">
        <v>22204</v>
      </c>
      <c r="Y187" s="34">
        <v>23193</v>
      </c>
      <c r="Z187" s="34">
        <v>23586</v>
      </c>
      <c r="AA187" s="35">
        <v>1.6944767817876016</v>
      </c>
      <c r="AB187" s="36">
        <v>10.065798684026328</v>
      </c>
      <c r="AC187" s="34">
        <v>848</v>
      </c>
      <c r="AD187" s="34">
        <v>1744</v>
      </c>
      <c r="AE187" s="34">
        <v>1321</v>
      </c>
      <c r="AF187" s="34">
        <v>1248</v>
      </c>
      <c r="AG187" s="34">
        <v>1336</v>
      </c>
      <c r="AH187" s="37">
        <v>7.0512820512820484</v>
      </c>
      <c r="AI187" s="36">
        <v>57.547169811320757</v>
      </c>
      <c r="AJ187" s="29">
        <v>6.1153571351246026</v>
      </c>
      <c r="AK187" s="29">
        <v>3.5441868739599927</v>
      </c>
      <c r="AL187" s="29">
        <v>0.61728301567016342</v>
      </c>
      <c r="AM187" s="29">
        <v>17.416773934960727</v>
      </c>
      <c r="AN187" s="38">
        <v>123.23315630853186</v>
      </c>
      <c r="AO187" s="39">
        <v>1100</v>
      </c>
      <c r="AP187" s="36">
        <v>2.3835319609967498</v>
      </c>
      <c r="AQ187" s="34">
        <v>32434.25</v>
      </c>
      <c r="AR187" s="40">
        <v>46150</v>
      </c>
      <c r="AS187" s="40">
        <v>38.378999999999998</v>
      </c>
      <c r="AT187" s="34">
        <v>39969.75</v>
      </c>
      <c r="AU187" s="34">
        <v>46150</v>
      </c>
      <c r="AV187" s="41">
        <v>2.3835319609967498</v>
      </c>
    </row>
    <row r="188" spans="1:48" s="44" customFormat="1" ht="21" customHeight="1" x14ac:dyDescent="0.3">
      <c r="A188" s="23">
        <v>10060</v>
      </c>
      <c r="B188" s="24" t="s">
        <v>2177</v>
      </c>
      <c r="C188" s="25" t="s">
        <v>2427</v>
      </c>
      <c r="D188" s="26" t="s">
        <v>2479</v>
      </c>
      <c r="E188" s="26" t="s">
        <v>2547</v>
      </c>
      <c r="F188" s="27" t="s">
        <v>2698</v>
      </c>
      <c r="G188" s="28">
        <v>34.997287141237578</v>
      </c>
      <c r="H188" s="29">
        <v>37.168129228349777</v>
      </c>
      <c r="I188" s="29">
        <v>36.739974126778783</v>
      </c>
      <c r="J188" s="29">
        <v>21.634062140391251</v>
      </c>
      <c r="K188" s="29">
        <v>6.9838056680161742</v>
      </c>
      <c r="L188" s="29">
        <v>7.42</v>
      </c>
      <c r="M188" s="30"/>
      <c r="N188" s="31">
        <v>70.168438616247357</v>
      </c>
      <c r="O188" s="32">
        <v>14731.679199</v>
      </c>
      <c r="P188" s="32">
        <v>14498.533573999999</v>
      </c>
      <c r="Q188" s="32">
        <v>14543.930840999999</v>
      </c>
      <c r="R188" s="32">
        <v>16350.162872999999</v>
      </c>
      <c r="S188" s="32">
        <v>18589.137996000001</v>
      </c>
      <c r="T188" s="32">
        <v>19887.367268999998</v>
      </c>
      <c r="U188" s="33">
        <v>202506</v>
      </c>
      <c r="V188" s="34">
        <v>9499</v>
      </c>
      <c r="W188" s="34">
        <v>9088</v>
      </c>
      <c r="X188" s="34">
        <v>8539</v>
      </c>
      <c r="Y188" s="34">
        <v>9481</v>
      </c>
      <c r="Z188" s="34">
        <v>7762</v>
      </c>
      <c r="AA188" s="35">
        <v>-18.13099883978483</v>
      </c>
      <c r="AB188" s="36">
        <v>-18.286135382671866</v>
      </c>
      <c r="AC188" s="34">
        <v>896</v>
      </c>
      <c r="AD188" s="34">
        <v>205</v>
      </c>
      <c r="AE188" s="34">
        <v>-1078</v>
      </c>
      <c r="AF188" s="34">
        <v>487</v>
      </c>
      <c r="AG188" s="34">
        <v>-803</v>
      </c>
      <c r="AH188" s="37" t="s">
        <v>2463</v>
      </c>
      <c r="AI188" s="36" t="s">
        <v>2463</v>
      </c>
      <c r="AJ188" s="29">
        <v>-3.4098078577573845</v>
      </c>
      <c r="AK188" s="29">
        <v>-16.726128905803193</v>
      </c>
      <c r="AL188" s="29">
        <v>0.41745541554802207</v>
      </c>
      <c r="AM188" s="29">
        <v>-2.4958280418560226</v>
      </c>
      <c r="AN188" s="38">
        <v>66.05128097482131</v>
      </c>
      <c r="AO188" s="39">
        <v>2200</v>
      </c>
      <c r="AP188" s="36">
        <v>2.1739130434782608</v>
      </c>
      <c r="AQ188" s="34">
        <v>47639.5</v>
      </c>
      <c r="AR188" s="40">
        <v>101200</v>
      </c>
      <c r="AS188" s="40">
        <v>36.314</v>
      </c>
      <c r="AT188" s="34">
        <v>31466.5</v>
      </c>
      <c r="AU188" s="34">
        <v>101200</v>
      </c>
      <c r="AV188" s="41">
        <v>2.1739130434782608</v>
      </c>
    </row>
    <row r="189" spans="1:48" s="44" customFormat="1" ht="21" customHeight="1" x14ac:dyDescent="0.3">
      <c r="A189" s="43">
        <v>240810</v>
      </c>
      <c r="B189" s="25" t="s">
        <v>245</v>
      </c>
      <c r="C189" s="25" t="s">
        <v>2471</v>
      </c>
      <c r="D189" s="26" t="s">
        <v>2428</v>
      </c>
      <c r="E189" s="26" t="s">
        <v>2502</v>
      </c>
      <c r="F189" s="27" t="s">
        <v>3537</v>
      </c>
      <c r="G189" s="28">
        <v>7.6305220883533975</v>
      </c>
      <c r="H189" s="29">
        <v>55.212355212355213</v>
      </c>
      <c r="I189" s="29">
        <v>74.403470715835127</v>
      </c>
      <c r="J189" s="29">
        <v>33.554817275747496</v>
      </c>
      <c r="K189" s="29">
        <v>7.3431241655540713</v>
      </c>
      <c r="L189" s="29">
        <v>-5.52</v>
      </c>
      <c r="M189" s="30"/>
      <c r="N189" s="31">
        <v>85.064964727229381</v>
      </c>
      <c r="O189" s="32">
        <v>18332.8370235</v>
      </c>
      <c r="P189" s="32">
        <v>12712.730358999999</v>
      </c>
      <c r="Q189" s="32">
        <v>11313.839180499999</v>
      </c>
      <c r="R189" s="32">
        <v>14774.254201</v>
      </c>
      <c r="S189" s="32">
        <v>18381.920924499998</v>
      </c>
      <c r="T189" s="32">
        <v>19731.728201999998</v>
      </c>
      <c r="U189" s="33">
        <v>202506</v>
      </c>
      <c r="V189" s="34">
        <v>1549</v>
      </c>
      <c r="W189" s="34">
        <v>1846</v>
      </c>
      <c r="X189" s="34">
        <v>2949</v>
      </c>
      <c r="Y189" s="34">
        <v>1242</v>
      </c>
      <c r="Z189" s="34">
        <v>2422</v>
      </c>
      <c r="AA189" s="35">
        <v>95.008051529790663</v>
      </c>
      <c r="AB189" s="36">
        <v>56.358941252420912</v>
      </c>
      <c r="AC189" s="34">
        <v>-31</v>
      </c>
      <c r="AD189" s="34">
        <v>145</v>
      </c>
      <c r="AE189" s="34">
        <v>260</v>
      </c>
      <c r="AF189" s="34">
        <v>-74</v>
      </c>
      <c r="AG189" s="34">
        <v>365</v>
      </c>
      <c r="AH189" s="37" t="s">
        <v>2432</v>
      </c>
      <c r="AI189" s="36" t="s">
        <v>2432</v>
      </c>
      <c r="AJ189" s="29">
        <v>8.2279229223312456</v>
      </c>
      <c r="AK189" s="29">
        <v>28.350184198275858</v>
      </c>
      <c r="AL189" s="29">
        <v>2.2371573925170067</v>
      </c>
      <c r="AM189" s="29">
        <v>7.891156462585033</v>
      </c>
      <c r="AN189" s="38">
        <v>32.718253968253968</v>
      </c>
      <c r="AO189" s="39">
        <v>50</v>
      </c>
      <c r="AP189" s="36">
        <v>0.12224938875305623</v>
      </c>
      <c r="AQ189" s="34">
        <v>8820</v>
      </c>
      <c r="AR189" s="40">
        <v>40900</v>
      </c>
      <c r="AS189" s="40">
        <v>11.725</v>
      </c>
      <c r="AT189" s="34">
        <v>2885.75</v>
      </c>
      <c r="AU189" s="34">
        <v>40900</v>
      </c>
      <c r="AV189" s="41">
        <v>0.12224938875305623</v>
      </c>
    </row>
    <row r="190" spans="1:48" s="44" customFormat="1" ht="21" customHeight="1" x14ac:dyDescent="0.3">
      <c r="A190" s="23">
        <v>20560</v>
      </c>
      <c r="B190" s="24" t="s">
        <v>308</v>
      </c>
      <c r="C190" s="25" t="s">
        <v>2427</v>
      </c>
      <c r="D190" s="26" t="s">
        <v>2465</v>
      </c>
      <c r="E190" s="26" t="s">
        <v>2497</v>
      </c>
      <c r="F190" s="27" t="s">
        <v>2498</v>
      </c>
      <c r="G190" s="28">
        <v>178.28551396480714</v>
      </c>
      <c r="H190" s="29">
        <v>-8.7164750957854373</v>
      </c>
      <c r="I190" s="29">
        <v>-1.0384215991692591</v>
      </c>
      <c r="J190" s="29">
        <v>-2.7551020408163263</v>
      </c>
      <c r="K190" s="29">
        <v>1.1677282377919207</v>
      </c>
      <c r="L190" s="29">
        <v>-0.31</v>
      </c>
      <c r="M190" s="30"/>
      <c r="N190" s="31">
        <v>-8.2767913250048508</v>
      </c>
      <c r="O190" s="32">
        <v>7054.2352271999998</v>
      </c>
      <c r="P190" s="32">
        <v>21505.4302284</v>
      </c>
      <c r="Q190" s="32">
        <v>19836.9054693</v>
      </c>
      <c r="R190" s="32">
        <v>20187.089678</v>
      </c>
      <c r="S190" s="32">
        <v>19404.324976200001</v>
      </c>
      <c r="T190" s="32">
        <v>19630.914758300001</v>
      </c>
      <c r="U190" s="33">
        <v>202506</v>
      </c>
      <c r="V190" s="34">
        <v>20153</v>
      </c>
      <c r="W190" s="34">
        <v>21773</v>
      </c>
      <c r="X190" s="34">
        <v>21171</v>
      </c>
      <c r="Y190" s="34">
        <v>20744</v>
      </c>
      <c r="Z190" s="34">
        <v>18870</v>
      </c>
      <c r="AA190" s="35">
        <v>-9.0339375241033526</v>
      </c>
      <c r="AB190" s="36">
        <v>-6.3662978216642685</v>
      </c>
      <c r="AC190" s="34">
        <v>180</v>
      </c>
      <c r="AD190" s="34">
        <v>1768</v>
      </c>
      <c r="AE190" s="34">
        <v>186</v>
      </c>
      <c r="AF190" s="34">
        <v>554</v>
      </c>
      <c r="AG190" s="34">
        <v>-69</v>
      </c>
      <c r="AH190" s="37" t="s">
        <v>2463</v>
      </c>
      <c r="AI190" s="36" t="s">
        <v>2463</v>
      </c>
      <c r="AJ190" s="29">
        <v>2.9542866833014365</v>
      </c>
      <c r="AK190" s="29">
        <v>8.0487555384583853</v>
      </c>
      <c r="AL190" s="29">
        <v>1.9009770506984289</v>
      </c>
      <c r="AM190" s="29">
        <v>23.618272931948582</v>
      </c>
      <c r="AN190" s="38">
        <v>1168.4387634057182</v>
      </c>
      <c r="AO190" s="39" t="s">
        <v>2436</v>
      </c>
      <c r="AP190" s="36" t="s">
        <v>2436</v>
      </c>
      <c r="AQ190" s="34">
        <v>10326.75</v>
      </c>
      <c r="AR190" s="40">
        <v>9530</v>
      </c>
      <c r="AS190" s="40" t="s">
        <v>2436</v>
      </c>
      <c r="AT190" s="34">
        <v>120661.75</v>
      </c>
      <c r="AU190" s="34">
        <v>9530</v>
      </c>
      <c r="AV190" s="41" t="s">
        <v>2436</v>
      </c>
    </row>
    <row r="191" spans="1:48" s="44" customFormat="1" ht="21" customHeight="1" x14ac:dyDescent="0.3">
      <c r="A191" s="23">
        <v>3570</v>
      </c>
      <c r="B191" s="24" t="s">
        <v>2119</v>
      </c>
      <c r="C191" s="25" t="s">
        <v>2427</v>
      </c>
      <c r="D191" s="26" t="s">
        <v>2440</v>
      </c>
      <c r="E191" s="26" t="s">
        <v>2596</v>
      </c>
      <c r="F191" s="27" t="s">
        <v>2686</v>
      </c>
      <c r="G191" s="28">
        <v>146.44351464435141</v>
      </c>
      <c r="H191" s="29">
        <v>99.661016949152497</v>
      </c>
      <c r="I191" s="29">
        <v>68.52646638054361</v>
      </c>
      <c r="J191" s="29">
        <v>8.4714548802946599</v>
      </c>
      <c r="K191" s="29">
        <v>10.922787193973615</v>
      </c>
      <c r="L191" s="29">
        <v>2.97</v>
      </c>
      <c r="M191" s="30"/>
      <c r="N191" s="31">
        <v>173.93811519827116</v>
      </c>
      <c r="O191" s="32">
        <v>7947.3945830000002</v>
      </c>
      <c r="P191" s="32">
        <v>9809.5456150000009</v>
      </c>
      <c r="Q191" s="32">
        <v>11621.817601500001</v>
      </c>
      <c r="R191" s="32">
        <v>18056.214470999999</v>
      </c>
      <c r="S191" s="32">
        <v>17657.182107000001</v>
      </c>
      <c r="T191" s="32">
        <v>19585.838532999998</v>
      </c>
      <c r="U191" s="33">
        <v>202506</v>
      </c>
      <c r="V191" s="34">
        <v>1451</v>
      </c>
      <c r="W191" s="34">
        <v>1637</v>
      </c>
      <c r="X191" s="34">
        <v>1916</v>
      </c>
      <c r="Y191" s="34">
        <v>1501</v>
      </c>
      <c r="Z191" s="34">
        <v>1865</v>
      </c>
      <c r="AA191" s="35">
        <v>24.250499666888746</v>
      </c>
      <c r="AB191" s="36">
        <v>28.532046864231564</v>
      </c>
      <c r="AC191" s="34">
        <v>574</v>
      </c>
      <c r="AD191" s="34">
        <v>184</v>
      </c>
      <c r="AE191" s="34">
        <v>236</v>
      </c>
      <c r="AF191" s="34">
        <v>177</v>
      </c>
      <c r="AG191" s="34">
        <v>296</v>
      </c>
      <c r="AH191" s="37">
        <v>67.231638418079086</v>
      </c>
      <c r="AI191" s="36">
        <v>-48.432055749128921</v>
      </c>
      <c r="AJ191" s="29">
        <v>12.906489377077612</v>
      </c>
      <c r="AK191" s="29">
        <v>21.932629936170212</v>
      </c>
      <c r="AL191" s="29">
        <v>2.4831491008557842</v>
      </c>
      <c r="AM191" s="29">
        <v>11.321711568938193</v>
      </c>
      <c r="AN191" s="38">
        <v>37.264659270998415</v>
      </c>
      <c r="AO191" s="39">
        <v>1300</v>
      </c>
      <c r="AP191" s="36">
        <v>2.3550724637681162</v>
      </c>
      <c r="AQ191" s="34">
        <v>7887.5</v>
      </c>
      <c r="AR191" s="40">
        <v>55200</v>
      </c>
      <c r="AS191" s="40">
        <v>30.283000000000001</v>
      </c>
      <c r="AT191" s="34">
        <v>2939.25</v>
      </c>
      <c r="AU191" s="34">
        <v>55200</v>
      </c>
      <c r="AV191" s="41">
        <v>2.3550724637681162</v>
      </c>
    </row>
    <row r="192" spans="1:48" s="44" customFormat="1" ht="21" customHeight="1" x14ac:dyDescent="0.3">
      <c r="A192" s="23">
        <v>8770</v>
      </c>
      <c r="B192" s="24" t="s">
        <v>174</v>
      </c>
      <c r="C192" s="25" t="s">
        <v>2427</v>
      </c>
      <c r="D192" s="26" t="s">
        <v>2530</v>
      </c>
      <c r="E192" s="26" t="s">
        <v>2589</v>
      </c>
      <c r="F192" s="27" t="s">
        <v>2590</v>
      </c>
      <c r="G192" s="28">
        <v>3.5789473684210371</v>
      </c>
      <c r="H192" s="29">
        <v>24.399494310998726</v>
      </c>
      <c r="I192" s="29">
        <v>11.818181818181817</v>
      </c>
      <c r="J192" s="29">
        <v>-4.8355899419729287</v>
      </c>
      <c r="K192" s="29">
        <v>-2.7667984189723382</v>
      </c>
      <c r="L192" s="29">
        <v>-1.01</v>
      </c>
      <c r="M192" s="30"/>
      <c r="N192" s="31">
        <v>34.923604460332754</v>
      </c>
      <c r="O192" s="32">
        <v>18642.857475000001</v>
      </c>
      <c r="P192" s="32">
        <v>15522.6318555</v>
      </c>
      <c r="Q192" s="32">
        <v>17269.17324</v>
      </c>
      <c r="R192" s="32">
        <v>20291.278557000001</v>
      </c>
      <c r="S192" s="32">
        <v>19859.549225999999</v>
      </c>
      <c r="T192" s="32">
        <v>19310.075531999999</v>
      </c>
      <c r="U192" s="33">
        <v>202506</v>
      </c>
      <c r="V192" s="34">
        <v>10027</v>
      </c>
      <c r="W192" s="34">
        <v>10162</v>
      </c>
      <c r="X192" s="34">
        <v>9478</v>
      </c>
      <c r="Y192" s="34">
        <v>9718</v>
      </c>
      <c r="Z192" s="34">
        <v>10254</v>
      </c>
      <c r="AA192" s="35">
        <v>5.5155381765795486</v>
      </c>
      <c r="AB192" s="36">
        <v>2.263887503739892</v>
      </c>
      <c r="AC192" s="34">
        <v>276</v>
      </c>
      <c r="AD192" s="34">
        <v>-170</v>
      </c>
      <c r="AE192" s="34">
        <v>-279</v>
      </c>
      <c r="AF192" s="34">
        <v>-25</v>
      </c>
      <c r="AG192" s="34">
        <v>87</v>
      </c>
      <c r="AH192" s="37" t="s">
        <v>2432</v>
      </c>
      <c r="AI192" s="36">
        <v>-68.478260869565204</v>
      </c>
      <c r="AJ192" s="29">
        <v>-0.97697667373523167</v>
      </c>
      <c r="AK192" s="29">
        <v>-49.896836</v>
      </c>
      <c r="AL192" s="29">
        <v>1.7355031260504201</v>
      </c>
      <c r="AM192" s="29">
        <v>-3.4781827169370421</v>
      </c>
      <c r="AN192" s="38">
        <v>220.73652990608008</v>
      </c>
      <c r="AO192" s="39" t="s">
        <v>2436</v>
      </c>
      <c r="AP192" s="36" t="s">
        <v>2436</v>
      </c>
      <c r="AQ192" s="34">
        <v>11126.5</v>
      </c>
      <c r="AR192" s="40">
        <v>49450</v>
      </c>
      <c r="AS192" s="40" t="s">
        <v>2436</v>
      </c>
      <c r="AT192" s="34">
        <v>24560.25</v>
      </c>
      <c r="AU192" s="34">
        <v>49450</v>
      </c>
      <c r="AV192" s="41" t="s">
        <v>2436</v>
      </c>
    </row>
    <row r="193" spans="1:48" s="44" customFormat="1" ht="21" customHeight="1" x14ac:dyDescent="0.3">
      <c r="A193" s="23">
        <v>14680</v>
      </c>
      <c r="B193" s="24" t="s">
        <v>188</v>
      </c>
      <c r="C193" s="25" t="s">
        <v>2427</v>
      </c>
      <c r="D193" s="26" t="s">
        <v>2457</v>
      </c>
      <c r="E193" s="26" t="s">
        <v>2582</v>
      </c>
      <c r="F193" s="27" t="s">
        <v>3546</v>
      </c>
      <c r="G193" s="28">
        <v>13.253012048192758</v>
      </c>
      <c r="H193" s="29">
        <v>57.395348837209291</v>
      </c>
      <c r="I193" s="29">
        <v>36.451612903225808</v>
      </c>
      <c r="J193" s="29">
        <v>-7.2368421052631637</v>
      </c>
      <c r="K193" s="29">
        <v>-4.2444821731748679</v>
      </c>
      <c r="L193" s="29">
        <v>-1.4</v>
      </c>
      <c r="M193" s="30"/>
      <c r="N193" s="31">
        <v>87.234575632083505</v>
      </c>
      <c r="O193" s="32">
        <v>16934.781330000002</v>
      </c>
      <c r="P193" s="32">
        <v>12185.334625</v>
      </c>
      <c r="Q193" s="32">
        <v>14055.641799999999</v>
      </c>
      <c r="R193" s="32">
        <v>20675.395680000001</v>
      </c>
      <c r="S193" s="32">
        <v>20029.289564999999</v>
      </c>
      <c r="T193" s="32">
        <v>19179.149939999999</v>
      </c>
      <c r="U193" s="33">
        <v>202506</v>
      </c>
      <c r="V193" s="34">
        <v>1991</v>
      </c>
      <c r="W193" s="34">
        <v>1906</v>
      </c>
      <c r="X193" s="34">
        <v>1888</v>
      </c>
      <c r="Y193" s="34">
        <v>2096</v>
      </c>
      <c r="Z193" s="34">
        <v>2219</v>
      </c>
      <c r="AA193" s="35">
        <v>5.8683206106870278</v>
      </c>
      <c r="AB193" s="36">
        <v>11.451531893520839</v>
      </c>
      <c r="AC193" s="34">
        <v>351</v>
      </c>
      <c r="AD193" s="34">
        <v>370</v>
      </c>
      <c r="AE193" s="34">
        <v>225</v>
      </c>
      <c r="AF193" s="34">
        <v>417</v>
      </c>
      <c r="AG193" s="34">
        <v>489</v>
      </c>
      <c r="AH193" s="37">
        <v>17.266187050359715</v>
      </c>
      <c r="AI193" s="36">
        <v>39.316239316239312</v>
      </c>
      <c r="AJ193" s="29">
        <v>18.510297200641261</v>
      </c>
      <c r="AK193" s="29">
        <v>12.777581572285143</v>
      </c>
      <c r="AL193" s="29">
        <v>1.7583048694735395</v>
      </c>
      <c r="AM193" s="29">
        <v>13.760858105475466</v>
      </c>
      <c r="AN193" s="38">
        <v>38.672045105544221</v>
      </c>
      <c r="AO193" s="39">
        <v>2100</v>
      </c>
      <c r="AP193" s="36">
        <v>1.1931818181818183</v>
      </c>
      <c r="AQ193" s="34">
        <v>10907.75</v>
      </c>
      <c r="AR193" s="40">
        <v>176000</v>
      </c>
      <c r="AS193" s="40">
        <v>18.605</v>
      </c>
      <c r="AT193" s="34">
        <v>4218.25</v>
      </c>
      <c r="AU193" s="34">
        <v>176000</v>
      </c>
      <c r="AV193" s="41">
        <v>1.1931818181818183</v>
      </c>
    </row>
    <row r="194" spans="1:48" s="44" customFormat="1" ht="21" customHeight="1" x14ac:dyDescent="0.3">
      <c r="A194" s="23">
        <v>112610</v>
      </c>
      <c r="B194" s="24" t="s">
        <v>160</v>
      </c>
      <c r="C194" s="25" t="s">
        <v>2427</v>
      </c>
      <c r="D194" s="26" t="s">
        <v>2479</v>
      </c>
      <c r="E194" s="26" t="s">
        <v>2571</v>
      </c>
      <c r="F194" s="27" t="s">
        <v>2572</v>
      </c>
      <c r="G194" s="28">
        <v>-32.137518684603883</v>
      </c>
      <c r="H194" s="29">
        <v>11.13831089351287</v>
      </c>
      <c r="I194" s="29">
        <v>-7.0624360286591585</v>
      </c>
      <c r="J194" s="29">
        <v>-3.0949839914621191</v>
      </c>
      <c r="K194" s="29">
        <v>-2.2604951560818098</v>
      </c>
      <c r="L194" s="29">
        <v>-0.22</v>
      </c>
      <c r="M194" s="30"/>
      <c r="N194" s="31">
        <v>7.644732895528894</v>
      </c>
      <c r="O194" s="32">
        <v>28212.668607</v>
      </c>
      <c r="P194" s="32">
        <v>17227.018125499999</v>
      </c>
      <c r="Q194" s="32">
        <v>20600.7303655</v>
      </c>
      <c r="R194" s="32">
        <v>19757.302305500001</v>
      </c>
      <c r="S194" s="32">
        <v>19588.6166935</v>
      </c>
      <c r="T194" s="32">
        <v>19145.816962000001</v>
      </c>
      <c r="U194" s="33">
        <v>202506</v>
      </c>
      <c r="V194" s="34">
        <v>8578</v>
      </c>
      <c r="W194" s="34">
        <v>8055</v>
      </c>
      <c r="X194" s="34">
        <v>6725</v>
      </c>
      <c r="Y194" s="34">
        <v>9019</v>
      </c>
      <c r="Z194" s="34">
        <v>6500</v>
      </c>
      <c r="AA194" s="35">
        <v>-27.929925712384961</v>
      </c>
      <c r="AB194" s="36">
        <v>-24.224761016553977</v>
      </c>
      <c r="AC194" s="34">
        <v>1290</v>
      </c>
      <c r="AD194" s="34">
        <v>1096</v>
      </c>
      <c r="AE194" s="34">
        <v>263</v>
      </c>
      <c r="AF194" s="34">
        <v>1252</v>
      </c>
      <c r="AG194" s="34">
        <v>593</v>
      </c>
      <c r="AH194" s="37">
        <v>-52.635782747603834</v>
      </c>
      <c r="AI194" s="36">
        <v>-54.031007751937985</v>
      </c>
      <c r="AJ194" s="29">
        <v>10.574606422654213</v>
      </c>
      <c r="AK194" s="29">
        <v>5.9755983027465671</v>
      </c>
      <c r="AL194" s="29">
        <v>1.5879420222277516</v>
      </c>
      <c r="AM194" s="29">
        <v>26.573774570788757</v>
      </c>
      <c r="AN194" s="38">
        <v>182.92485692958448</v>
      </c>
      <c r="AO194" s="39">
        <v>1000</v>
      </c>
      <c r="AP194" s="36">
        <v>2.1857923497267762</v>
      </c>
      <c r="AQ194" s="34">
        <v>12057</v>
      </c>
      <c r="AR194" s="40">
        <v>45750</v>
      </c>
      <c r="AS194" s="40">
        <v>28.843</v>
      </c>
      <c r="AT194" s="34">
        <v>22055.25</v>
      </c>
      <c r="AU194" s="34">
        <v>45750</v>
      </c>
      <c r="AV194" s="41">
        <v>2.1857923497267762</v>
      </c>
    </row>
    <row r="195" spans="1:48" s="44" customFormat="1" ht="21" customHeight="1" x14ac:dyDescent="0.3">
      <c r="A195" s="23">
        <v>263750</v>
      </c>
      <c r="B195" s="24" t="s">
        <v>171</v>
      </c>
      <c r="C195" s="25" t="s">
        <v>2471</v>
      </c>
      <c r="D195" s="26" t="s">
        <v>2468</v>
      </c>
      <c r="E195" s="26" t="s">
        <v>2574</v>
      </c>
      <c r="F195" s="27" t="s">
        <v>2575</v>
      </c>
      <c r="G195" s="28">
        <v>-33.707865168539321</v>
      </c>
      <c r="H195" s="29">
        <v>-8.9506172839506135</v>
      </c>
      <c r="I195" s="29">
        <v>-21.542553191489354</v>
      </c>
      <c r="J195" s="29">
        <v>-25.410872313527179</v>
      </c>
      <c r="K195" s="29">
        <v>-26.249999999999996</v>
      </c>
      <c r="L195" s="29">
        <v>-1.67</v>
      </c>
      <c r="M195" s="30"/>
      <c r="N195" s="31">
        <v>5.3258929784096187</v>
      </c>
      <c r="O195" s="32">
        <v>28590.295474999999</v>
      </c>
      <c r="P195" s="32">
        <v>20816.30502</v>
      </c>
      <c r="Q195" s="32">
        <v>24157.193480000002</v>
      </c>
      <c r="R195" s="32">
        <v>25410.026652500001</v>
      </c>
      <c r="S195" s="32">
        <v>25699.142</v>
      </c>
      <c r="T195" s="32">
        <v>18953.117225000002</v>
      </c>
      <c r="U195" s="33">
        <v>202506</v>
      </c>
      <c r="V195" s="34">
        <v>818</v>
      </c>
      <c r="W195" s="34">
        <v>795</v>
      </c>
      <c r="X195" s="34">
        <v>957</v>
      </c>
      <c r="Y195" s="34">
        <v>837</v>
      </c>
      <c r="Z195" s="34">
        <v>796</v>
      </c>
      <c r="AA195" s="35">
        <v>-4.898446833930703</v>
      </c>
      <c r="AB195" s="36">
        <v>-2.6894865525672329</v>
      </c>
      <c r="AC195" s="34">
        <v>-58</v>
      </c>
      <c r="AD195" s="34">
        <v>-92</v>
      </c>
      <c r="AE195" s="34">
        <v>22</v>
      </c>
      <c r="AF195" s="34">
        <v>-52</v>
      </c>
      <c r="AG195" s="34">
        <v>-118</v>
      </c>
      <c r="AH195" s="37" t="s">
        <v>2462</v>
      </c>
      <c r="AI195" s="36" t="s">
        <v>2462</v>
      </c>
      <c r="AJ195" s="29">
        <v>-7.0901033973412115</v>
      </c>
      <c r="AK195" s="29">
        <v>-78.971321770833342</v>
      </c>
      <c r="AL195" s="29">
        <v>2.4174894419642858</v>
      </c>
      <c r="AM195" s="29">
        <v>-3.0612244897959182</v>
      </c>
      <c r="AN195" s="38">
        <v>41.693239795918366</v>
      </c>
      <c r="AO195" s="39" t="s">
        <v>2436</v>
      </c>
      <c r="AP195" s="36" t="s">
        <v>2436</v>
      </c>
      <c r="AQ195" s="34">
        <v>7840</v>
      </c>
      <c r="AR195" s="40">
        <v>29650</v>
      </c>
      <c r="AS195" s="40" t="s">
        <v>2436</v>
      </c>
      <c r="AT195" s="34">
        <v>3268.75</v>
      </c>
      <c r="AU195" s="34">
        <v>29650</v>
      </c>
      <c r="AV195" s="41" t="s">
        <v>2436</v>
      </c>
    </row>
    <row r="196" spans="1:48" s="44" customFormat="1" ht="21" customHeight="1" x14ac:dyDescent="0.3">
      <c r="A196" s="43">
        <v>120</v>
      </c>
      <c r="B196" s="25" t="s">
        <v>201</v>
      </c>
      <c r="C196" s="25" t="s">
        <v>2427</v>
      </c>
      <c r="D196" s="26" t="s">
        <v>2465</v>
      </c>
      <c r="E196" s="26" t="s">
        <v>2495</v>
      </c>
      <c r="F196" s="27" t="s">
        <v>2496</v>
      </c>
      <c r="G196" s="28">
        <v>-11.714589989350376</v>
      </c>
      <c r="H196" s="29">
        <v>-13.825363825363834</v>
      </c>
      <c r="I196" s="29">
        <v>4.2767295597484267</v>
      </c>
      <c r="J196" s="29">
        <v>-12.182203389830516</v>
      </c>
      <c r="K196" s="29">
        <v>-2.0094562647754222</v>
      </c>
      <c r="L196" s="29">
        <v>-0.24</v>
      </c>
      <c r="M196" s="30"/>
      <c r="N196" s="31">
        <v>-0.83492202373195434</v>
      </c>
      <c r="O196" s="32">
        <v>21420.791015999999</v>
      </c>
      <c r="P196" s="32">
        <v>21945.474928</v>
      </c>
      <c r="Q196" s="32">
        <v>18135.813480000001</v>
      </c>
      <c r="R196" s="32">
        <v>21534.852736000001</v>
      </c>
      <c r="S196" s="32">
        <v>19299.243023999999</v>
      </c>
      <c r="T196" s="32">
        <v>18911.433175999999</v>
      </c>
      <c r="U196" s="33">
        <v>202506</v>
      </c>
      <c r="V196" s="34">
        <v>30592</v>
      </c>
      <c r="W196" s="34">
        <v>29758</v>
      </c>
      <c r="X196" s="34">
        <v>31603</v>
      </c>
      <c r="Y196" s="34">
        <v>29926</v>
      </c>
      <c r="Z196" s="34">
        <v>30484</v>
      </c>
      <c r="AA196" s="35">
        <v>1.8645993450511211</v>
      </c>
      <c r="AB196" s="36">
        <v>-0.35303347280334352</v>
      </c>
      <c r="AC196" s="34">
        <v>1254</v>
      </c>
      <c r="AD196" s="34">
        <v>1416</v>
      </c>
      <c r="AE196" s="34">
        <v>1543</v>
      </c>
      <c r="AF196" s="34">
        <v>854</v>
      </c>
      <c r="AG196" s="34">
        <v>1152</v>
      </c>
      <c r="AH196" s="37">
        <v>34.894613583138167</v>
      </c>
      <c r="AI196" s="36">
        <v>-8.1339712918660272</v>
      </c>
      <c r="AJ196" s="29">
        <v>4.0773254715819034</v>
      </c>
      <c r="AK196" s="29">
        <v>3.8089492801611278</v>
      </c>
      <c r="AL196" s="29">
        <v>0.45150040708355466</v>
      </c>
      <c r="AM196" s="29">
        <v>11.853673385339883</v>
      </c>
      <c r="AN196" s="38">
        <v>132.41317154402154</v>
      </c>
      <c r="AO196" s="39">
        <v>800</v>
      </c>
      <c r="AP196" s="36">
        <v>0.95923261390887282</v>
      </c>
      <c r="AQ196" s="34">
        <v>41885.75</v>
      </c>
      <c r="AR196" s="40">
        <v>83400</v>
      </c>
      <c r="AS196" s="40">
        <v>5.9470000000000001</v>
      </c>
      <c r="AT196" s="34">
        <v>55462.25</v>
      </c>
      <c r="AU196" s="34">
        <v>83400</v>
      </c>
      <c r="AV196" s="41">
        <v>0.95923261390887282</v>
      </c>
    </row>
    <row r="197" spans="1:48" s="44" customFormat="1" ht="21" customHeight="1" x14ac:dyDescent="0.3">
      <c r="A197" s="23">
        <v>34230</v>
      </c>
      <c r="B197" s="24" t="s">
        <v>237</v>
      </c>
      <c r="C197" s="25" t="s">
        <v>2427</v>
      </c>
      <c r="D197" s="26" t="s">
        <v>2530</v>
      </c>
      <c r="E197" s="26" t="s">
        <v>2531</v>
      </c>
      <c r="F197" s="27" t="s">
        <v>2531</v>
      </c>
      <c r="G197" s="28">
        <v>90.204939393497014</v>
      </c>
      <c r="H197" s="29">
        <v>96.563270700825001</v>
      </c>
      <c r="I197" s="29">
        <v>56.02861593916888</v>
      </c>
      <c r="J197" s="29">
        <v>9.2466750362029551</v>
      </c>
      <c r="K197" s="29">
        <v>-4.1763341067285413</v>
      </c>
      <c r="L197" s="29">
        <v>0.73</v>
      </c>
      <c r="M197" s="30"/>
      <c r="N197" s="31">
        <v>120.55784494592973</v>
      </c>
      <c r="O197" s="32">
        <v>9929.6896085999997</v>
      </c>
      <c r="P197" s="32">
        <v>9608.4889280999996</v>
      </c>
      <c r="Q197" s="32">
        <v>12104.677073700001</v>
      </c>
      <c r="R197" s="32">
        <v>17288.178423500001</v>
      </c>
      <c r="S197" s="32">
        <v>19709.911874000001</v>
      </c>
      <c r="T197" s="32">
        <v>18886.760102</v>
      </c>
      <c r="U197" s="33">
        <v>202506</v>
      </c>
      <c r="V197" s="34">
        <v>2733</v>
      </c>
      <c r="W197" s="34">
        <v>2682</v>
      </c>
      <c r="X197" s="34">
        <v>2658</v>
      </c>
      <c r="Y197" s="34">
        <v>2833</v>
      </c>
      <c r="Z197" s="34">
        <v>2845</v>
      </c>
      <c r="AA197" s="35">
        <v>0.42357924461702279</v>
      </c>
      <c r="AB197" s="36">
        <v>4.0980607391145174</v>
      </c>
      <c r="AC197" s="34">
        <v>320</v>
      </c>
      <c r="AD197" s="34">
        <v>362</v>
      </c>
      <c r="AE197" s="34">
        <v>194</v>
      </c>
      <c r="AF197" s="34">
        <v>573</v>
      </c>
      <c r="AG197" s="34">
        <v>429</v>
      </c>
      <c r="AH197" s="37">
        <v>-25.130890052356026</v>
      </c>
      <c r="AI197" s="36">
        <v>34.062499999999993</v>
      </c>
      <c r="AJ197" s="29">
        <v>14.140497367943366</v>
      </c>
      <c r="AK197" s="29">
        <v>12.122439089858794</v>
      </c>
      <c r="AL197" s="29">
        <v>0.92476761054190693</v>
      </c>
      <c r="AM197" s="29">
        <v>7.6285605865863664</v>
      </c>
      <c r="AN197" s="38">
        <v>87.679482942234955</v>
      </c>
      <c r="AO197" s="39">
        <v>150</v>
      </c>
      <c r="AP197" s="36">
        <v>0.7009345794392523</v>
      </c>
      <c r="AQ197" s="34">
        <v>20423.25</v>
      </c>
      <c r="AR197" s="40">
        <v>21400</v>
      </c>
      <c r="AS197" s="40">
        <v>11.702999999999999</v>
      </c>
      <c r="AT197" s="34">
        <v>17907</v>
      </c>
      <c r="AU197" s="34">
        <v>21400</v>
      </c>
      <c r="AV197" s="41">
        <v>0.7009345794392523</v>
      </c>
    </row>
    <row r="198" spans="1:48" s="44" customFormat="1" ht="21" customHeight="1" x14ac:dyDescent="0.3">
      <c r="A198" s="23">
        <v>161890</v>
      </c>
      <c r="B198" s="24" t="s">
        <v>310</v>
      </c>
      <c r="C198" s="25" t="s">
        <v>2427</v>
      </c>
      <c r="D198" s="26" t="s">
        <v>2505</v>
      </c>
      <c r="E198" s="26" t="s">
        <v>2576</v>
      </c>
      <c r="F198" s="27" t="s">
        <v>2577</v>
      </c>
      <c r="G198" s="28">
        <v>20.45454545454546</v>
      </c>
      <c r="H198" s="29">
        <v>38.501742160278752</v>
      </c>
      <c r="I198" s="29">
        <v>-3.9855072463768071</v>
      </c>
      <c r="J198" s="29">
        <v>-26.524953789279117</v>
      </c>
      <c r="K198" s="29">
        <v>-1.3647642679900596</v>
      </c>
      <c r="L198" s="29">
        <v>-0.25</v>
      </c>
      <c r="M198" s="30"/>
      <c r="N198" s="31">
        <v>38.068721699892947</v>
      </c>
      <c r="O198" s="32">
        <v>15579.35082</v>
      </c>
      <c r="P198" s="32">
        <v>13549.314198</v>
      </c>
      <c r="Q198" s="32">
        <v>19545.003755999998</v>
      </c>
      <c r="R198" s="32">
        <v>25540.693314</v>
      </c>
      <c r="S198" s="32">
        <v>19025.692061999998</v>
      </c>
      <c r="T198" s="32">
        <v>18766.036215</v>
      </c>
      <c r="U198" s="33">
        <v>202506</v>
      </c>
      <c r="V198" s="34">
        <v>6603</v>
      </c>
      <c r="W198" s="34">
        <v>6265</v>
      </c>
      <c r="X198" s="34">
        <v>5905</v>
      </c>
      <c r="Y198" s="34">
        <v>6531</v>
      </c>
      <c r="Z198" s="34">
        <v>7308</v>
      </c>
      <c r="AA198" s="35">
        <v>11.897106109324751</v>
      </c>
      <c r="AB198" s="36">
        <v>10.676965015901875</v>
      </c>
      <c r="AC198" s="34">
        <v>717</v>
      </c>
      <c r="AD198" s="34">
        <v>545</v>
      </c>
      <c r="AE198" s="34">
        <v>351</v>
      </c>
      <c r="AF198" s="34">
        <v>599</v>
      </c>
      <c r="AG198" s="34">
        <v>735</v>
      </c>
      <c r="AH198" s="37">
        <v>22.704507512520866</v>
      </c>
      <c r="AI198" s="36">
        <v>2.5104602510460206</v>
      </c>
      <c r="AJ198" s="29">
        <v>8.5739551693644511</v>
      </c>
      <c r="AK198" s="29">
        <v>8.4152628766816147</v>
      </c>
      <c r="AL198" s="29">
        <v>1.2417764538702047</v>
      </c>
      <c r="AM198" s="29">
        <v>14.75624079802809</v>
      </c>
      <c r="AN198" s="38">
        <v>111.30705222584328</v>
      </c>
      <c r="AO198" s="39">
        <v>720</v>
      </c>
      <c r="AP198" s="36">
        <v>0.91486658195679793</v>
      </c>
      <c r="AQ198" s="34">
        <v>15112.25</v>
      </c>
      <c r="AR198" s="40">
        <v>78700</v>
      </c>
      <c r="AS198" s="40">
        <v>13.561</v>
      </c>
      <c r="AT198" s="34">
        <v>16821</v>
      </c>
      <c r="AU198" s="34">
        <v>78700</v>
      </c>
      <c r="AV198" s="41">
        <v>0.91486658195679793</v>
      </c>
    </row>
    <row r="199" spans="1:48" s="44" customFormat="1" ht="21" customHeight="1" x14ac:dyDescent="0.3">
      <c r="A199" s="23">
        <v>23530</v>
      </c>
      <c r="B199" s="24" t="s">
        <v>183</v>
      </c>
      <c r="C199" s="25" t="s">
        <v>2427</v>
      </c>
      <c r="D199" s="26" t="s">
        <v>2552</v>
      </c>
      <c r="E199" s="26" t="s">
        <v>2553</v>
      </c>
      <c r="F199" s="27" t="s">
        <v>2581</v>
      </c>
      <c r="G199" s="28">
        <v>11.616161616161635</v>
      </c>
      <c r="H199" s="29">
        <v>12.182741116751284</v>
      </c>
      <c r="I199" s="29">
        <v>-11.126005361930291</v>
      </c>
      <c r="J199" s="29">
        <v>-12.648221343873512</v>
      </c>
      <c r="K199" s="29">
        <v>-2.2123893805309658</v>
      </c>
      <c r="L199" s="29">
        <v>-0.9</v>
      </c>
      <c r="M199" s="30"/>
      <c r="N199" s="31">
        <v>27.536167220696541</v>
      </c>
      <c r="O199" s="32">
        <v>16803.520469999999</v>
      </c>
      <c r="P199" s="32">
        <v>16718.654204999999</v>
      </c>
      <c r="Q199" s="32">
        <v>21103.411230000002</v>
      </c>
      <c r="R199" s="32">
        <v>21471.165045000002</v>
      </c>
      <c r="S199" s="32">
        <v>19179.775890000001</v>
      </c>
      <c r="T199" s="32">
        <v>18755.444565000002</v>
      </c>
      <c r="U199" s="33">
        <v>202506</v>
      </c>
      <c r="V199" s="34">
        <v>34278</v>
      </c>
      <c r="W199" s="34">
        <v>35684</v>
      </c>
      <c r="X199" s="34">
        <v>34771</v>
      </c>
      <c r="Y199" s="34">
        <v>34568</v>
      </c>
      <c r="Z199" s="34">
        <v>33497</v>
      </c>
      <c r="AA199" s="35">
        <v>-3.0982411478824301</v>
      </c>
      <c r="AB199" s="36">
        <v>-2.2784293132621536</v>
      </c>
      <c r="AC199" s="34">
        <v>561</v>
      </c>
      <c r="AD199" s="34">
        <v>1550</v>
      </c>
      <c r="AE199" s="34">
        <v>1472</v>
      </c>
      <c r="AF199" s="34">
        <v>1482</v>
      </c>
      <c r="AG199" s="34">
        <v>406</v>
      </c>
      <c r="AH199" s="37">
        <v>-72.604588394062077</v>
      </c>
      <c r="AI199" s="36">
        <v>-27.629233511586449</v>
      </c>
      <c r="AJ199" s="29">
        <v>3.5446144961016461</v>
      </c>
      <c r="AK199" s="29">
        <v>3.8198461435845217</v>
      </c>
      <c r="AL199" s="29">
        <v>0.12233812965055697</v>
      </c>
      <c r="AM199" s="29">
        <v>3.2026978326345774</v>
      </c>
      <c r="AN199" s="38">
        <v>139.40101070881704</v>
      </c>
      <c r="AO199" s="39">
        <v>3800</v>
      </c>
      <c r="AP199" s="36">
        <v>5.6971514242878563</v>
      </c>
      <c r="AQ199" s="34">
        <v>153308.25</v>
      </c>
      <c r="AR199" s="40">
        <v>66700</v>
      </c>
      <c r="AS199" s="40">
        <v>-10.807</v>
      </c>
      <c r="AT199" s="34">
        <v>213713.25</v>
      </c>
      <c r="AU199" s="34">
        <v>66700</v>
      </c>
      <c r="AV199" s="41">
        <v>5.6971514242878563</v>
      </c>
    </row>
    <row r="200" spans="1:48" s="44" customFormat="1" ht="21" customHeight="1" x14ac:dyDescent="0.3">
      <c r="A200" s="23">
        <v>103590</v>
      </c>
      <c r="B200" s="24" t="s">
        <v>889</v>
      </c>
      <c r="C200" s="25" t="s">
        <v>2427</v>
      </c>
      <c r="D200" s="26" t="s">
        <v>2479</v>
      </c>
      <c r="E200" s="26" t="s">
        <v>2542</v>
      </c>
      <c r="F200" s="27" t="s">
        <v>2542</v>
      </c>
      <c r="G200" s="28">
        <v>62.683438155136258</v>
      </c>
      <c r="H200" s="29">
        <v>22.204724409448829</v>
      </c>
      <c r="I200" s="29">
        <v>34.256055363321792</v>
      </c>
      <c r="J200" s="29">
        <v>-2.0202020202020221</v>
      </c>
      <c r="K200" s="29">
        <v>-6.6185318892900247</v>
      </c>
      <c r="L200" s="29">
        <v>-1.52</v>
      </c>
      <c r="M200" s="30"/>
      <c r="N200" s="31">
        <v>36.018733337059942</v>
      </c>
      <c r="O200" s="32">
        <v>11372.965515</v>
      </c>
      <c r="P200" s="32">
        <v>15140.111325</v>
      </c>
      <c r="Q200" s="32">
        <v>13781.07771</v>
      </c>
      <c r="R200" s="32">
        <v>18883.41444</v>
      </c>
      <c r="S200" s="32">
        <v>19813.279545000001</v>
      </c>
      <c r="T200" s="32">
        <v>18501.93132</v>
      </c>
      <c r="U200" s="33">
        <v>202506</v>
      </c>
      <c r="V200" s="34">
        <v>4338</v>
      </c>
      <c r="W200" s="34">
        <v>3314</v>
      </c>
      <c r="X200" s="34">
        <v>4708</v>
      </c>
      <c r="Y200" s="34">
        <v>4574</v>
      </c>
      <c r="Z200" s="34">
        <v>5228</v>
      </c>
      <c r="AA200" s="35">
        <v>14.29820725841715</v>
      </c>
      <c r="AB200" s="36">
        <v>20.51636698939603</v>
      </c>
      <c r="AC200" s="34">
        <v>245</v>
      </c>
      <c r="AD200" s="34">
        <v>147</v>
      </c>
      <c r="AE200" s="34">
        <v>223</v>
      </c>
      <c r="AF200" s="34">
        <v>340</v>
      </c>
      <c r="AG200" s="34">
        <v>376</v>
      </c>
      <c r="AH200" s="37">
        <v>10.588235294117654</v>
      </c>
      <c r="AI200" s="36">
        <v>53.469387755102041</v>
      </c>
      <c r="AJ200" s="29">
        <v>6.0929084380610412</v>
      </c>
      <c r="AK200" s="29">
        <v>17.036769171270716</v>
      </c>
      <c r="AL200" s="29">
        <v>3.6358499277818717</v>
      </c>
      <c r="AM200" s="29">
        <v>21.341193809874724</v>
      </c>
      <c r="AN200" s="38">
        <v>148.26332596413658</v>
      </c>
      <c r="AO200" s="39">
        <v>300</v>
      </c>
      <c r="AP200" s="36">
        <v>0.75662042875157631</v>
      </c>
      <c r="AQ200" s="34">
        <v>5088.75</v>
      </c>
      <c r="AR200" s="40">
        <v>39650</v>
      </c>
      <c r="AS200" s="40">
        <v>30.963999999999999</v>
      </c>
      <c r="AT200" s="34">
        <v>7544.75</v>
      </c>
      <c r="AU200" s="34">
        <v>39650</v>
      </c>
      <c r="AV200" s="41">
        <v>0.75662042875157631</v>
      </c>
    </row>
    <row r="201" spans="1:48" s="44" customFormat="1" ht="21" customHeight="1" x14ac:dyDescent="0.3">
      <c r="A201" s="23">
        <v>237690</v>
      </c>
      <c r="B201" s="24" t="s">
        <v>239</v>
      </c>
      <c r="C201" s="25" t="s">
        <v>2471</v>
      </c>
      <c r="D201" s="26" t="s">
        <v>2437</v>
      </c>
      <c r="E201" s="26" t="s">
        <v>2578</v>
      </c>
      <c r="F201" s="27" t="s">
        <v>2579</v>
      </c>
      <c r="G201" s="28">
        <v>-1.2709187515837828</v>
      </c>
      <c r="H201" s="29">
        <v>8.4023668639053426</v>
      </c>
      <c r="I201" s="29">
        <v>25.824175824175843</v>
      </c>
      <c r="J201" s="29">
        <v>3.0371203599550256</v>
      </c>
      <c r="K201" s="29">
        <v>-0.21786492374725741</v>
      </c>
      <c r="L201" s="29">
        <v>-1.29</v>
      </c>
      <c r="M201" s="30"/>
      <c r="N201" s="31">
        <v>9.8132644483675424</v>
      </c>
      <c r="O201" s="32">
        <v>18697.6777</v>
      </c>
      <c r="P201" s="32">
        <v>17029.190360000001</v>
      </c>
      <c r="Q201" s="32">
        <v>14671.302464</v>
      </c>
      <c r="R201" s="32">
        <v>17915.917431999998</v>
      </c>
      <c r="S201" s="32">
        <v>18500.351183999999</v>
      </c>
      <c r="T201" s="32">
        <v>18460.045408000002</v>
      </c>
      <c r="U201" s="33">
        <v>202506</v>
      </c>
      <c r="V201" s="34">
        <v>446</v>
      </c>
      <c r="W201" s="34">
        <v>617</v>
      </c>
      <c r="X201" s="34">
        <v>1157</v>
      </c>
      <c r="Y201" s="34">
        <v>524</v>
      </c>
      <c r="Z201" s="34">
        <v>683</v>
      </c>
      <c r="AA201" s="35">
        <v>30.343511450381676</v>
      </c>
      <c r="AB201" s="36">
        <v>53.13901345291481</v>
      </c>
      <c r="AC201" s="34">
        <v>-31</v>
      </c>
      <c r="AD201" s="34">
        <v>61</v>
      </c>
      <c r="AE201" s="34">
        <v>228</v>
      </c>
      <c r="AF201" s="34">
        <v>10</v>
      </c>
      <c r="AG201" s="34">
        <v>129</v>
      </c>
      <c r="AH201" s="37">
        <v>1190</v>
      </c>
      <c r="AI201" s="36" t="s">
        <v>2432</v>
      </c>
      <c r="AJ201" s="29">
        <v>14.35759812143576</v>
      </c>
      <c r="AK201" s="29">
        <v>43.130947214953274</v>
      </c>
      <c r="AL201" s="29">
        <v>3.7174737769722603</v>
      </c>
      <c r="AM201" s="29">
        <v>8.6190404269244318</v>
      </c>
      <c r="AN201" s="38">
        <v>45.400996828273676</v>
      </c>
      <c r="AO201" s="39">
        <v>500</v>
      </c>
      <c r="AP201" s="36">
        <v>0.53361792956243326</v>
      </c>
      <c r="AQ201" s="34">
        <v>4965.75</v>
      </c>
      <c r="AR201" s="40">
        <v>93700</v>
      </c>
      <c r="AS201" s="40">
        <v>31.039000000000001</v>
      </c>
      <c r="AT201" s="34">
        <v>2254.5</v>
      </c>
      <c r="AU201" s="34">
        <v>93700</v>
      </c>
      <c r="AV201" s="41">
        <v>0.53361792956243326</v>
      </c>
    </row>
    <row r="202" spans="1:48" s="44" customFormat="1" ht="21" customHeight="1" x14ac:dyDescent="0.3">
      <c r="A202" s="23">
        <v>122870</v>
      </c>
      <c r="B202" s="24" t="s">
        <v>334</v>
      </c>
      <c r="C202" s="25" t="s">
        <v>2471</v>
      </c>
      <c r="D202" s="26" t="s">
        <v>2499</v>
      </c>
      <c r="E202" s="26" t="s">
        <v>2500</v>
      </c>
      <c r="F202" s="27" t="s">
        <v>2501</v>
      </c>
      <c r="G202" s="28">
        <v>179.82832618025753</v>
      </c>
      <c r="H202" s="29">
        <v>89.902912621359206</v>
      </c>
      <c r="I202" s="29">
        <v>31.275167785234892</v>
      </c>
      <c r="J202" s="29">
        <v>14.923619271445364</v>
      </c>
      <c r="K202" s="29">
        <v>-6.2320230105464951</v>
      </c>
      <c r="L202" s="29">
        <v>-1.31</v>
      </c>
      <c r="M202" s="30"/>
      <c r="N202" s="31">
        <v>123.27020609790856</v>
      </c>
      <c r="O202" s="32">
        <v>6532.5216254999996</v>
      </c>
      <c r="P202" s="32">
        <v>9625.8902350000008</v>
      </c>
      <c r="Q202" s="32">
        <v>13924.831505</v>
      </c>
      <c r="R202" s="32">
        <v>15906.082699000001</v>
      </c>
      <c r="S202" s="32">
        <v>19494.764106999999</v>
      </c>
      <c r="T202" s="32">
        <v>18279.845922</v>
      </c>
      <c r="U202" s="33">
        <v>202506</v>
      </c>
      <c r="V202" s="34">
        <v>900</v>
      </c>
      <c r="W202" s="34">
        <v>835</v>
      </c>
      <c r="X202" s="34">
        <v>1041</v>
      </c>
      <c r="Y202" s="34">
        <v>1002</v>
      </c>
      <c r="Z202" s="34">
        <v>1004</v>
      </c>
      <c r="AA202" s="35">
        <v>0.19960079840319889</v>
      </c>
      <c r="AB202" s="36">
        <v>11.555555555555564</v>
      </c>
      <c r="AC202" s="34">
        <v>-110</v>
      </c>
      <c r="AD202" s="34">
        <v>-36</v>
      </c>
      <c r="AE202" s="34">
        <v>10</v>
      </c>
      <c r="AF202" s="34">
        <v>95</v>
      </c>
      <c r="AG202" s="34">
        <v>84</v>
      </c>
      <c r="AH202" s="37">
        <v>-11.578947368421055</v>
      </c>
      <c r="AI202" s="36" t="s">
        <v>2432</v>
      </c>
      <c r="AJ202" s="29">
        <v>3.9412673879443583</v>
      </c>
      <c r="AK202" s="29">
        <v>119.4761171372549</v>
      </c>
      <c r="AL202" s="29">
        <v>3.0294739678488565</v>
      </c>
      <c r="AM202" s="29">
        <v>2.5356314219423268</v>
      </c>
      <c r="AN202" s="38">
        <v>23.980775604905535</v>
      </c>
      <c r="AO202" s="39">
        <v>250</v>
      </c>
      <c r="AP202" s="36">
        <v>0.25050100200400799</v>
      </c>
      <c r="AQ202" s="34">
        <v>6034</v>
      </c>
      <c r="AR202" s="40">
        <v>99800</v>
      </c>
      <c r="AS202" s="40">
        <v>23.149000000000001</v>
      </c>
      <c r="AT202" s="34">
        <v>1447</v>
      </c>
      <c r="AU202" s="34">
        <v>99800</v>
      </c>
      <c r="AV202" s="41">
        <v>0.25050100200400799</v>
      </c>
    </row>
    <row r="203" spans="1:48" s="44" customFormat="1" ht="21" customHeight="1" x14ac:dyDescent="0.3">
      <c r="A203" s="23">
        <v>348370</v>
      </c>
      <c r="B203" s="24" t="s">
        <v>281</v>
      </c>
      <c r="C203" s="25" t="s">
        <v>2471</v>
      </c>
      <c r="D203" s="26" t="s">
        <v>2433</v>
      </c>
      <c r="E203" s="26" t="s">
        <v>2486</v>
      </c>
      <c r="F203" s="27" t="s">
        <v>2549</v>
      </c>
      <c r="G203" s="28">
        <v>-59.135945869310987</v>
      </c>
      <c r="H203" s="29">
        <v>-20.334720802957506</v>
      </c>
      <c r="I203" s="29">
        <v>35.522181838022874</v>
      </c>
      <c r="J203" s="29">
        <v>48.11490125673248</v>
      </c>
      <c r="K203" s="29">
        <v>-5.1724137931034591</v>
      </c>
      <c r="L203" s="29">
        <v>-4.62</v>
      </c>
      <c r="M203" s="30"/>
      <c r="N203" s="31">
        <v>-36.302518893523072</v>
      </c>
      <c r="O203" s="32">
        <v>43860.407529999997</v>
      </c>
      <c r="P203" s="32">
        <v>22498.057944</v>
      </c>
      <c r="Q203" s="32">
        <v>13225.245072</v>
      </c>
      <c r="R203" s="32">
        <v>12100.835583</v>
      </c>
      <c r="S203" s="32">
        <v>18900.766530000001</v>
      </c>
      <c r="T203" s="32">
        <v>17923.140674999999</v>
      </c>
      <c r="U203" s="33">
        <v>202506</v>
      </c>
      <c r="V203" s="34">
        <v>1083</v>
      </c>
      <c r="W203" s="34">
        <v>1014</v>
      </c>
      <c r="X203" s="34">
        <v>778</v>
      </c>
      <c r="Y203" s="34">
        <v>682</v>
      </c>
      <c r="Z203" s="34">
        <v>641</v>
      </c>
      <c r="AA203" s="35">
        <v>-6.011730205278587</v>
      </c>
      <c r="AB203" s="36">
        <v>-40.812557710064631</v>
      </c>
      <c r="AC203" s="34">
        <v>6</v>
      </c>
      <c r="AD203" s="34">
        <v>-54</v>
      </c>
      <c r="AE203" s="34">
        <v>-487</v>
      </c>
      <c r="AF203" s="34">
        <v>-192</v>
      </c>
      <c r="AG203" s="34">
        <v>-27</v>
      </c>
      <c r="AH203" s="37" t="s">
        <v>2462</v>
      </c>
      <c r="AI203" s="36" t="s">
        <v>2463</v>
      </c>
      <c r="AJ203" s="29">
        <v>-24.398073836276083</v>
      </c>
      <c r="AK203" s="29">
        <v>-23.583079835526313</v>
      </c>
      <c r="AL203" s="29">
        <v>3.3942127970836093</v>
      </c>
      <c r="AM203" s="29">
        <v>-14.392576460562449</v>
      </c>
      <c r="AN203" s="38">
        <v>104.42192974150176</v>
      </c>
      <c r="AO203" s="39" t="s">
        <v>2436</v>
      </c>
      <c r="AP203" s="36" t="s">
        <v>2436</v>
      </c>
      <c r="AQ203" s="34">
        <v>5280.5</v>
      </c>
      <c r="AR203" s="40">
        <v>83000</v>
      </c>
      <c r="AS203" s="40" t="s">
        <v>2436</v>
      </c>
      <c r="AT203" s="34">
        <v>5514</v>
      </c>
      <c r="AU203" s="34">
        <v>83000</v>
      </c>
      <c r="AV203" s="41" t="s">
        <v>2436</v>
      </c>
    </row>
    <row r="204" spans="1:48" s="44" customFormat="1" ht="21" customHeight="1" x14ac:dyDescent="0.3">
      <c r="A204" s="23">
        <v>357780</v>
      </c>
      <c r="B204" s="24" t="s">
        <v>223</v>
      </c>
      <c r="C204" s="25" t="s">
        <v>2471</v>
      </c>
      <c r="D204" s="26" t="s">
        <v>2428</v>
      </c>
      <c r="E204" s="26" t="s">
        <v>2607</v>
      </c>
      <c r="F204" s="27" t="s">
        <v>3544</v>
      </c>
      <c r="G204" s="28">
        <v>-10.72124756335282</v>
      </c>
      <c r="H204" s="29">
        <v>20.716921454928851</v>
      </c>
      <c r="I204" s="29">
        <v>28.724002248454195</v>
      </c>
      <c r="J204" s="29">
        <v>7.0093457943925408</v>
      </c>
      <c r="K204" s="29">
        <v>-1.9271948608136968</v>
      </c>
      <c r="L204" s="29">
        <v>-5.76</v>
      </c>
      <c r="M204" s="30"/>
      <c r="N204" s="31">
        <v>49.080422000724909</v>
      </c>
      <c r="O204" s="32">
        <v>19952.021789999999</v>
      </c>
      <c r="P204" s="32">
        <v>14755.939702</v>
      </c>
      <c r="Q204" s="32">
        <v>13838.068913999999</v>
      </c>
      <c r="R204" s="32">
        <v>16646.131239999999</v>
      </c>
      <c r="S204" s="32">
        <v>18162.95161</v>
      </c>
      <c r="T204" s="32">
        <v>17812.916140000001</v>
      </c>
      <c r="U204" s="33">
        <v>202506</v>
      </c>
      <c r="V204" s="34">
        <v>2163</v>
      </c>
      <c r="W204" s="34">
        <v>2199</v>
      </c>
      <c r="X204" s="34">
        <v>2165</v>
      </c>
      <c r="Y204" s="34">
        <v>2095</v>
      </c>
      <c r="Z204" s="34">
        <v>2288</v>
      </c>
      <c r="AA204" s="35">
        <v>9.2124105011933253</v>
      </c>
      <c r="AB204" s="36">
        <v>5.7790106333795555</v>
      </c>
      <c r="AC204" s="34">
        <v>458</v>
      </c>
      <c r="AD204" s="34">
        <v>397</v>
      </c>
      <c r="AE204" s="34">
        <v>364</v>
      </c>
      <c r="AF204" s="34">
        <v>360</v>
      </c>
      <c r="AG204" s="34">
        <v>202</v>
      </c>
      <c r="AH204" s="37">
        <v>-43.888888888888886</v>
      </c>
      <c r="AI204" s="36">
        <v>-55.895196506550214</v>
      </c>
      <c r="AJ204" s="29">
        <v>15.125185777981024</v>
      </c>
      <c r="AK204" s="29">
        <v>13.464033363567649</v>
      </c>
      <c r="AL204" s="29">
        <v>1.6933637036860993</v>
      </c>
      <c r="AM204" s="29">
        <v>12.576942272500416</v>
      </c>
      <c r="AN204" s="38">
        <v>17.779309361408846</v>
      </c>
      <c r="AO204" s="39">
        <v>2300</v>
      </c>
      <c r="AP204" s="36">
        <v>0.94650205761316863</v>
      </c>
      <c r="AQ204" s="34">
        <v>10519.25</v>
      </c>
      <c r="AR204" s="40">
        <v>243000</v>
      </c>
      <c r="AS204" s="40">
        <v>14.888999999999999</v>
      </c>
      <c r="AT204" s="34">
        <v>1870.25</v>
      </c>
      <c r="AU204" s="34">
        <v>243000</v>
      </c>
      <c r="AV204" s="41">
        <v>0.94650205761316863</v>
      </c>
    </row>
    <row r="205" spans="1:48" s="44" customFormat="1" ht="21" customHeight="1" x14ac:dyDescent="0.3">
      <c r="A205" s="23">
        <v>140860</v>
      </c>
      <c r="B205" s="24" t="s">
        <v>340</v>
      </c>
      <c r="C205" s="25" t="s">
        <v>2471</v>
      </c>
      <c r="D205" s="26" t="s">
        <v>2428</v>
      </c>
      <c r="E205" s="26" t="s">
        <v>2502</v>
      </c>
      <c r="F205" s="27" t="s">
        <v>2598</v>
      </c>
      <c r="G205" s="28">
        <v>31.094524643691535</v>
      </c>
      <c r="H205" s="29">
        <v>13.581061084357259</v>
      </c>
      <c r="I205" s="29">
        <v>7.6309796180092704</v>
      </c>
      <c r="J205" s="29">
        <v>-15.932203389830512</v>
      </c>
      <c r="K205" s="29">
        <v>-0.40160642570281624</v>
      </c>
      <c r="L205" s="29">
        <v>-3.13</v>
      </c>
      <c r="M205" s="30"/>
      <c r="N205" s="31">
        <v>14.803429314310556</v>
      </c>
      <c r="O205" s="32">
        <v>13228.159304999999</v>
      </c>
      <c r="P205" s="32">
        <v>15267.855745000001</v>
      </c>
      <c r="Q205" s="32">
        <v>16111.896984999999</v>
      </c>
      <c r="R205" s="32">
        <v>20627.866150000002</v>
      </c>
      <c r="S205" s="32">
        <v>17411.31753</v>
      </c>
      <c r="T205" s="32">
        <v>17341.39256</v>
      </c>
      <c r="U205" s="33">
        <v>202506</v>
      </c>
      <c r="V205" s="34">
        <v>447</v>
      </c>
      <c r="W205" s="34">
        <v>414</v>
      </c>
      <c r="X205" s="34">
        <v>633</v>
      </c>
      <c r="Y205" s="34">
        <v>509</v>
      </c>
      <c r="Z205" s="34">
        <v>523</v>
      </c>
      <c r="AA205" s="35">
        <v>2.7504911591355707</v>
      </c>
      <c r="AB205" s="36">
        <v>17.002237136465315</v>
      </c>
      <c r="AC205" s="34">
        <v>127</v>
      </c>
      <c r="AD205" s="34">
        <v>87</v>
      </c>
      <c r="AE205" s="34">
        <v>166</v>
      </c>
      <c r="AF205" s="34">
        <v>132</v>
      </c>
      <c r="AG205" s="34">
        <v>120</v>
      </c>
      <c r="AH205" s="37">
        <v>-9.0909090909090935</v>
      </c>
      <c r="AI205" s="36">
        <v>-5.5118110236220481</v>
      </c>
      <c r="AJ205" s="29">
        <v>24.290524290524289</v>
      </c>
      <c r="AK205" s="29">
        <v>34.339391207920791</v>
      </c>
      <c r="AL205" s="29">
        <v>9.1210480262984888</v>
      </c>
      <c r="AM205" s="29">
        <v>26.561472715318867</v>
      </c>
      <c r="AN205" s="38">
        <v>47.271531886916499</v>
      </c>
      <c r="AO205" s="39">
        <v>500</v>
      </c>
      <c r="AP205" s="36">
        <v>0.19157088122605362</v>
      </c>
      <c r="AQ205" s="34">
        <v>1901.25</v>
      </c>
      <c r="AR205" s="40">
        <v>261000</v>
      </c>
      <c r="AS205" s="40">
        <v>8.109</v>
      </c>
      <c r="AT205" s="34">
        <v>898.75</v>
      </c>
      <c r="AU205" s="34">
        <v>261000</v>
      </c>
      <c r="AV205" s="41">
        <v>0.19157088122605362</v>
      </c>
    </row>
    <row r="206" spans="1:48" s="44" customFormat="1" ht="21" customHeight="1" x14ac:dyDescent="0.3">
      <c r="A206" s="23">
        <v>336260</v>
      </c>
      <c r="B206" s="24" t="s">
        <v>189</v>
      </c>
      <c r="C206" s="25" t="s">
        <v>2427</v>
      </c>
      <c r="D206" s="26" t="s">
        <v>2479</v>
      </c>
      <c r="E206" s="26" t="s">
        <v>2621</v>
      </c>
      <c r="F206" s="27" t="s">
        <v>2622</v>
      </c>
      <c r="G206" s="28">
        <v>39.491794600317618</v>
      </c>
      <c r="H206" s="29">
        <v>61.855036855036857</v>
      </c>
      <c r="I206" s="29">
        <v>46.2264150943396</v>
      </c>
      <c r="J206" s="29">
        <v>17.371937639198222</v>
      </c>
      <c r="K206" s="29">
        <v>7.3319755600814718</v>
      </c>
      <c r="L206" s="29">
        <v>0.76</v>
      </c>
      <c r="M206" s="30"/>
      <c r="N206" s="31">
        <v>52.452199416584058</v>
      </c>
      <c r="O206" s="32">
        <v>12371.7648414</v>
      </c>
      <c r="P206" s="32">
        <v>10662.3785928</v>
      </c>
      <c r="Q206" s="32">
        <v>11801.969425200001</v>
      </c>
      <c r="R206" s="32">
        <v>14703.341487</v>
      </c>
      <c r="S206" s="32">
        <v>16078.709733</v>
      </c>
      <c r="T206" s="32">
        <v>17257.596801</v>
      </c>
      <c r="U206" s="33">
        <v>202506</v>
      </c>
      <c r="V206" s="34">
        <v>865</v>
      </c>
      <c r="W206" s="34">
        <v>320</v>
      </c>
      <c r="X206" s="34">
        <v>2616</v>
      </c>
      <c r="Y206" s="34">
        <v>997</v>
      </c>
      <c r="Z206" s="34">
        <v>1285</v>
      </c>
      <c r="AA206" s="35">
        <v>28.886659979939822</v>
      </c>
      <c r="AB206" s="36">
        <v>48.554913294797686</v>
      </c>
      <c r="AC206" s="34">
        <v>22</v>
      </c>
      <c r="AD206" s="34">
        <v>-30</v>
      </c>
      <c r="AE206" s="34">
        <v>-26</v>
      </c>
      <c r="AF206" s="34">
        <v>-115</v>
      </c>
      <c r="AG206" s="34">
        <v>-19</v>
      </c>
      <c r="AH206" s="37" t="s">
        <v>2462</v>
      </c>
      <c r="AI206" s="36" t="s">
        <v>2463</v>
      </c>
      <c r="AJ206" s="29">
        <v>-3.641241855116903</v>
      </c>
      <c r="AK206" s="29">
        <v>-90.829456847368419</v>
      </c>
      <c r="AL206" s="29">
        <v>3.4856790145425167</v>
      </c>
      <c r="AM206" s="29">
        <v>-3.8376085639264796</v>
      </c>
      <c r="AN206" s="38">
        <v>147.92466168450818</v>
      </c>
      <c r="AO206" s="39" t="s">
        <v>2436</v>
      </c>
      <c r="AP206" s="36" t="s">
        <v>2436</v>
      </c>
      <c r="AQ206" s="34">
        <v>4951</v>
      </c>
      <c r="AR206" s="40">
        <v>24850</v>
      </c>
      <c r="AS206" s="40" t="s">
        <v>2436</v>
      </c>
      <c r="AT206" s="34">
        <v>7323.75</v>
      </c>
      <c r="AU206" s="34">
        <v>24850</v>
      </c>
      <c r="AV206" s="41" t="s">
        <v>2436</v>
      </c>
    </row>
    <row r="207" spans="1:48" s="44" customFormat="1" ht="21" customHeight="1" x14ac:dyDescent="0.3">
      <c r="A207" s="23">
        <v>65350</v>
      </c>
      <c r="B207" s="24" t="s">
        <v>680</v>
      </c>
      <c r="C207" s="25" t="s">
        <v>2471</v>
      </c>
      <c r="D207" s="26" t="s">
        <v>2472</v>
      </c>
      <c r="E207" s="26" t="s">
        <v>2545</v>
      </c>
      <c r="F207" s="27" t="s">
        <v>2546</v>
      </c>
      <c r="G207" s="28">
        <v>24.05566600397615</v>
      </c>
      <c r="H207" s="29">
        <v>-24.455205811138004</v>
      </c>
      <c r="I207" s="29">
        <v>5.227655986509272</v>
      </c>
      <c r="J207" s="29">
        <v>-9.0379008746355627</v>
      </c>
      <c r="K207" s="29">
        <v>-7.004470938897156</v>
      </c>
      <c r="L207" s="29">
        <v>-2.5</v>
      </c>
      <c r="M207" s="30"/>
      <c r="N207" s="31">
        <v>-39.831512009418248</v>
      </c>
      <c r="O207" s="32">
        <v>13824.425843999999</v>
      </c>
      <c r="P207" s="32">
        <v>22701.741048</v>
      </c>
      <c r="Q207" s="32">
        <v>16297.981164000001</v>
      </c>
      <c r="R207" s="32">
        <v>18853.988327999999</v>
      </c>
      <c r="S207" s="32">
        <v>18441.729108</v>
      </c>
      <c r="T207" s="32">
        <v>17149.983552000002</v>
      </c>
      <c r="U207" s="33">
        <v>202506</v>
      </c>
      <c r="V207" s="34">
        <v>2213</v>
      </c>
      <c r="W207" s="34">
        <v>2216</v>
      </c>
      <c r="X207" s="34">
        <v>2440</v>
      </c>
      <c r="Y207" s="34">
        <v>2595</v>
      </c>
      <c r="Z207" s="34">
        <v>2208</v>
      </c>
      <c r="AA207" s="35">
        <v>-14.913294797687859</v>
      </c>
      <c r="AB207" s="36">
        <v>-0.225937641211027</v>
      </c>
      <c r="AC207" s="34">
        <v>96</v>
      </c>
      <c r="AD207" s="34">
        <v>72</v>
      </c>
      <c r="AE207" s="34">
        <v>41</v>
      </c>
      <c r="AF207" s="34">
        <v>104</v>
      </c>
      <c r="AG207" s="34">
        <v>67</v>
      </c>
      <c r="AH207" s="37">
        <v>-35.576923076923073</v>
      </c>
      <c r="AI207" s="36">
        <v>-30.208333333333336</v>
      </c>
      <c r="AJ207" s="29">
        <v>3.0024315466751239</v>
      </c>
      <c r="AK207" s="29">
        <v>60.387266028169016</v>
      </c>
      <c r="AL207" s="29">
        <v>5.41949235329436</v>
      </c>
      <c r="AM207" s="29">
        <v>8.9745615421077574</v>
      </c>
      <c r="AN207" s="38">
        <v>150.79001422025598</v>
      </c>
      <c r="AO207" s="39">
        <v>120</v>
      </c>
      <c r="AP207" s="36">
        <v>0.1851851851851852</v>
      </c>
      <c r="AQ207" s="34">
        <v>3164.5</v>
      </c>
      <c r="AR207" s="40">
        <v>64800</v>
      </c>
      <c r="AS207" s="40">
        <v>43.786000000000001</v>
      </c>
      <c r="AT207" s="34">
        <v>4771.75</v>
      </c>
      <c r="AU207" s="34">
        <v>64800</v>
      </c>
      <c r="AV207" s="41">
        <v>0.1851851851851852</v>
      </c>
    </row>
    <row r="208" spans="1:48" s="44" customFormat="1" ht="21" customHeight="1" x14ac:dyDescent="0.3">
      <c r="A208" s="23">
        <v>9970</v>
      </c>
      <c r="B208" s="24" t="s">
        <v>343</v>
      </c>
      <c r="C208" s="25" t="s">
        <v>2427</v>
      </c>
      <c r="D208" s="26" t="s">
        <v>2467</v>
      </c>
      <c r="E208" s="26" t="s">
        <v>2467</v>
      </c>
      <c r="F208" s="27" t="s">
        <v>2467</v>
      </c>
      <c r="G208" s="28">
        <v>44.609441536196549</v>
      </c>
      <c r="H208" s="29">
        <v>38.898964170074969</v>
      </c>
      <c r="I208" s="29">
        <v>12.082481865449424</v>
      </c>
      <c r="J208" s="29">
        <v>-12.273057371096584</v>
      </c>
      <c r="K208" s="29">
        <v>-6.7181467181467109</v>
      </c>
      <c r="L208" s="29">
        <v>-5.7</v>
      </c>
      <c r="M208" s="30"/>
      <c r="N208" s="31">
        <v>55.274713317737323</v>
      </c>
      <c r="O208" s="32">
        <v>11276.634583999999</v>
      </c>
      <c r="P208" s="32">
        <v>11740.244712</v>
      </c>
      <c r="Q208" s="32">
        <v>14549.176664000001</v>
      </c>
      <c r="R208" s="32">
        <v>18588.449348999999</v>
      </c>
      <c r="S208" s="32">
        <v>17481.511914999999</v>
      </c>
      <c r="T208" s="32">
        <v>16307.078296</v>
      </c>
      <c r="U208" s="33">
        <v>202506</v>
      </c>
      <c r="V208" s="34">
        <v>10395</v>
      </c>
      <c r="W208" s="34">
        <v>10758</v>
      </c>
      <c r="X208" s="34">
        <v>12985</v>
      </c>
      <c r="Y208" s="34">
        <v>10057</v>
      </c>
      <c r="Z208" s="34">
        <v>11779</v>
      </c>
      <c r="AA208" s="35">
        <v>17.122402306850958</v>
      </c>
      <c r="AB208" s="36">
        <v>13.314093314093324</v>
      </c>
      <c r="AC208" s="34">
        <v>1959</v>
      </c>
      <c r="AD208" s="34">
        <v>1161</v>
      </c>
      <c r="AE208" s="34">
        <v>872</v>
      </c>
      <c r="AF208" s="34">
        <v>1325</v>
      </c>
      <c r="AG208" s="34">
        <v>1626</v>
      </c>
      <c r="AH208" s="37">
        <v>22.716981132075475</v>
      </c>
      <c r="AI208" s="36">
        <v>-16.99846860643185</v>
      </c>
      <c r="AJ208" s="29">
        <v>10.934860352355251</v>
      </c>
      <c r="AK208" s="29">
        <v>3.2718856934189406</v>
      </c>
      <c r="AL208" s="29">
        <v>0.33535890543590585</v>
      </c>
      <c r="AM208" s="29">
        <v>10.249713372030252</v>
      </c>
      <c r="AN208" s="38">
        <v>32.236520773458501</v>
      </c>
      <c r="AO208" s="39">
        <v>5350</v>
      </c>
      <c r="AP208" s="36">
        <v>4.2059748427672954</v>
      </c>
      <c r="AQ208" s="34">
        <v>48625.75</v>
      </c>
      <c r="AR208" s="40">
        <v>127200</v>
      </c>
      <c r="AS208" s="40">
        <v>12.526999999999999</v>
      </c>
      <c r="AT208" s="34">
        <v>15675.25</v>
      </c>
      <c r="AU208" s="34">
        <v>127200</v>
      </c>
      <c r="AV208" s="41">
        <v>4.2059748427672954</v>
      </c>
    </row>
    <row r="209" spans="1:48" s="44" customFormat="1" ht="21" customHeight="1" x14ac:dyDescent="0.3">
      <c r="A209" s="23">
        <v>375500</v>
      </c>
      <c r="B209" s="24" t="s">
        <v>232</v>
      </c>
      <c r="C209" s="25" t="s">
        <v>2427</v>
      </c>
      <c r="D209" s="26" t="s">
        <v>2452</v>
      </c>
      <c r="E209" s="26" t="s">
        <v>3718</v>
      </c>
      <c r="F209" s="27" t="s">
        <v>2775</v>
      </c>
      <c r="G209" s="28">
        <v>36.025848142164783</v>
      </c>
      <c r="H209" s="29">
        <v>12.416555407209628</v>
      </c>
      <c r="I209" s="29">
        <v>-7.5740944017563034</v>
      </c>
      <c r="J209" s="29">
        <v>-14.863498483316484</v>
      </c>
      <c r="K209" s="29">
        <v>-1.9790454016298087</v>
      </c>
      <c r="L209" s="29">
        <v>-1.17</v>
      </c>
      <c r="M209" s="30"/>
      <c r="N209" s="31">
        <v>34.852073930793551</v>
      </c>
      <c r="O209" s="32">
        <v>11975.6763185</v>
      </c>
      <c r="P209" s="32">
        <v>14490.761813499999</v>
      </c>
      <c r="Q209" s="32">
        <v>17624.945276499999</v>
      </c>
      <c r="R209" s="32">
        <v>19133.996573500001</v>
      </c>
      <c r="S209" s="32">
        <v>16618.911078500001</v>
      </c>
      <c r="T209" s="32">
        <v>16290.015283000001</v>
      </c>
      <c r="U209" s="33">
        <v>202506</v>
      </c>
      <c r="V209" s="34">
        <v>20702</v>
      </c>
      <c r="W209" s="34">
        <v>19189</v>
      </c>
      <c r="X209" s="34">
        <v>24388</v>
      </c>
      <c r="Y209" s="34">
        <v>18082</v>
      </c>
      <c r="Z209" s="34">
        <v>19914</v>
      </c>
      <c r="AA209" s="35">
        <v>10.131622608118573</v>
      </c>
      <c r="AB209" s="36">
        <v>-3.8063955173413211</v>
      </c>
      <c r="AC209" s="34">
        <v>326</v>
      </c>
      <c r="AD209" s="34">
        <v>833</v>
      </c>
      <c r="AE209" s="34">
        <v>941</v>
      </c>
      <c r="AF209" s="34">
        <v>810</v>
      </c>
      <c r="AG209" s="34">
        <v>1262</v>
      </c>
      <c r="AH209" s="37">
        <v>55.802469135802468</v>
      </c>
      <c r="AI209" s="36">
        <v>287.11656441717793</v>
      </c>
      <c r="AJ209" s="29">
        <v>4.7147953366922879</v>
      </c>
      <c r="AK209" s="29">
        <v>4.2355733965158606</v>
      </c>
      <c r="AL209" s="29">
        <v>0.33283136831566851</v>
      </c>
      <c r="AM209" s="29">
        <v>7.8580002553952237</v>
      </c>
      <c r="AN209" s="38">
        <v>100.84382582045717</v>
      </c>
      <c r="AO209" s="39">
        <v>540</v>
      </c>
      <c r="AP209" s="36">
        <v>1.3043478260869565</v>
      </c>
      <c r="AQ209" s="34">
        <v>48943.75</v>
      </c>
      <c r="AR209" s="40">
        <v>41400</v>
      </c>
      <c r="AS209" s="40">
        <v>10.045999999999999</v>
      </c>
      <c r="AT209" s="34">
        <v>49356.75</v>
      </c>
      <c r="AU209" s="34">
        <v>41400</v>
      </c>
      <c r="AV209" s="41">
        <v>1.3043478260869565</v>
      </c>
    </row>
    <row r="210" spans="1:48" s="44" customFormat="1" ht="21" customHeight="1" x14ac:dyDescent="0.3">
      <c r="A210" s="23">
        <v>69960</v>
      </c>
      <c r="B210" s="24" t="s">
        <v>248</v>
      </c>
      <c r="C210" s="25" t="s">
        <v>2427</v>
      </c>
      <c r="D210" s="26" t="s">
        <v>2552</v>
      </c>
      <c r="E210" s="26" t="s">
        <v>2553</v>
      </c>
      <c r="F210" s="27" t="s">
        <v>2581</v>
      </c>
      <c r="G210" s="28">
        <v>50.064440941211011</v>
      </c>
      <c r="H210" s="29">
        <v>36.571428571428569</v>
      </c>
      <c r="I210" s="29">
        <v>8.9665653495440534</v>
      </c>
      <c r="J210" s="29">
        <v>-9.469696969696983</v>
      </c>
      <c r="K210" s="29">
        <v>-0.96685082872928207</v>
      </c>
      <c r="L210" s="29">
        <v>-1.38</v>
      </c>
      <c r="M210" s="30"/>
      <c r="N210" s="31">
        <v>56.288004229736835</v>
      </c>
      <c r="O210" s="32">
        <v>10811.927742</v>
      </c>
      <c r="P210" s="32">
        <v>11880.126824999999</v>
      </c>
      <c r="Q210" s="32">
        <v>14889.758954000001</v>
      </c>
      <c r="R210" s="32">
        <v>17922.019896000002</v>
      </c>
      <c r="S210" s="32">
        <v>16383.260612</v>
      </c>
      <c r="T210" s="32">
        <v>16224.858920999999</v>
      </c>
      <c r="U210" s="33">
        <v>202506</v>
      </c>
      <c r="V210" s="34">
        <v>10238</v>
      </c>
      <c r="W210" s="34">
        <v>10368</v>
      </c>
      <c r="X210" s="34">
        <v>11752</v>
      </c>
      <c r="Y210" s="34">
        <v>10981</v>
      </c>
      <c r="Z210" s="34">
        <v>10803</v>
      </c>
      <c r="AA210" s="35">
        <v>-1.6209816956561318</v>
      </c>
      <c r="AB210" s="36">
        <v>5.5186559874975671</v>
      </c>
      <c r="AC210" s="34">
        <v>428</v>
      </c>
      <c r="AD210" s="34">
        <v>646</v>
      </c>
      <c r="AE210" s="34">
        <v>1077</v>
      </c>
      <c r="AF210" s="34">
        <v>1125</v>
      </c>
      <c r="AG210" s="34">
        <v>869</v>
      </c>
      <c r="AH210" s="37">
        <v>-22.755555555555553</v>
      </c>
      <c r="AI210" s="36">
        <v>103.03738317757008</v>
      </c>
      <c r="AJ210" s="29">
        <v>8.4661989795918373</v>
      </c>
      <c r="AK210" s="29">
        <v>4.3650414100080708</v>
      </c>
      <c r="AL210" s="29">
        <v>0.25951158488981657</v>
      </c>
      <c r="AM210" s="29">
        <v>5.9452261849066108</v>
      </c>
      <c r="AN210" s="38">
        <v>79.77551452917632</v>
      </c>
      <c r="AO210" s="39">
        <v>1400</v>
      </c>
      <c r="AP210" s="36">
        <v>1.9580419580419581</v>
      </c>
      <c r="AQ210" s="34">
        <v>62520.75</v>
      </c>
      <c r="AR210" s="40">
        <v>71500</v>
      </c>
      <c r="AS210" s="40">
        <v>-4057.9920000000002</v>
      </c>
      <c r="AT210" s="34">
        <v>49876.25</v>
      </c>
      <c r="AU210" s="34">
        <v>71500</v>
      </c>
      <c r="AV210" s="41">
        <v>1.9580419580419581</v>
      </c>
    </row>
    <row r="211" spans="1:48" s="44" customFormat="1" ht="21" customHeight="1" x14ac:dyDescent="0.3">
      <c r="A211" s="23">
        <v>204320</v>
      </c>
      <c r="B211" s="24" t="s">
        <v>193</v>
      </c>
      <c r="C211" s="25" t="s">
        <v>2427</v>
      </c>
      <c r="D211" s="26" t="s">
        <v>2440</v>
      </c>
      <c r="E211" s="26" t="s">
        <v>2448</v>
      </c>
      <c r="F211" s="27" t="s">
        <v>2449</v>
      </c>
      <c r="G211" s="28">
        <v>-2.6836158192090287</v>
      </c>
      <c r="H211" s="29">
        <v>-24.863685932388226</v>
      </c>
      <c r="I211" s="29">
        <v>-4.5706371191135737</v>
      </c>
      <c r="J211" s="29">
        <v>-0.86330935251799357</v>
      </c>
      <c r="K211" s="29">
        <v>-0.72046109510086609</v>
      </c>
      <c r="L211" s="29">
        <v>-1.29</v>
      </c>
      <c r="M211" s="30"/>
      <c r="N211" s="31">
        <v>-17.29875421927747</v>
      </c>
      <c r="O211" s="32">
        <v>16622.820479999998</v>
      </c>
      <c r="P211" s="32">
        <v>21529.839520000001</v>
      </c>
      <c r="Q211" s="32">
        <v>16951.52032</v>
      </c>
      <c r="R211" s="32">
        <v>16317.599200000001</v>
      </c>
      <c r="S211" s="32">
        <v>16294.120639999999</v>
      </c>
      <c r="T211" s="32">
        <v>16176.72784</v>
      </c>
      <c r="U211" s="33">
        <v>202506</v>
      </c>
      <c r="V211" s="34">
        <v>21474</v>
      </c>
      <c r="W211" s="34">
        <v>21717</v>
      </c>
      <c r="X211" s="34">
        <v>24218</v>
      </c>
      <c r="Y211" s="34">
        <v>22710</v>
      </c>
      <c r="Z211" s="34">
        <v>24009</v>
      </c>
      <c r="AA211" s="35">
        <v>5.7199471598414764</v>
      </c>
      <c r="AB211" s="36">
        <v>11.804973456272695</v>
      </c>
      <c r="AC211" s="34">
        <v>896</v>
      </c>
      <c r="AD211" s="34">
        <v>825</v>
      </c>
      <c r="AE211" s="34">
        <v>1110</v>
      </c>
      <c r="AF211" s="34">
        <v>792</v>
      </c>
      <c r="AG211" s="34">
        <v>1041</v>
      </c>
      <c r="AH211" s="37">
        <v>31.439393939393945</v>
      </c>
      <c r="AI211" s="36">
        <v>16.183035714285722</v>
      </c>
      <c r="AJ211" s="29">
        <v>4.066742936084788</v>
      </c>
      <c r="AK211" s="29">
        <v>4.2931867940552015</v>
      </c>
      <c r="AL211" s="29">
        <v>0.63554041055257626</v>
      </c>
      <c r="AM211" s="29">
        <v>14.803465142318345</v>
      </c>
      <c r="AN211" s="38">
        <v>173.38872846563339</v>
      </c>
      <c r="AO211" s="39">
        <v>700</v>
      </c>
      <c r="AP211" s="36">
        <v>2.005730659025788</v>
      </c>
      <c r="AQ211" s="34">
        <v>25453.5</v>
      </c>
      <c r="AR211" s="40">
        <v>34900</v>
      </c>
      <c r="AS211" s="40">
        <v>20.771000000000001</v>
      </c>
      <c r="AT211" s="34">
        <v>44133.5</v>
      </c>
      <c r="AU211" s="34">
        <v>34900</v>
      </c>
      <c r="AV211" s="41">
        <v>2.005730659025788</v>
      </c>
    </row>
    <row r="212" spans="1:48" s="44" customFormat="1" ht="21" customHeight="1" x14ac:dyDescent="0.3">
      <c r="A212" s="23">
        <v>17960</v>
      </c>
      <c r="B212" s="24" t="s">
        <v>427</v>
      </c>
      <c r="C212" s="25" t="s">
        <v>2427</v>
      </c>
      <c r="D212" s="26" t="s">
        <v>2447</v>
      </c>
      <c r="E212" s="26" t="s">
        <v>2694</v>
      </c>
      <c r="F212" s="27" t="s">
        <v>2695</v>
      </c>
      <c r="G212" s="28">
        <v>151.41700404858298</v>
      </c>
      <c r="H212" s="29">
        <v>116.67829727843682</v>
      </c>
      <c r="I212" s="29">
        <v>52.205882352941167</v>
      </c>
      <c r="J212" s="29">
        <v>24.448897795591186</v>
      </c>
      <c r="K212" s="29">
        <v>-1.7405063291139333</v>
      </c>
      <c r="L212" s="29">
        <v>1.64</v>
      </c>
      <c r="M212" s="30"/>
      <c r="N212" s="31">
        <v>152.24648447188028</v>
      </c>
      <c r="O212" s="32">
        <v>6410.6938220000002</v>
      </c>
      <c r="P212" s="32">
        <v>7438.4811716000004</v>
      </c>
      <c r="Q212" s="32">
        <v>10589.324208</v>
      </c>
      <c r="R212" s="32">
        <v>12951.158774</v>
      </c>
      <c r="S212" s="32">
        <v>16403.070832000001</v>
      </c>
      <c r="T212" s="32">
        <v>16117.574345999999</v>
      </c>
      <c r="U212" s="33">
        <v>202506</v>
      </c>
      <c r="V212" s="34">
        <v>1942</v>
      </c>
      <c r="W212" s="34">
        <v>1706</v>
      </c>
      <c r="X212" s="34">
        <v>1942</v>
      </c>
      <c r="Y212" s="34">
        <v>2246</v>
      </c>
      <c r="Z212" s="34">
        <v>2313</v>
      </c>
      <c r="AA212" s="35">
        <v>2.9830810329474655</v>
      </c>
      <c r="AB212" s="36">
        <v>19.10401647785789</v>
      </c>
      <c r="AC212" s="34">
        <v>178</v>
      </c>
      <c r="AD212" s="34">
        <v>77</v>
      </c>
      <c r="AE212" s="34">
        <v>174</v>
      </c>
      <c r="AF212" s="34">
        <v>311</v>
      </c>
      <c r="AG212" s="34">
        <v>316</v>
      </c>
      <c r="AH212" s="37">
        <v>1.6077170418006492</v>
      </c>
      <c r="AI212" s="36">
        <v>77.528089887640434</v>
      </c>
      <c r="AJ212" s="29">
        <v>10.69818447666626</v>
      </c>
      <c r="AK212" s="29">
        <v>18.357146179954441</v>
      </c>
      <c r="AL212" s="29">
        <v>3.2913159783540942</v>
      </c>
      <c r="AM212" s="29">
        <v>17.929344496630588</v>
      </c>
      <c r="AN212" s="38">
        <v>82.167653665509505</v>
      </c>
      <c r="AO212" s="39">
        <v>130</v>
      </c>
      <c r="AP212" s="36">
        <v>0.42003231017770598</v>
      </c>
      <c r="AQ212" s="34">
        <v>4897</v>
      </c>
      <c r="AR212" s="40">
        <v>30950</v>
      </c>
      <c r="AS212" s="40">
        <v>31.486000000000001</v>
      </c>
      <c r="AT212" s="34">
        <v>4023.75</v>
      </c>
      <c r="AU212" s="34">
        <v>30950</v>
      </c>
      <c r="AV212" s="41">
        <v>0.42003231017770598</v>
      </c>
    </row>
    <row r="213" spans="1:48" s="44" customFormat="1" ht="21" customHeight="1" x14ac:dyDescent="0.3">
      <c r="A213" s="23">
        <v>267270</v>
      </c>
      <c r="B213" s="24" t="s">
        <v>2144</v>
      </c>
      <c r="C213" s="25" t="s">
        <v>2427</v>
      </c>
      <c r="D213" s="26" t="s">
        <v>2512</v>
      </c>
      <c r="E213" s="26" t="s">
        <v>2513</v>
      </c>
      <c r="F213" s="27" t="s">
        <v>2513</v>
      </c>
      <c r="G213" s="28">
        <v>57.103618478505403</v>
      </c>
      <c r="H213" s="29">
        <v>16.700992189289444</v>
      </c>
      <c r="I213" s="29">
        <v>27.894962671768695</v>
      </c>
      <c r="J213" s="29">
        <v>22.580645161290349</v>
      </c>
      <c r="K213" s="29">
        <v>-14.366197183098583</v>
      </c>
      <c r="L213" s="29">
        <v>-9.6999999999999993</v>
      </c>
      <c r="M213" s="30"/>
      <c r="N213" s="31">
        <v>59.177840480412328</v>
      </c>
      <c r="O213" s="32">
        <v>10252.820223999999</v>
      </c>
      <c r="P213" s="32">
        <v>13802.411844</v>
      </c>
      <c r="Q213" s="32">
        <v>12594.359646000001</v>
      </c>
      <c r="R213" s="32">
        <v>13140.371015999999</v>
      </c>
      <c r="S213" s="32">
        <v>18809.805284999999</v>
      </c>
      <c r="T213" s="32">
        <v>16107.551568000001</v>
      </c>
      <c r="U213" s="33">
        <v>202506</v>
      </c>
      <c r="V213" s="34">
        <v>8530</v>
      </c>
      <c r="W213" s="34">
        <v>8168</v>
      </c>
      <c r="X213" s="34">
        <v>7891</v>
      </c>
      <c r="Y213" s="34">
        <v>9068</v>
      </c>
      <c r="Z213" s="34">
        <v>9677</v>
      </c>
      <c r="AA213" s="35">
        <v>6.7159241288045957</v>
      </c>
      <c r="AB213" s="36">
        <v>13.446658851113714</v>
      </c>
      <c r="AC213" s="34">
        <v>586</v>
      </c>
      <c r="AD213" s="34">
        <v>430</v>
      </c>
      <c r="AE213" s="34">
        <v>353</v>
      </c>
      <c r="AF213" s="34">
        <v>417</v>
      </c>
      <c r="AG213" s="34">
        <v>400</v>
      </c>
      <c r="AH213" s="37">
        <v>-4.0767386091127067</v>
      </c>
      <c r="AI213" s="36">
        <v>-31.740614334470983</v>
      </c>
      <c r="AJ213" s="29">
        <v>4.5971727387656589</v>
      </c>
      <c r="AK213" s="29">
        <v>10.06721973</v>
      </c>
      <c r="AL213" s="29">
        <v>0.88627206074444964</v>
      </c>
      <c r="AM213" s="29">
        <v>8.8035434262290568</v>
      </c>
      <c r="AN213" s="38">
        <v>85.394371234421854</v>
      </c>
      <c r="AO213" s="39">
        <v>500</v>
      </c>
      <c r="AP213" s="36">
        <v>0.4935834155972359</v>
      </c>
      <c r="AQ213" s="34">
        <v>18174.5</v>
      </c>
      <c r="AR213" s="40">
        <v>101300</v>
      </c>
      <c r="AS213" s="40">
        <v>10.255000000000001</v>
      </c>
      <c r="AT213" s="34">
        <v>15520</v>
      </c>
      <c r="AU213" s="34">
        <v>101300</v>
      </c>
      <c r="AV213" s="41">
        <v>0.4935834155972359</v>
      </c>
    </row>
    <row r="214" spans="1:48" s="44" customFormat="1" ht="21" customHeight="1" x14ac:dyDescent="0.3">
      <c r="A214" s="23">
        <v>5290</v>
      </c>
      <c r="B214" s="24" t="s">
        <v>222</v>
      </c>
      <c r="C214" s="25" t="s">
        <v>2471</v>
      </c>
      <c r="D214" s="26" t="s">
        <v>2428</v>
      </c>
      <c r="E214" s="26" t="s">
        <v>2607</v>
      </c>
      <c r="F214" s="27" t="s">
        <v>2629</v>
      </c>
      <c r="G214" s="28">
        <v>-7.2916666666666625</v>
      </c>
      <c r="H214" s="29">
        <v>14.944649446494452</v>
      </c>
      <c r="I214" s="29">
        <v>5.5932203389830626</v>
      </c>
      <c r="J214" s="29">
        <v>-0.47923322683706138</v>
      </c>
      <c r="K214" s="29">
        <v>-1.7350157728706739</v>
      </c>
      <c r="L214" s="29">
        <v>-4.01</v>
      </c>
      <c r="M214" s="30"/>
      <c r="N214" s="31">
        <v>54.764585588314027</v>
      </c>
      <c r="O214" s="32">
        <v>17275.269983999999</v>
      </c>
      <c r="P214" s="32">
        <v>13933.327874000001</v>
      </c>
      <c r="Q214" s="32">
        <v>15167.275729999999</v>
      </c>
      <c r="R214" s="32">
        <v>16092.736622</v>
      </c>
      <c r="S214" s="32">
        <v>16298.394598000001</v>
      </c>
      <c r="T214" s="32">
        <v>16015.614881</v>
      </c>
      <c r="U214" s="33">
        <v>202506</v>
      </c>
      <c r="V214" s="34">
        <v>3554</v>
      </c>
      <c r="W214" s="34">
        <v>3594</v>
      </c>
      <c r="X214" s="34">
        <v>3603</v>
      </c>
      <c r="Y214" s="34">
        <v>3681</v>
      </c>
      <c r="Z214" s="34">
        <v>3768</v>
      </c>
      <c r="AA214" s="35">
        <v>2.3634881825590925</v>
      </c>
      <c r="AB214" s="36">
        <v>6.0213843556556013</v>
      </c>
      <c r="AC214" s="34">
        <v>500</v>
      </c>
      <c r="AD214" s="34">
        <v>619</v>
      </c>
      <c r="AE214" s="34">
        <v>493</v>
      </c>
      <c r="AF214" s="34">
        <v>585</v>
      </c>
      <c r="AG214" s="34">
        <v>538</v>
      </c>
      <c r="AH214" s="37">
        <v>-8.0341880341880394</v>
      </c>
      <c r="AI214" s="36">
        <v>7.6000000000000068</v>
      </c>
      <c r="AJ214" s="29">
        <v>15.260139287177385</v>
      </c>
      <c r="AK214" s="29">
        <v>7.1658232129753916</v>
      </c>
      <c r="AL214" s="29">
        <v>1.5850766905186064</v>
      </c>
      <c r="AM214" s="29">
        <v>22.119952494061756</v>
      </c>
      <c r="AN214" s="38">
        <v>90.637371338083923</v>
      </c>
      <c r="AO214" s="39">
        <v>200</v>
      </c>
      <c r="AP214" s="36">
        <v>0.61538461538461542</v>
      </c>
      <c r="AQ214" s="34">
        <v>10104</v>
      </c>
      <c r="AR214" s="40">
        <v>32500</v>
      </c>
      <c r="AS214" s="40">
        <v>7.1669999999999998</v>
      </c>
      <c r="AT214" s="34">
        <v>9158</v>
      </c>
      <c r="AU214" s="34">
        <v>32500</v>
      </c>
      <c r="AV214" s="41">
        <v>0.61538461538461542</v>
      </c>
    </row>
    <row r="215" spans="1:48" s="44" customFormat="1" ht="21" customHeight="1" x14ac:dyDescent="0.3">
      <c r="A215" s="23">
        <v>6360</v>
      </c>
      <c r="B215" s="24" t="s">
        <v>209</v>
      </c>
      <c r="C215" s="25" t="s">
        <v>2427</v>
      </c>
      <c r="D215" s="26" t="s">
        <v>2452</v>
      </c>
      <c r="E215" s="26" t="s">
        <v>3718</v>
      </c>
      <c r="F215" s="27" t="s">
        <v>2775</v>
      </c>
      <c r="G215" s="28">
        <v>-3.4196891191709877</v>
      </c>
      <c r="H215" s="29">
        <v>-0.32085561497326998</v>
      </c>
      <c r="I215" s="29">
        <v>-2.9166666666666674</v>
      </c>
      <c r="J215" s="29">
        <v>-9.2944038929440467</v>
      </c>
      <c r="K215" s="29">
        <v>-2.2035676810073457</v>
      </c>
      <c r="L215" s="29">
        <v>0.38</v>
      </c>
      <c r="M215" s="30"/>
      <c r="N215" s="31">
        <v>6.8600810382284161</v>
      </c>
      <c r="O215" s="32">
        <v>16517.227569999999</v>
      </c>
      <c r="P215" s="32">
        <v>16003.73863</v>
      </c>
      <c r="Q215" s="32">
        <v>16431.646079999999</v>
      </c>
      <c r="R215" s="32">
        <v>17586.996195</v>
      </c>
      <c r="S215" s="32">
        <v>16311.831994</v>
      </c>
      <c r="T215" s="32">
        <v>15952.389735999999</v>
      </c>
      <c r="U215" s="33">
        <v>202506</v>
      </c>
      <c r="V215" s="34">
        <v>32972</v>
      </c>
      <c r="W215" s="34">
        <v>31092</v>
      </c>
      <c r="X215" s="34">
        <v>33865</v>
      </c>
      <c r="Y215" s="34">
        <v>30629</v>
      </c>
      <c r="Z215" s="34">
        <v>31961</v>
      </c>
      <c r="AA215" s="35">
        <v>4.3488197459923494</v>
      </c>
      <c r="AB215" s="36">
        <v>-3.066238020138301</v>
      </c>
      <c r="AC215" s="34">
        <v>934</v>
      </c>
      <c r="AD215" s="34">
        <v>818</v>
      </c>
      <c r="AE215" s="34">
        <v>402</v>
      </c>
      <c r="AF215" s="34">
        <v>704</v>
      </c>
      <c r="AG215" s="34">
        <v>1621</v>
      </c>
      <c r="AH215" s="37">
        <v>130.25568181818184</v>
      </c>
      <c r="AI215" s="36">
        <v>73.554603854389725</v>
      </c>
      <c r="AJ215" s="29">
        <v>2.779367605666931</v>
      </c>
      <c r="AK215" s="29">
        <v>4.4999688959097321</v>
      </c>
      <c r="AL215" s="29">
        <v>0.31189754353447219</v>
      </c>
      <c r="AM215" s="29">
        <v>6.9311044309211329</v>
      </c>
      <c r="AN215" s="38">
        <v>249.40440403744165</v>
      </c>
      <c r="AO215" s="39">
        <v>300</v>
      </c>
      <c r="AP215" s="36">
        <v>1.6181229773462782</v>
      </c>
      <c r="AQ215" s="34">
        <v>51146.25</v>
      </c>
      <c r="AR215" s="40">
        <v>18540</v>
      </c>
      <c r="AS215" s="40">
        <v>9.6489999999999991</v>
      </c>
      <c r="AT215" s="34">
        <v>127561</v>
      </c>
      <c r="AU215" s="34">
        <v>18540</v>
      </c>
      <c r="AV215" s="41">
        <v>1.6181229773462782</v>
      </c>
    </row>
    <row r="216" spans="1:48" s="44" customFormat="1" ht="21" customHeight="1" x14ac:dyDescent="0.3">
      <c r="A216" s="23">
        <v>35760</v>
      </c>
      <c r="B216" s="24" t="s">
        <v>210</v>
      </c>
      <c r="C216" s="25" t="s">
        <v>2471</v>
      </c>
      <c r="D216" s="26" t="s">
        <v>2499</v>
      </c>
      <c r="E216" s="26" t="s">
        <v>2605</v>
      </c>
      <c r="F216" s="27" t="s">
        <v>2606</v>
      </c>
      <c r="G216" s="28">
        <v>-4.3941411451398178</v>
      </c>
      <c r="H216" s="29">
        <v>30.545454545454543</v>
      </c>
      <c r="I216" s="29">
        <v>28.443649373881929</v>
      </c>
      <c r="J216" s="29">
        <v>3.0129124820659881</v>
      </c>
      <c r="K216" s="29">
        <v>-4.2666666666666631</v>
      </c>
      <c r="L216" s="29">
        <v>-1.1000000000000001</v>
      </c>
      <c r="M216" s="30"/>
      <c r="N216" s="31">
        <v>35.564368696727414</v>
      </c>
      <c r="O216" s="32">
        <v>16468.794654000001</v>
      </c>
      <c r="P216" s="32">
        <v>12061.0347</v>
      </c>
      <c r="Q216" s="32">
        <v>12258.397086000001</v>
      </c>
      <c r="R216" s="32">
        <v>15284.620338000001</v>
      </c>
      <c r="S216" s="32">
        <v>16446.8655</v>
      </c>
      <c r="T216" s="32">
        <v>15745.132572</v>
      </c>
      <c r="U216" s="33">
        <v>202506</v>
      </c>
      <c r="V216" s="34">
        <v>11647</v>
      </c>
      <c r="W216" s="34">
        <v>11246</v>
      </c>
      <c r="X216" s="34">
        <v>17879</v>
      </c>
      <c r="Y216" s="34">
        <v>11383</v>
      </c>
      <c r="Z216" s="34">
        <v>13129</v>
      </c>
      <c r="AA216" s="35">
        <v>15.338662918387058</v>
      </c>
      <c r="AB216" s="36">
        <v>12.72430668841762</v>
      </c>
      <c r="AC216" s="34">
        <v>353</v>
      </c>
      <c r="AD216" s="34">
        <v>158</v>
      </c>
      <c r="AE216" s="34">
        <v>410</v>
      </c>
      <c r="AF216" s="34">
        <v>7</v>
      </c>
      <c r="AG216" s="34">
        <v>286</v>
      </c>
      <c r="AH216" s="37">
        <v>3985.7142857142853</v>
      </c>
      <c r="AI216" s="36">
        <v>-18.980169971671391</v>
      </c>
      <c r="AJ216" s="29">
        <v>1.6052351921248393</v>
      </c>
      <c r="AK216" s="29">
        <v>18.287029700348434</v>
      </c>
      <c r="AL216" s="29">
        <v>0.43619252625236343</v>
      </c>
      <c r="AM216" s="29">
        <v>2.3852562903862538</v>
      </c>
      <c r="AN216" s="38">
        <v>150.49346547819403</v>
      </c>
      <c r="AO216" s="39" t="s">
        <v>2436</v>
      </c>
      <c r="AP216" s="36" t="s">
        <v>2436</v>
      </c>
      <c r="AQ216" s="34">
        <v>36096.75</v>
      </c>
      <c r="AR216" s="40">
        <v>72800</v>
      </c>
      <c r="AS216" s="40" t="s">
        <v>2436</v>
      </c>
      <c r="AT216" s="34">
        <v>54323.25</v>
      </c>
      <c r="AU216" s="34">
        <v>72800</v>
      </c>
      <c r="AV216" s="41" t="s">
        <v>2436</v>
      </c>
    </row>
    <row r="217" spans="1:48" s="44" customFormat="1" ht="21" customHeight="1" x14ac:dyDescent="0.3">
      <c r="A217" s="23">
        <v>5070</v>
      </c>
      <c r="B217" s="24" t="s">
        <v>212</v>
      </c>
      <c r="C217" s="25" t="s">
        <v>2427</v>
      </c>
      <c r="D217" s="26" t="s">
        <v>2433</v>
      </c>
      <c r="E217" s="26" t="s">
        <v>2486</v>
      </c>
      <c r="F217" s="27" t="s">
        <v>2573</v>
      </c>
      <c r="G217" s="28">
        <v>-57.802964254577162</v>
      </c>
      <c r="H217" s="29">
        <v>-4.9115913555992208</v>
      </c>
      <c r="I217" s="29">
        <v>44.047619047619044</v>
      </c>
      <c r="J217" s="29">
        <v>35.574229691876759</v>
      </c>
      <c r="K217" s="29">
        <v>2.3255813953488413</v>
      </c>
      <c r="L217" s="29">
        <v>-5.0999999999999996</v>
      </c>
      <c r="M217" s="30"/>
      <c r="N217" s="31">
        <v>-5.2572407064686466</v>
      </c>
      <c r="O217" s="32">
        <v>37289.837132000001</v>
      </c>
      <c r="P217" s="32">
        <v>16547.974804000001</v>
      </c>
      <c r="Q217" s="32">
        <v>10923.614016</v>
      </c>
      <c r="R217" s="32">
        <v>11606.339892</v>
      </c>
      <c r="S217" s="32">
        <v>15377.587588</v>
      </c>
      <c r="T217" s="32">
        <v>15735.205904</v>
      </c>
      <c r="U217" s="33">
        <v>202506</v>
      </c>
      <c r="V217" s="34">
        <v>1854</v>
      </c>
      <c r="W217" s="34">
        <v>1193</v>
      </c>
      <c r="X217" s="34">
        <v>1429</v>
      </c>
      <c r="Y217" s="34">
        <v>1139</v>
      </c>
      <c r="Z217" s="34">
        <v>1201</v>
      </c>
      <c r="AA217" s="35">
        <v>5.4433713784021176</v>
      </c>
      <c r="AB217" s="36">
        <v>-35.221143473570663</v>
      </c>
      <c r="AC217" s="34">
        <v>69</v>
      </c>
      <c r="AD217" s="34">
        <v>65</v>
      </c>
      <c r="AE217" s="34">
        <v>63</v>
      </c>
      <c r="AF217" s="34">
        <v>10</v>
      </c>
      <c r="AG217" s="34">
        <v>5</v>
      </c>
      <c r="AH217" s="37">
        <v>-50</v>
      </c>
      <c r="AI217" s="36">
        <v>-92.753623188405797</v>
      </c>
      <c r="AJ217" s="29">
        <v>2.8819024586860134</v>
      </c>
      <c r="AK217" s="29">
        <v>110.03640492307693</v>
      </c>
      <c r="AL217" s="29">
        <v>3.1701835204996476</v>
      </c>
      <c r="AM217" s="29">
        <v>2.8810315301702425</v>
      </c>
      <c r="AN217" s="38">
        <v>52.543568046741207</v>
      </c>
      <c r="AO217" s="39" t="s">
        <v>2436</v>
      </c>
      <c r="AP217" s="36" t="s">
        <v>2436</v>
      </c>
      <c r="AQ217" s="34">
        <v>4963.5</v>
      </c>
      <c r="AR217" s="40">
        <v>47750</v>
      </c>
      <c r="AS217" s="40" t="s">
        <v>2436</v>
      </c>
      <c r="AT217" s="34">
        <v>2608</v>
      </c>
      <c r="AU217" s="34">
        <v>47750</v>
      </c>
      <c r="AV217" s="41" t="s">
        <v>2436</v>
      </c>
    </row>
    <row r="218" spans="1:48" s="44" customFormat="1" ht="21" customHeight="1" x14ac:dyDescent="0.3">
      <c r="A218" s="23">
        <v>4170</v>
      </c>
      <c r="B218" s="24" t="s">
        <v>205</v>
      </c>
      <c r="C218" s="25" t="s">
        <v>2427</v>
      </c>
      <c r="D218" s="26" t="s">
        <v>2552</v>
      </c>
      <c r="E218" s="26" t="s">
        <v>2553</v>
      </c>
      <c r="F218" s="27" t="s">
        <v>2581</v>
      </c>
      <c r="G218" s="28">
        <v>9.6763292112151067</v>
      </c>
      <c r="H218" s="29">
        <v>15.049521132225641</v>
      </c>
      <c r="I218" s="29">
        <v>-3.3787788974510957</v>
      </c>
      <c r="J218" s="29">
        <v>-13.984168865435365</v>
      </c>
      <c r="K218" s="29">
        <v>-1.3914095583787089</v>
      </c>
      <c r="L218" s="29">
        <v>-0.67</v>
      </c>
      <c r="M218" s="30"/>
      <c r="N218" s="31">
        <v>23.363751416907562</v>
      </c>
      <c r="O218" s="32">
        <v>14334.583536</v>
      </c>
      <c r="P218" s="32">
        <v>13665.111228</v>
      </c>
      <c r="Q218" s="32">
        <v>16271.420346999999</v>
      </c>
      <c r="R218" s="32">
        <v>18277.617995000001</v>
      </c>
      <c r="S218" s="32">
        <v>15943.484193</v>
      </c>
      <c r="T218" s="32">
        <v>15721.64503</v>
      </c>
      <c r="U218" s="33">
        <v>202506</v>
      </c>
      <c r="V218" s="34">
        <v>16044</v>
      </c>
      <c r="W218" s="34">
        <v>15401</v>
      </c>
      <c r="X218" s="34">
        <v>18212</v>
      </c>
      <c r="Y218" s="34">
        <v>16658</v>
      </c>
      <c r="Z218" s="34">
        <v>16938</v>
      </c>
      <c r="AA218" s="35">
        <v>1.6808740545083412</v>
      </c>
      <c r="AB218" s="36">
        <v>5.5721765145848812</v>
      </c>
      <c r="AC218" s="34">
        <v>1175</v>
      </c>
      <c r="AD218" s="34">
        <v>930</v>
      </c>
      <c r="AE218" s="34">
        <v>1036</v>
      </c>
      <c r="AF218" s="34">
        <v>1323</v>
      </c>
      <c r="AG218" s="34">
        <v>753</v>
      </c>
      <c r="AH218" s="37">
        <v>-43.083900226757365</v>
      </c>
      <c r="AI218" s="36">
        <v>-35.914893617021285</v>
      </c>
      <c r="AJ218" s="29">
        <v>6.0140754958413307</v>
      </c>
      <c r="AK218" s="29">
        <v>3.8895707644730333</v>
      </c>
      <c r="AL218" s="29">
        <v>0.24548672613215392</v>
      </c>
      <c r="AM218" s="29">
        <v>6.3114091759020345</v>
      </c>
      <c r="AN218" s="38">
        <v>136.21487209715386</v>
      </c>
      <c r="AO218" s="39">
        <v>4500</v>
      </c>
      <c r="AP218" s="36">
        <v>2.7489309712889431</v>
      </c>
      <c r="AQ218" s="34">
        <v>64042.75</v>
      </c>
      <c r="AR218" s="40">
        <v>163700</v>
      </c>
      <c r="AS218" s="40">
        <v>21.143000000000001</v>
      </c>
      <c r="AT218" s="34">
        <v>87235.75</v>
      </c>
      <c r="AU218" s="34">
        <v>163700</v>
      </c>
      <c r="AV218" s="41">
        <v>2.7489309712889431</v>
      </c>
    </row>
    <row r="219" spans="1:48" s="44" customFormat="1" ht="21" customHeight="1" x14ac:dyDescent="0.3">
      <c r="A219" s="23">
        <v>69620</v>
      </c>
      <c r="B219" s="24" t="s">
        <v>221</v>
      </c>
      <c r="C219" s="25" t="s">
        <v>2427</v>
      </c>
      <c r="D219" s="26" t="s">
        <v>2437</v>
      </c>
      <c r="E219" s="26" t="s">
        <v>2494</v>
      </c>
      <c r="F219" s="27" t="s">
        <v>3725</v>
      </c>
      <c r="G219" s="28">
        <v>5.324980422866088</v>
      </c>
      <c r="H219" s="29">
        <v>-1.5373352855051148</v>
      </c>
      <c r="I219" s="29">
        <v>-5.4149085794655267</v>
      </c>
      <c r="J219" s="29">
        <v>-20.46126552335895</v>
      </c>
      <c r="K219" s="29">
        <v>1.6628873771730834</v>
      </c>
      <c r="L219" s="29">
        <v>0.37</v>
      </c>
      <c r="M219" s="30"/>
      <c r="N219" s="31">
        <v>4.0990473507796388</v>
      </c>
      <c r="O219" s="32">
        <v>14796.056275000001</v>
      </c>
      <c r="P219" s="32">
        <v>15827.26145</v>
      </c>
      <c r="Q219" s="32">
        <v>16476.109649999999</v>
      </c>
      <c r="R219" s="32">
        <v>19592.898324999998</v>
      </c>
      <c r="S219" s="32">
        <v>15329.038725</v>
      </c>
      <c r="T219" s="32">
        <v>15583.943375000001</v>
      </c>
      <c r="U219" s="33">
        <v>202506</v>
      </c>
      <c r="V219" s="34">
        <v>3605</v>
      </c>
      <c r="W219" s="34">
        <v>3585</v>
      </c>
      <c r="X219" s="34">
        <v>3679</v>
      </c>
      <c r="Y219" s="34">
        <v>3565</v>
      </c>
      <c r="Z219" s="34">
        <v>4054</v>
      </c>
      <c r="AA219" s="35">
        <v>13.71669004207574</v>
      </c>
      <c r="AB219" s="36">
        <v>12.454923717059629</v>
      </c>
      <c r="AC219" s="34">
        <v>423</v>
      </c>
      <c r="AD219" s="34">
        <v>373</v>
      </c>
      <c r="AE219" s="34">
        <v>387</v>
      </c>
      <c r="AF219" s="34">
        <v>387</v>
      </c>
      <c r="AG219" s="34">
        <v>579</v>
      </c>
      <c r="AH219" s="37">
        <v>49.612403100775197</v>
      </c>
      <c r="AI219" s="36">
        <v>36.879432624113484</v>
      </c>
      <c r="AJ219" s="29">
        <v>11.597124235705166</v>
      </c>
      <c r="AK219" s="29">
        <v>9.0289359067207418</v>
      </c>
      <c r="AL219" s="29">
        <v>1.6571170880187149</v>
      </c>
      <c r="AM219" s="29">
        <v>18.353404046043011</v>
      </c>
      <c r="AN219" s="38">
        <v>112.56081027195151</v>
      </c>
      <c r="AO219" s="39">
        <v>600</v>
      </c>
      <c r="AP219" s="36">
        <v>0.45454545454545453</v>
      </c>
      <c r="AQ219" s="34">
        <v>9404.25</v>
      </c>
      <c r="AR219" s="40">
        <v>132000</v>
      </c>
      <c r="AS219" s="40">
        <v>29.57</v>
      </c>
      <c r="AT219" s="34">
        <v>10585.5</v>
      </c>
      <c r="AU219" s="34">
        <v>132000</v>
      </c>
      <c r="AV219" s="41">
        <v>0.45454545454545453</v>
      </c>
    </row>
    <row r="220" spans="1:48" s="44" customFormat="1" ht="21" customHeight="1" x14ac:dyDescent="0.3">
      <c r="A220" s="23">
        <v>6280</v>
      </c>
      <c r="B220" s="24" t="s">
        <v>234</v>
      </c>
      <c r="C220" s="25" t="s">
        <v>2427</v>
      </c>
      <c r="D220" s="26" t="s">
        <v>2437</v>
      </c>
      <c r="E220" s="26" t="s">
        <v>2494</v>
      </c>
      <c r="F220" s="27" t="s">
        <v>3725</v>
      </c>
      <c r="G220" s="28">
        <v>-10.962566844919785</v>
      </c>
      <c r="H220" s="29">
        <v>-1.4792899408284099</v>
      </c>
      <c r="I220" s="29">
        <v>8.1168831168831233</v>
      </c>
      <c r="J220" s="29">
        <v>-6.7226890756302389</v>
      </c>
      <c r="K220" s="29">
        <v>-0.81906180193596079</v>
      </c>
      <c r="L220" s="29">
        <v>-1.04</v>
      </c>
      <c r="M220" s="30"/>
      <c r="N220" s="31">
        <v>-21.459594857404408</v>
      </c>
      <c r="O220" s="32">
        <v>17483.060848000001</v>
      </c>
      <c r="P220" s="32">
        <v>15800.199376</v>
      </c>
      <c r="Q220" s="32">
        <v>14397.814816</v>
      </c>
      <c r="R220" s="32">
        <v>16688.376263999999</v>
      </c>
      <c r="S220" s="32">
        <v>15695.020533999999</v>
      </c>
      <c r="T220" s="32">
        <v>15566.468616</v>
      </c>
      <c r="U220" s="33">
        <v>202506</v>
      </c>
      <c r="V220" s="34">
        <v>4174</v>
      </c>
      <c r="W220" s="34">
        <v>4649</v>
      </c>
      <c r="X220" s="34">
        <v>4409</v>
      </c>
      <c r="Y220" s="34">
        <v>3838</v>
      </c>
      <c r="Z220" s="34">
        <v>5003</v>
      </c>
      <c r="AA220" s="35">
        <v>30.354351224596154</v>
      </c>
      <c r="AB220" s="36">
        <v>19.861044561571628</v>
      </c>
      <c r="AC220" s="34">
        <v>176</v>
      </c>
      <c r="AD220" s="34">
        <v>396</v>
      </c>
      <c r="AE220" s="34">
        <v>-101</v>
      </c>
      <c r="AF220" s="34">
        <v>80</v>
      </c>
      <c r="AG220" s="34">
        <v>274</v>
      </c>
      <c r="AH220" s="37">
        <v>242.49999999999997</v>
      </c>
      <c r="AI220" s="36">
        <v>55.681818181818187</v>
      </c>
      <c r="AJ220" s="29">
        <v>3.625900888317783</v>
      </c>
      <c r="AK220" s="29">
        <v>23.985313738058551</v>
      </c>
      <c r="AL220" s="29">
        <v>1.0479294904574372</v>
      </c>
      <c r="AM220" s="29">
        <v>4.3690464169107006</v>
      </c>
      <c r="AN220" s="38">
        <v>96.13585108889562</v>
      </c>
      <c r="AO220" s="39">
        <v>1500</v>
      </c>
      <c r="AP220" s="36">
        <v>1.1078286558345642</v>
      </c>
      <c r="AQ220" s="34">
        <v>14854.5</v>
      </c>
      <c r="AR220" s="40">
        <v>135400</v>
      </c>
      <c r="AS220" s="40">
        <v>-40.152000000000001</v>
      </c>
      <c r="AT220" s="34">
        <v>14280.5</v>
      </c>
      <c r="AU220" s="34">
        <v>135400</v>
      </c>
      <c r="AV220" s="41">
        <v>1.1078286558345642</v>
      </c>
    </row>
    <row r="221" spans="1:48" s="44" customFormat="1" ht="21" customHeight="1" x14ac:dyDescent="0.3">
      <c r="A221" s="23">
        <v>9420</v>
      </c>
      <c r="B221" s="24" t="s">
        <v>342</v>
      </c>
      <c r="C221" s="25" t="s">
        <v>2427</v>
      </c>
      <c r="D221" s="26" t="s">
        <v>2437</v>
      </c>
      <c r="E221" s="26" t="s">
        <v>2494</v>
      </c>
      <c r="F221" s="27" t="s">
        <v>3725</v>
      </c>
      <c r="G221" s="28">
        <v>-18.181818181818176</v>
      </c>
      <c r="H221" s="29">
        <v>-23.650385604113112</v>
      </c>
      <c r="I221" s="29">
        <v>12.713472485768506</v>
      </c>
      <c r="J221" s="29">
        <v>-0.66889632107023367</v>
      </c>
      <c r="K221" s="29">
        <v>5.8823529411764719</v>
      </c>
      <c r="L221" s="29">
        <v>1.54</v>
      </c>
      <c r="M221" s="30"/>
      <c r="N221" s="31">
        <v>-24.157168178575418</v>
      </c>
      <c r="O221" s="32">
        <v>18963.351594</v>
      </c>
      <c r="P221" s="32">
        <v>20321.608182</v>
      </c>
      <c r="Q221" s="32">
        <v>13765.408113</v>
      </c>
      <c r="R221" s="32">
        <v>15619.950762</v>
      </c>
      <c r="S221" s="32">
        <v>14653.498959</v>
      </c>
      <c r="T221" s="32">
        <v>15515.469486</v>
      </c>
      <c r="U221" s="33">
        <v>202506</v>
      </c>
      <c r="V221" s="34">
        <v>316</v>
      </c>
      <c r="W221" s="34">
        <v>368</v>
      </c>
      <c r="X221" s="34">
        <v>364</v>
      </c>
      <c r="Y221" s="34">
        <v>362</v>
      </c>
      <c r="Z221" s="34">
        <v>407</v>
      </c>
      <c r="AA221" s="35">
        <v>12.430939226519344</v>
      </c>
      <c r="AB221" s="36">
        <v>28.797468354430379</v>
      </c>
      <c r="AC221" s="34">
        <v>-31</v>
      </c>
      <c r="AD221" s="34">
        <v>4</v>
      </c>
      <c r="AE221" s="34">
        <v>27</v>
      </c>
      <c r="AF221" s="34">
        <v>-4</v>
      </c>
      <c r="AG221" s="34">
        <v>11</v>
      </c>
      <c r="AH221" s="37" t="s">
        <v>2432</v>
      </c>
      <c r="AI221" s="36" t="s">
        <v>2432</v>
      </c>
      <c r="AJ221" s="29">
        <v>2.5316455696202533</v>
      </c>
      <c r="AK221" s="29">
        <v>408.30182857894738</v>
      </c>
      <c r="AL221" s="29">
        <v>9.4722035934065936</v>
      </c>
      <c r="AM221" s="29">
        <v>2.3199023199023201</v>
      </c>
      <c r="AN221" s="38">
        <v>23.977411477411479</v>
      </c>
      <c r="AO221" s="39" t="s">
        <v>2436</v>
      </c>
      <c r="AP221" s="36" t="s">
        <v>2436</v>
      </c>
      <c r="AQ221" s="34">
        <v>1638</v>
      </c>
      <c r="AR221" s="40">
        <v>29200</v>
      </c>
      <c r="AS221" s="40" t="s">
        <v>2436</v>
      </c>
      <c r="AT221" s="34">
        <v>392.75</v>
      </c>
      <c r="AU221" s="34">
        <v>29200</v>
      </c>
      <c r="AV221" s="41" t="s">
        <v>2436</v>
      </c>
    </row>
    <row r="222" spans="1:48" s="44" customFormat="1" ht="21" customHeight="1" x14ac:dyDescent="0.3">
      <c r="A222" s="23">
        <v>77970</v>
      </c>
      <c r="B222" s="24" t="s">
        <v>587</v>
      </c>
      <c r="C222" s="25" t="s">
        <v>2427</v>
      </c>
      <c r="D222" s="26" t="s">
        <v>2447</v>
      </c>
      <c r="E222" s="26" t="s">
        <v>2599</v>
      </c>
      <c r="F222" s="27" t="s">
        <v>2747</v>
      </c>
      <c r="G222" s="28">
        <v>212.54222173598839</v>
      </c>
      <c r="H222" s="29">
        <v>153.68304626781733</v>
      </c>
      <c r="I222" s="29">
        <v>61.844863731656183</v>
      </c>
      <c r="J222" s="29">
        <v>91.563275434243167</v>
      </c>
      <c r="K222" s="29">
        <v>32.646048109965655</v>
      </c>
      <c r="L222" s="29">
        <v>6.34</v>
      </c>
      <c r="M222" s="30"/>
      <c r="N222" s="31">
        <v>139.23687600474199</v>
      </c>
      <c r="O222" s="32">
        <v>4958.4188119999999</v>
      </c>
      <c r="P222" s="32">
        <v>6108.864012</v>
      </c>
      <c r="Q222" s="32">
        <v>9575.3130254999996</v>
      </c>
      <c r="R222" s="32">
        <v>8089.8346945000003</v>
      </c>
      <c r="S222" s="32">
        <v>11683.086332999999</v>
      </c>
      <c r="T222" s="32">
        <v>15497.152318</v>
      </c>
      <c r="U222" s="33">
        <v>202506</v>
      </c>
      <c r="V222" s="34">
        <v>1974</v>
      </c>
      <c r="W222" s="34">
        <v>1940</v>
      </c>
      <c r="X222" s="34">
        <v>2178</v>
      </c>
      <c r="Y222" s="34">
        <v>1391</v>
      </c>
      <c r="Z222" s="34">
        <v>2137</v>
      </c>
      <c r="AA222" s="35">
        <v>53.630481667864835</v>
      </c>
      <c r="AB222" s="36">
        <v>8.2573454913880351</v>
      </c>
      <c r="AC222" s="34">
        <v>218</v>
      </c>
      <c r="AD222" s="34">
        <v>54</v>
      </c>
      <c r="AE222" s="34">
        <v>82</v>
      </c>
      <c r="AF222" s="34">
        <v>155</v>
      </c>
      <c r="AG222" s="34">
        <v>333</v>
      </c>
      <c r="AH222" s="37">
        <v>114.83870967741936</v>
      </c>
      <c r="AI222" s="36">
        <v>52.752293577981661</v>
      </c>
      <c r="AJ222" s="29">
        <v>8.1611300026157458</v>
      </c>
      <c r="AK222" s="29">
        <v>24.835179996794871</v>
      </c>
      <c r="AL222" s="29">
        <v>5.3879712535419388</v>
      </c>
      <c r="AM222" s="29">
        <v>21.694915254237287</v>
      </c>
      <c r="AN222" s="38">
        <v>243.38983050847455</v>
      </c>
      <c r="AO222" s="39" t="s">
        <v>2436</v>
      </c>
      <c r="AP222" s="36" t="s">
        <v>2436</v>
      </c>
      <c r="AQ222" s="34">
        <v>2876.25</v>
      </c>
      <c r="AR222" s="40">
        <v>28450</v>
      </c>
      <c r="AS222" s="40" t="s">
        <v>2436</v>
      </c>
      <c r="AT222" s="34">
        <v>7000.5</v>
      </c>
      <c r="AU222" s="34">
        <v>28450</v>
      </c>
      <c r="AV222" s="41" t="s">
        <v>2436</v>
      </c>
    </row>
    <row r="223" spans="1:48" s="44" customFormat="1" ht="21" customHeight="1" x14ac:dyDescent="0.3">
      <c r="A223" s="23">
        <v>7310</v>
      </c>
      <c r="B223" s="24" t="s">
        <v>219</v>
      </c>
      <c r="C223" s="25" t="s">
        <v>2427</v>
      </c>
      <c r="D223" s="26" t="s">
        <v>2476</v>
      </c>
      <c r="E223" s="26" t="s">
        <v>2507</v>
      </c>
      <c r="F223" s="27" t="s">
        <v>2508</v>
      </c>
      <c r="G223" s="28">
        <v>-7.4429771908763431</v>
      </c>
      <c r="H223" s="29">
        <v>-0.51612903225806139</v>
      </c>
      <c r="I223" s="29">
        <v>-4.3424317617866031</v>
      </c>
      <c r="J223" s="29">
        <v>-4.5792079207920828</v>
      </c>
      <c r="K223" s="29">
        <v>-2.6515151515151492</v>
      </c>
      <c r="L223" s="29">
        <v>-1.28</v>
      </c>
      <c r="M223" s="30"/>
      <c r="N223" s="31">
        <v>0.38608067473604457</v>
      </c>
      <c r="O223" s="32">
        <v>16692.611949999999</v>
      </c>
      <c r="P223" s="32">
        <v>15530.341249999999</v>
      </c>
      <c r="Q223" s="32">
        <v>16151.554899999999</v>
      </c>
      <c r="R223" s="32">
        <v>16191.6332</v>
      </c>
      <c r="S223" s="32">
        <v>15871.006799999999</v>
      </c>
      <c r="T223" s="32">
        <v>15450.184649999999</v>
      </c>
      <c r="U223" s="33">
        <v>202506</v>
      </c>
      <c r="V223" s="34">
        <v>8592</v>
      </c>
      <c r="W223" s="34">
        <v>9041</v>
      </c>
      <c r="X223" s="34">
        <v>8922</v>
      </c>
      <c r="Y223" s="34">
        <v>9208</v>
      </c>
      <c r="Z223" s="34">
        <v>9020</v>
      </c>
      <c r="AA223" s="35">
        <v>-2.0417028670721149</v>
      </c>
      <c r="AB223" s="36">
        <v>4.9813780260707707</v>
      </c>
      <c r="AC223" s="34">
        <v>616</v>
      </c>
      <c r="AD223" s="34">
        <v>636</v>
      </c>
      <c r="AE223" s="34">
        <v>236</v>
      </c>
      <c r="AF223" s="34">
        <v>575</v>
      </c>
      <c r="AG223" s="34">
        <v>451</v>
      </c>
      <c r="AH223" s="37">
        <v>-21.565217391304348</v>
      </c>
      <c r="AI223" s="36">
        <v>-26.785714285714292</v>
      </c>
      <c r="AJ223" s="29">
        <v>5.244397778453207</v>
      </c>
      <c r="AK223" s="29">
        <v>8.14024481032666</v>
      </c>
      <c r="AL223" s="29">
        <v>0.71027984001654998</v>
      </c>
      <c r="AM223" s="29">
        <v>8.7255341401464221</v>
      </c>
      <c r="AN223" s="38">
        <v>66.247169833005785</v>
      </c>
      <c r="AO223" s="39">
        <v>9000</v>
      </c>
      <c r="AP223" s="36">
        <v>2.295918367346939</v>
      </c>
      <c r="AQ223" s="34">
        <v>21752.25</v>
      </c>
      <c r="AR223" s="40">
        <v>392000</v>
      </c>
      <c r="AS223" s="40">
        <v>22.495999999999999</v>
      </c>
      <c r="AT223" s="34">
        <v>14410.25</v>
      </c>
      <c r="AU223" s="34">
        <v>392000</v>
      </c>
      <c r="AV223" s="41">
        <v>2.295918367346939</v>
      </c>
    </row>
    <row r="224" spans="1:48" s="44" customFormat="1" ht="21" customHeight="1" x14ac:dyDescent="0.3">
      <c r="A224" s="23">
        <v>47040</v>
      </c>
      <c r="B224" s="24" t="s">
        <v>207</v>
      </c>
      <c r="C224" s="25" t="s">
        <v>2427</v>
      </c>
      <c r="D224" s="26" t="s">
        <v>2452</v>
      </c>
      <c r="E224" s="26" t="s">
        <v>3718</v>
      </c>
      <c r="F224" s="27" t="s">
        <v>2775</v>
      </c>
      <c r="G224" s="28">
        <v>-6.3291139240506329</v>
      </c>
      <c r="H224" s="29">
        <v>3.3519553072625774</v>
      </c>
      <c r="I224" s="29">
        <v>0.4070556309362372</v>
      </c>
      <c r="J224" s="29">
        <v>-8.1885856079404462</v>
      </c>
      <c r="K224" s="29">
        <v>-2.6315789473684292</v>
      </c>
      <c r="L224" s="29">
        <v>-0.8</v>
      </c>
      <c r="M224" s="30"/>
      <c r="N224" s="31">
        <v>20.682357708242272</v>
      </c>
      <c r="O224" s="32">
        <v>16417.094201</v>
      </c>
      <c r="P224" s="32">
        <v>14879.2904404</v>
      </c>
      <c r="Q224" s="32">
        <v>15315.6942103</v>
      </c>
      <c r="R224" s="32">
        <v>16749.5923114</v>
      </c>
      <c r="S224" s="32">
        <v>15793.660244000001</v>
      </c>
      <c r="T224" s="32">
        <v>15378.037606</v>
      </c>
      <c r="U224" s="33">
        <v>202506</v>
      </c>
      <c r="V224" s="34">
        <v>28215</v>
      </c>
      <c r="W224" s="34">
        <v>25478</v>
      </c>
      <c r="X224" s="34">
        <v>26470</v>
      </c>
      <c r="Y224" s="34">
        <v>20767</v>
      </c>
      <c r="Z224" s="34">
        <v>22733</v>
      </c>
      <c r="AA224" s="35">
        <v>9.4669427457023225</v>
      </c>
      <c r="AB224" s="36">
        <v>-19.429381534644698</v>
      </c>
      <c r="AC224" s="34">
        <v>1048</v>
      </c>
      <c r="AD224" s="34">
        <v>623</v>
      </c>
      <c r="AE224" s="34">
        <v>1212</v>
      </c>
      <c r="AF224" s="34">
        <v>1513</v>
      </c>
      <c r="AG224" s="34">
        <v>822</v>
      </c>
      <c r="AH224" s="37">
        <v>-45.6708526107072</v>
      </c>
      <c r="AI224" s="36">
        <v>-21.564885496183205</v>
      </c>
      <c r="AJ224" s="29">
        <v>4.3688710082977114</v>
      </c>
      <c r="AK224" s="29">
        <v>3.6877788023980815</v>
      </c>
      <c r="AL224" s="29">
        <v>0.3602152105173777</v>
      </c>
      <c r="AM224" s="29">
        <v>9.7678095628495303</v>
      </c>
      <c r="AN224" s="38">
        <v>195.2361432377829</v>
      </c>
      <c r="AO224" s="39" t="s">
        <v>2436</v>
      </c>
      <c r="AP224" s="36" t="s">
        <v>2436</v>
      </c>
      <c r="AQ224" s="34">
        <v>42691.25</v>
      </c>
      <c r="AR224" s="40">
        <v>3735</v>
      </c>
      <c r="AS224" s="40" t="s">
        <v>2436</v>
      </c>
      <c r="AT224" s="34">
        <v>83348.75</v>
      </c>
      <c r="AU224" s="34">
        <v>3735</v>
      </c>
      <c r="AV224" s="41" t="s">
        <v>2436</v>
      </c>
    </row>
    <row r="225" spans="1:48" s="44" customFormat="1" ht="21" customHeight="1" x14ac:dyDescent="0.3">
      <c r="A225" s="23">
        <v>5850</v>
      </c>
      <c r="B225" s="24" t="s">
        <v>253</v>
      </c>
      <c r="C225" s="25" t="s">
        <v>2427</v>
      </c>
      <c r="D225" s="26" t="s">
        <v>2440</v>
      </c>
      <c r="E225" s="26" t="s">
        <v>2596</v>
      </c>
      <c r="F225" s="27" t="s">
        <v>2597</v>
      </c>
      <c r="G225" s="28">
        <v>-6.6856330014224756</v>
      </c>
      <c r="H225" s="29">
        <v>20.366972477064227</v>
      </c>
      <c r="I225" s="29">
        <v>2.4999999999999911</v>
      </c>
      <c r="J225" s="29">
        <v>2.4999999999999911</v>
      </c>
      <c r="K225" s="29">
        <v>-0.90634441087613649</v>
      </c>
      <c r="L225" s="29">
        <v>-0.46</v>
      </c>
      <c r="M225" s="30"/>
      <c r="N225" s="31">
        <v>10.945059839275206</v>
      </c>
      <c r="O225" s="32">
        <v>16326.654780000001</v>
      </c>
      <c r="P225" s="32">
        <v>12657.2217</v>
      </c>
      <c r="Q225" s="32">
        <v>14863.526400000001</v>
      </c>
      <c r="R225" s="32">
        <v>14863.526400000001</v>
      </c>
      <c r="S225" s="32">
        <v>15374.46012</v>
      </c>
      <c r="T225" s="32">
        <v>15235.11456</v>
      </c>
      <c r="U225" s="33">
        <v>202506</v>
      </c>
      <c r="V225" s="34">
        <v>12984</v>
      </c>
      <c r="W225" s="34">
        <v>11917</v>
      </c>
      <c r="X225" s="34">
        <v>12373</v>
      </c>
      <c r="Y225" s="34">
        <v>12337</v>
      </c>
      <c r="Z225" s="34">
        <v>12947</v>
      </c>
      <c r="AA225" s="35">
        <v>4.9444759666045224</v>
      </c>
      <c r="AB225" s="36">
        <v>-0.2849661121380187</v>
      </c>
      <c r="AC225" s="34">
        <v>1478</v>
      </c>
      <c r="AD225" s="34">
        <v>677</v>
      </c>
      <c r="AE225" s="34">
        <v>408</v>
      </c>
      <c r="AF225" s="34">
        <v>1193</v>
      </c>
      <c r="AG225" s="34">
        <v>1059</v>
      </c>
      <c r="AH225" s="37">
        <v>-11.232187761944679</v>
      </c>
      <c r="AI225" s="36">
        <v>-28.349120433017593</v>
      </c>
      <c r="AJ225" s="29">
        <v>6.7313511114697215</v>
      </c>
      <c r="AK225" s="29">
        <v>4.5655123044650887</v>
      </c>
      <c r="AL225" s="29">
        <v>0.63537224609802634</v>
      </c>
      <c r="AM225" s="29">
        <v>13.916778747406502</v>
      </c>
      <c r="AN225" s="38">
        <v>55.442953509951728</v>
      </c>
      <c r="AO225" s="39">
        <v>1200</v>
      </c>
      <c r="AP225" s="36">
        <v>3.5874439461883409</v>
      </c>
      <c r="AQ225" s="34">
        <v>23978.25</v>
      </c>
      <c r="AR225" s="40">
        <v>33450</v>
      </c>
      <c r="AS225" s="40">
        <v>14.468999999999999</v>
      </c>
      <c r="AT225" s="34">
        <v>13294.25</v>
      </c>
      <c r="AU225" s="34">
        <v>33450</v>
      </c>
      <c r="AV225" s="41">
        <v>3.5874439461883409</v>
      </c>
    </row>
    <row r="226" spans="1:48" s="44" customFormat="1" ht="21" customHeight="1" x14ac:dyDescent="0.3">
      <c r="A226" s="23">
        <v>347850</v>
      </c>
      <c r="B226" s="24" t="s">
        <v>2339</v>
      </c>
      <c r="C226" s="25" t="s">
        <v>2471</v>
      </c>
      <c r="D226" s="26" t="s">
        <v>2437</v>
      </c>
      <c r="E226" s="26" t="s">
        <v>3728</v>
      </c>
      <c r="F226" s="27" t="s">
        <v>3778</v>
      </c>
      <c r="G226" s="28">
        <v>361.65606590239145</v>
      </c>
      <c r="H226" s="29">
        <v>163.61311806295694</v>
      </c>
      <c r="I226" s="29">
        <v>56.630357323143564</v>
      </c>
      <c r="J226" s="29">
        <v>-8.5078534031413628</v>
      </c>
      <c r="K226" s="29">
        <v>2.7941176470588358</v>
      </c>
      <c r="L226" s="29">
        <v>-3.59</v>
      </c>
      <c r="M226" s="30"/>
      <c r="N226" s="31">
        <v>197.15228634298731</v>
      </c>
      <c r="O226" s="32">
        <v>3276.7547789999999</v>
      </c>
      <c r="P226" s="32">
        <v>5738.4614670000001</v>
      </c>
      <c r="Q226" s="32">
        <v>9657.9855019999995</v>
      </c>
      <c r="R226" s="32">
        <v>16534.028072000001</v>
      </c>
      <c r="S226" s="32">
        <v>14716.15064</v>
      </c>
      <c r="T226" s="32">
        <v>15127.337202000001</v>
      </c>
      <c r="U226" s="33">
        <v>202506</v>
      </c>
      <c r="V226" s="34">
        <v>23</v>
      </c>
      <c r="W226" s="34">
        <v>19</v>
      </c>
      <c r="X226" s="34">
        <v>51</v>
      </c>
      <c r="Y226" s="34">
        <v>14</v>
      </c>
      <c r="Z226" s="34">
        <v>9</v>
      </c>
      <c r="AA226" s="35">
        <v>-35.714285714285708</v>
      </c>
      <c r="AB226" s="36">
        <v>-60.869565217391312</v>
      </c>
      <c r="AC226" s="34">
        <v>-59</v>
      </c>
      <c r="AD226" s="34">
        <v>-70</v>
      </c>
      <c r="AE226" s="34">
        <v>-69</v>
      </c>
      <c r="AF226" s="34">
        <v>-93</v>
      </c>
      <c r="AG226" s="34">
        <v>-81</v>
      </c>
      <c r="AH226" s="37" t="s">
        <v>2462</v>
      </c>
      <c r="AI226" s="36" t="s">
        <v>2462</v>
      </c>
      <c r="AJ226" s="29">
        <v>-336.55913978494624</v>
      </c>
      <c r="AK226" s="29">
        <v>-48.33015080511182</v>
      </c>
      <c r="AL226" s="29">
        <v>21.171920506648007</v>
      </c>
      <c r="AM226" s="29">
        <v>-43.806857942617214</v>
      </c>
      <c r="AN226" s="38">
        <v>34.989503149055281</v>
      </c>
      <c r="AO226" s="39" t="s">
        <v>2436</v>
      </c>
      <c r="AP226" s="36" t="s">
        <v>2436</v>
      </c>
      <c r="AQ226" s="34">
        <v>714.5</v>
      </c>
      <c r="AR226" s="40">
        <v>142500</v>
      </c>
      <c r="AS226" s="40" t="s">
        <v>2436</v>
      </c>
      <c r="AT226" s="34">
        <v>250</v>
      </c>
      <c r="AU226" s="34">
        <v>142500</v>
      </c>
      <c r="AV226" s="41" t="s">
        <v>2436</v>
      </c>
    </row>
    <row r="227" spans="1:48" s="44" customFormat="1" ht="21" customHeight="1" x14ac:dyDescent="0.3">
      <c r="A227" s="23">
        <v>4800</v>
      </c>
      <c r="B227" s="24" t="s">
        <v>233</v>
      </c>
      <c r="C227" s="25" t="s">
        <v>2427</v>
      </c>
      <c r="D227" s="26" t="s">
        <v>2467</v>
      </c>
      <c r="E227" s="26" t="s">
        <v>2467</v>
      </c>
      <c r="F227" s="27" t="s">
        <v>2467</v>
      </c>
      <c r="G227" s="28">
        <v>103.23325635103924</v>
      </c>
      <c r="H227" s="29">
        <v>86.046511627906995</v>
      </c>
      <c r="I227" s="29">
        <v>63.873370577281193</v>
      </c>
      <c r="J227" s="29">
        <v>10.691823899371066</v>
      </c>
      <c r="K227" s="29">
        <v>1.3824884792626779</v>
      </c>
      <c r="L227" s="29">
        <v>-0.68</v>
      </c>
      <c r="M227" s="30"/>
      <c r="N227" s="31">
        <v>93.689283181185189</v>
      </c>
      <c r="O227" s="32">
        <v>7248.5962310000004</v>
      </c>
      <c r="P227" s="32">
        <v>7918.2125109999997</v>
      </c>
      <c r="Q227" s="32">
        <v>8989.598559</v>
      </c>
      <c r="R227" s="32">
        <v>13308.623565</v>
      </c>
      <c r="S227" s="32">
        <v>14530.673276</v>
      </c>
      <c r="T227" s="32">
        <v>14731.55816</v>
      </c>
      <c r="U227" s="33">
        <v>202506</v>
      </c>
      <c r="V227" s="34">
        <v>1481</v>
      </c>
      <c r="W227" s="34">
        <v>5777</v>
      </c>
      <c r="X227" s="34">
        <v>7101</v>
      </c>
      <c r="Y227" s="34">
        <v>5539</v>
      </c>
      <c r="Z227" s="34">
        <v>6019</v>
      </c>
      <c r="AA227" s="35">
        <v>8.6658241559848257</v>
      </c>
      <c r="AB227" s="36">
        <v>306.41458474004048</v>
      </c>
      <c r="AC227" s="34">
        <v>187</v>
      </c>
      <c r="AD227" s="34">
        <v>474</v>
      </c>
      <c r="AE227" s="34">
        <v>1295</v>
      </c>
      <c r="AF227" s="34">
        <v>818</v>
      </c>
      <c r="AG227" s="34">
        <v>991</v>
      </c>
      <c r="AH227" s="37">
        <v>21.149144254278717</v>
      </c>
      <c r="AI227" s="36">
        <v>429.94652406417117</v>
      </c>
      <c r="AJ227" s="29">
        <v>14.642330987068261</v>
      </c>
      <c r="AK227" s="29">
        <v>4.1172605254332026</v>
      </c>
      <c r="AL227" s="29">
        <v>0.59585245454729308</v>
      </c>
      <c r="AM227" s="29">
        <v>14.47206099460028</v>
      </c>
      <c r="AN227" s="38">
        <v>78.193823690011527</v>
      </c>
      <c r="AO227" s="39">
        <v>3000</v>
      </c>
      <c r="AP227" s="36">
        <v>3.3707865168539324</v>
      </c>
      <c r="AQ227" s="34">
        <v>24723.5</v>
      </c>
      <c r="AR227" s="40">
        <v>89000</v>
      </c>
      <c r="AS227" s="40">
        <v>10.356999999999999</v>
      </c>
      <c r="AT227" s="34">
        <v>19332.25</v>
      </c>
      <c r="AU227" s="34">
        <v>89000</v>
      </c>
      <c r="AV227" s="41">
        <v>3.3707865168539324</v>
      </c>
    </row>
    <row r="228" spans="1:48" s="44" customFormat="1" ht="21" customHeight="1" x14ac:dyDescent="0.3">
      <c r="A228" s="23">
        <v>484870</v>
      </c>
      <c r="B228" s="24" t="s">
        <v>2743</v>
      </c>
      <c r="C228" s="25" t="s">
        <v>2427</v>
      </c>
      <c r="D228" s="26" t="s">
        <v>2475</v>
      </c>
      <c r="E228" s="26" t="s">
        <v>2475</v>
      </c>
      <c r="F228" s="27" t="s">
        <v>2744</v>
      </c>
      <c r="G228" s="28" t="s">
        <v>2436</v>
      </c>
      <c r="H228" s="29">
        <v>154.83359746434232</v>
      </c>
      <c r="I228" s="29">
        <v>50.280373831775684</v>
      </c>
      <c r="J228" s="29">
        <v>-15.05546751188589</v>
      </c>
      <c r="K228" s="29">
        <v>3.1430404105195597</v>
      </c>
      <c r="L228" s="29">
        <v>-0.74</v>
      </c>
      <c r="M228" s="30"/>
      <c r="N228" s="31">
        <v>239.58319823221495</v>
      </c>
      <c r="O228" s="32" t="s">
        <v>2436</v>
      </c>
      <c r="P228" s="32">
        <v>5776.1108999999997</v>
      </c>
      <c r="Q228" s="32">
        <v>9794.6730000000007</v>
      </c>
      <c r="R228" s="32">
        <v>17328.332699999999</v>
      </c>
      <c r="S228" s="32">
        <v>14270.9301</v>
      </c>
      <c r="T228" s="32">
        <v>14719.4712</v>
      </c>
      <c r="U228" s="33">
        <v>202506</v>
      </c>
      <c r="V228" s="34">
        <v>761</v>
      </c>
      <c r="W228" s="34">
        <v>628</v>
      </c>
      <c r="X228" s="34">
        <v>943</v>
      </c>
      <c r="Y228" s="34">
        <v>751</v>
      </c>
      <c r="Z228" s="34">
        <v>974</v>
      </c>
      <c r="AA228" s="35">
        <v>29.693741677762976</v>
      </c>
      <c r="AB228" s="36">
        <v>27.989487516425761</v>
      </c>
      <c r="AC228" s="34">
        <v>83</v>
      </c>
      <c r="AD228" s="34">
        <v>67</v>
      </c>
      <c r="AE228" s="34">
        <v>176</v>
      </c>
      <c r="AF228" s="34">
        <v>95</v>
      </c>
      <c r="AG228" s="34">
        <v>134</v>
      </c>
      <c r="AH228" s="37">
        <v>41.052631578947363</v>
      </c>
      <c r="AI228" s="36">
        <v>61.445783132530131</v>
      </c>
      <c r="AJ228" s="29">
        <v>14.320388349514563</v>
      </c>
      <c r="AK228" s="29">
        <v>31.18532033898305</v>
      </c>
      <c r="AL228" s="29">
        <v>10.309557835755559</v>
      </c>
      <c r="AM228" s="29">
        <v>33.059008930134823</v>
      </c>
      <c r="AN228" s="38">
        <v>155.29679565750308</v>
      </c>
      <c r="AO228" s="39">
        <v>1480</v>
      </c>
      <c r="AP228" s="36">
        <v>0.92731829573934832</v>
      </c>
      <c r="AQ228" s="34">
        <v>1427.75</v>
      </c>
      <c r="AR228" s="40">
        <v>159600</v>
      </c>
      <c r="AS228" s="40" t="s">
        <v>4097</v>
      </c>
      <c r="AT228" s="34">
        <v>2217.25</v>
      </c>
      <c r="AU228" s="34">
        <v>159600</v>
      </c>
      <c r="AV228" s="41">
        <v>0.92731829573934832</v>
      </c>
    </row>
    <row r="229" spans="1:48" s="44" customFormat="1" ht="21" customHeight="1" x14ac:dyDescent="0.3">
      <c r="A229" s="23">
        <v>96530</v>
      </c>
      <c r="B229" s="24" t="s">
        <v>224</v>
      </c>
      <c r="C229" s="25" t="s">
        <v>2471</v>
      </c>
      <c r="D229" s="26" t="s">
        <v>2437</v>
      </c>
      <c r="E229" s="26" t="s">
        <v>2725</v>
      </c>
      <c r="F229" s="27" t="s">
        <v>3759</v>
      </c>
      <c r="G229" s="28">
        <v>0.71684587813618528</v>
      </c>
      <c r="H229" s="29">
        <v>22.707423580786035</v>
      </c>
      <c r="I229" s="29">
        <v>-9.2084006462035628</v>
      </c>
      <c r="J229" s="29">
        <v>-13.671274961597534</v>
      </c>
      <c r="K229" s="29">
        <v>1.6274864376130127</v>
      </c>
      <c r="L229" s="29">
        <v>0.72</v>
      </c>
      <c r="M229" s="30"/>
      <c r="N229" s="31">
        <v>15.905994725997296</v>
      </c>
      <c r="O229" s="32">
        <v>14571.052326000001</v>
      </c>
      <c r="P229" s="32">
        <v>11959.752626</v>
      </c>
      <c r="Q229" s="32">
        <v>16163.945143000001</v>
      </c>
      <c r="R229" s="32">
        <v>16999.561046999999</v>
      </c>
      <c r="S229" s="32">
        <v>14440.487341</v>
      </c>
      <c r="T229" s="32">
        <v>14675.504314</v>
      </c>
      <c r="U229" s="33">
        <v>202506</v>
      </c>
      <c r="V229" s="34">
        <v>1001</v>
      </c>
      <c r="W229" s="34">
        <v>1088</v>
      </c>
      <c r="X229" s="34">
        <v>1153</v>
      </c>
      <c r="Y229" s="34">
        <v>1160</v>
      </c>
      <c r="Z229" s="34">
        <v>1141</v>
      </c>
      <c r="AA229" s="35">
        <v>-1.6379310344827536</v>
      </c>
      <c r="AB229" s="36">
        <v>13.98601398601398</v>
      </c>
      <c r="AC229" s="34">
        <v>-11</v>
      </c>
      <c r="AD229" s="34">
        <v>53</v>
      </c>
      <c r="AE229" s="34">
        <v>-62</v>
      </c>
      <c r="AF229" s="34">
        <v>148</v>
      </c>
      <c r="AG229" s="34">
        <v>31</v>
      </c>
      <c r="AH229" s="37">
        <v>-79.054054054054063</v>
      </c>
      <c r="AI229" s="36" t="s">
        <v>2432</v>
      </c>
      <c r="AJ229" s="29">
        <v>3.742844561867019</v>
      </c>
      <c r="AK229" s="29">
        <v>86.326495964705884</v>
      </c>
      <c r="AL229" s="29">
        <v>1.4637811948233299</v>
      </c>
      <c r="AM229" s="29">
        <v>1.6956337431114878</v>
      </c>
      <c r="AN229" s="38">
        <v>22.312545196119991</v>
      </c>
      <c r="AO229" s="39">
        <v>800</v>
      </c>
      <c r="AP229" s="36">
        <v>2.8520499108734403</v>
      </c>
      <c r="AQ229" s="34">
        <v>10025.75</v>
      </c>
      <c r="AR229" s="40">
        <v>28050</v>
      </c>
      <c r="AS229" s="40">
        <v>-182.25299999999999</v>
      </c>
      <c r="AT229" s="34">
        <v>2237</v>
      </c>
      <c r="AU229" s="34">
        <v>28050</v>
      </c>
      <c r="AV229" s="41">
        <v>2.8520499108734403</v>
      </c>
    </row>
    <row r="230" spans="1:48" s="44" customFormat="1" ht="21" customHeight="1" x14ac:dyDescent="0.3">
      <c r="A230" s="23">
        <v>23590</v>
      </c>
      <c r="B230" s="24" t="s">
        <v>300</v>
      </c>
      <c r="C230" s="25" t="s">
        <v>2427</v>
      </c>
      <c r="D230" s="26" t="s">
        <v>2445</v>
      </c>
      <c r="E230" s="26" t="s">
        <v>3726</v>
      </c>
      <c r="F230" s="27" t="s">
        <v>3763</v>
      </c>
      <c r="G230" s="28">
        <v>81.514476614699333</v>
      </c>
      <c r="H230" s="29">
        <v>74.424826110219385</v>
      </c>
      <c r="I230" s="29">
        <v>37.263157894736842</v>
      </c>
      <c r="J230" s="29">
        <v>-15.324675324675319</v>
      </c>
      <c r="K230" s="29">
        <v>-0.45801526717557106</v>
      </c>
      <c r="L230" s="29">
        <v>-2.4</v>
      </c>
      <c r="M230" s="30"/>
      <c r="N230" s="31">
        <v>90.798361322931413</v>
      </c>
      <c r="O230" s="32">
        <v>8058.0444132000002</v>
      </c>
      <c r="P230" s="32">
        <v>8385.5707172999992</v>
      </c>
      <c r="Q230" s="32">
        <v>10655.8215375</v>
      </c>
      <c r="R230" s="32">
        <v>17273.647545</v>
      </c>
      <c r="S230" s="32">
        <v>14693.8170675</v>
      </c>
      <c r="T230" s="32">
        <v>14626.517142000001</v>
      </c>
      <c r="U230" s="33">
        <v>202506</v>
      </c>
      <c r="V230" s="34">
        <v>23668</v>
      </c>
      <c r="W230" s="34">
        <v>27997</v>
      </c>
      <c r="X230" s="34">
        <v>37364</v>
      </c>
      <c r="Y230" s="34">
        <v>37476</v>
      </c>
      <c r="Z230" s="34">
        <v>45953</v>
      </c>
      <c r="AA230" s="35">
        <v>22.619810011740849</v>
      </c>
      <c r="AB230" s="36">
        <v>94.156667230015216</v>
      </c>
      <c r="AC230" s="34">
        <v>3323</v>
      </c>
      <c r="AD230" s="34">
        <v>2880</v>
      </c>
      <c r="AE230" s="34">
        <v>1951</v>
      </c>
      <c r="AF230" s="34">
        <v>3444</v>
      </c>
      <c r="AG230" s="34">
        <v>4295</v>
      </c>
      <c r="AH230" s="37">
        <v>24.709639953542386</v>
      </c>
      <c r="AI230" s="36">
        <v>29.250677099006928</v>
      </c>
      <c r="AJ230" s="29">
        <v>8.4481483970696942</v>
      </c>
      <c r="AK230" s="29">
        <v>1.1636051823389022</v>
      </c>
      <c r="AL230" s="29">
        <v>0.22876630941637408</v>
      </c>
      <c r="AM230" s="29">
        <v>19.660131536759128</v>
      </c>
      <c r="AN230" s="38">
        <v>863.32533060145613</v>
      </c>
      <c r="AO230" s="39">
        <v>1400</v>
      </c>
      <c r="AP230" s="36">
        <v>4.1666666666666661</v>
      </c>
      <c r="AQ230" s="34">
        <v>63936.5</v>
      </c>
      <c r="AR230" s="40">
        <v>33600</v>
      </c>
      <c r="AS230" s="40">
        <v>7.0839999999999996</v>
      </c>
      <c r="AT230" s="34">
        <v>551980</v>
      </c>
      <c r="AU230" s="34">
        <v>33600</v>
      </c>
      <c r="AV230" s="41">
        <v>4.1666666666666661</v>
      </c>
    </row>
    <row r="231" spans="1:48" s="44" customFormat="1" ht="21" customHeight="1" x14ac:dyDescent="0.3">
      <c r="A231" s="23">
        <v>457190</v>
      </c>
      <c r="B231" s="24" t="s">
        <v>2178</v>
      </c>
      <c r="C231" s="25" t="s">
        <v>2427</v>
      </c>
      <c r="D231" s="26" t="s">
        <v>2457</v>
      </c>
      <c r="E231" s="26" t="s">
        <v>2582</v>
      </c>
      <c r="F231" s="27" t="s">
        <v>2642</v>
      </c>
      <c r="G231" s="28">
        <v>23.722149410222816</v>
      </c>
      <c r="H231" s="29">
        <v>-1.5641293013555768</v>
      </c>
      <c r="I231" s="29">
        <v>20.561941251596426</v>
      </c>
      <c r="J231" s="29">
        <v>14.702308626974482</v>
      </c>
      <c r="K231" s="29">
        <v>-5.1256281407035198</v>
      </c>
      <c r="L231" s="29">
        <v>-2.88</v>
      </c>
      <c r="M231" s="30"/>
      <c r="N231" s="31">
        <v>59.734059051504843</v>
      </c>
      <c r="O231" s="32">
        <v>11524.45882</v>
      </c>
      <c r="P231" s="32">
        <v>14484.87026</v>
      </c>
      <c r="Q231" s="32">
        <v>11826.54162</v>
      </c>
      <c r="R231" s="32">
        <v>12430.70722</v>
      </c>
      <c r="S231" s="32">
        <v>15028.6193</v>
      </c>
      <c r="T231" s="32">
        <v>14258.30816</v>
      </c>
      <c r="U231" s="33">
        <v>202506</v>
      </c>
      <c r="V231" s="34">
        <v>1024</v>
      </c>
      <c r="W231" s="34">
        <v>869</v>
      </c>
      <c r="X231" s="34">
        <v>906</v>
      </c>
      <c r="Y231" s="34">
        <v>989</v>
      </c>
      <c r="Z231" s="34">
        <v>997</v>
      </c>
      <c r="AA231" s="35">
        <v>0.80889787664306656</v>
      </c>
      <c r="AB231" s="36">
        <v>-2.63671875</v>
      </c>
      <c r="AC231" s="34">
        <v>79</v>
      </c>
      <c r="AD231" s="34">
        <v>39</v>
      </c>
      <c r="AE231" s="34">
        <v>9</v>
      </c>
      <c r="AF231" s="34">
        <v>61</v>
      </c>
      <c r="AG231" s="34">
        <v>-47</v>
      </c>
      <c r="AH231" s="37" t="s">
        <v>2463</v>
      </c>
      <c r="AI231" s="36" t="s">
        <v>2463</v>
      </c>
      <c r="AJ231" s="29">
        <v>1.6484977399627758</v>
      </c>
      <c r="AK231" s="29">
        <v>229.97271225806452</v>
      </c>
      <c r="AL231" s="29">
        <v>11.706328538587849</v>
      </c>
      <c r="AM231" s="29">
        <v>5.0903119868637114</v>
      </c>
      <c r="AN231" s="38">
        <v>153.11986863711002</v>
      </c>
      <c r="AO231" s="39" t="s">
        <v>2436</v>
      </c>
      <c r="AP231" s="36" t="s">
        <v>2436</v>
      </c>
      <c r="AQ231" s="34">
        <v>1218</v>
      </c>
      <c r="AR231" s="40">
        <v>48000</v>
      </c>
      <c r="AS231" s="40" t="s">
        <v>2436</v>
      </c>
      <c r="AT231" s="34">
        <v>1865</v>
      </c>
      <c r="AU231" s="34">
        <v>48000</v>
      </c>
      <c r="AV231" s="41" t="s">
        <v>2436</v>
      </c>
    </row>
    <row r="232" spans="1:48" s="44" customFormat="1" ht="21" customHeight="1" x14ac:dyDescent="0.3">
      <c r="A232" s="23">
        <v>7340</v>
      </c>
      <c r="B232" s="24" t="s">
        <v>375</v>
      </c>
      <c r="C232" s="25" t="s">
        <v>2427</v>
      </c>
      <c r="D232" s="26" t="s">
        <v>2440</v>
      </c>
      <c r="E232" s="26" t="s">
        <v>2596</v>
      </c>
      <c r="F232" s="27" t="s">
        <v>2626</v>
      </c>
      <c r="G232" s="28">
        <v>53.850382352098222</v>
      </c>
      <c r="H232" s="29">
        <v>18.092909535452328</v>
      </c>
      <c r="I232" s="29">
        <v>14.726840855106872</v>
      </c>
      <c r="J232" s="29">
        <v>-12.81588447653429</v>
      </c>
      <c r="K232" s="29">
        <v>-5.1080550098231869</v>
      </c>
      <c r="L232" s="29">
        <v>-2.82</v>
      </c>
      <c r="M232" s="30"/>
      <c r="N232" s="31">
        <v>38.008327537136651</v>
      </c>
      <c r="O232" s="32">
        <v>9184.4905949999993</v>
      </c>
      <c r="P232" s="32">
        <v>11965.4718925</v>
      </c>
      <c r="Q232" s="32">
        <v>12316.537082500001</v>
      </c>
      <c r="R232" s="32">
        <v>16207.509604999999</v>
      </c>
      <c r="S232" s="32">
        <v>14891.0151425</v>
      </c>
      <c r="T232" s="32">
        <v>14130.3738975</v>
      </c>
      <c r="U232" s="33">
        <v>202506</v>
      </c>
      <c r="V232" s="34">
        <v>8852</v>
      </c>
      <c r="W232" s="34">
        <v>8486</v>
      </c>
      <c r="X232" s="34">
        <v>9199</v>
      </c>
      <c r="Y232" s="34">
        <v>8787</v>
      </c>
      <c r="Z232" s="34">
        <v>9096</v>
      </c>
      <c r="AA232" s="35">
        <v>3.5165585524069565</v>
      </c>
      <c r="AB232" s="36">
        <v>2.7564392227745094</v>
      </c>
      <c r="AC232" s="34">
        <v>1486</v>
      </c>
      <c r="AD232" s="34">
        <v>1299</v>
      </c>
      <c r="AE232" s="34">
        <v>1207</v>
      </c>
      <c r="AF232" s="34">
        <v>1377</v>
      </c>
      <c r="AG232" s="34">
        <v>1216</v>
      </c>
      <c r="AH232" s="37">
        <v>-11.692084241103851</v>
      </c>
      <c r="AI232" s="36">
        <v>-18.169582772543748</v>
      </c>
      <c r="AJ232" s="29">
        <v>14.335919928025193</v>
      </c>
      <c r="AK232" s="29">
        <v>2.771204922043538</v>
      </c>
      <c r="AL232" s="29">
        <v>0.65010576694808031</v>
      </c>
      <c r="AM232" s="29">
        <v>23.459317706056911</v>
      </c>
      <c r="AN232" s="38">
        <v>127.08127257251962</v>
      </c>
      <c r="AO232" s="39">
        <v>1000</v>
      </c>
      <c r="AP232" s="36">
        <v>3.9138943248532287</v>
      </c>
      <c r="AQ232" s="34">
        <v>21735.5</v>
      </c>
      <c r="AR232" s="40">
        <v>25550</v>
      </c>
      <c r="AS232" s="40">
        <v>16.265999999999998</v>
      </c>
      <c r="AT232" s="34">
        <v>27621.75</v>
      </c>
      <c r="AU232" s="34">
        <v>25550</v>
      </c>
      <c r="AV232" s="41">
        <v>3.9138943248532287</v>
      </c>
    </row>
    <row r="233" spans="1:48" s="44" customFormat="1" ht="21" customHeight="1" x14ac:dyDescent="0.3">
      <c r="A233" s="23">
        <v>7070</v>
      </c>
      <c r="B233" s="24" t="s">
        <v>168</v>
      </c>
      <c r="C233" s="25" t="s">
        <v>2427</v>
      </c>
      <c r="D233" s="26" t="s">
        <v>2552</v>
      </c>
      <c r="E233" s="26" t="s">
        <v>2553</v>
      </c>
      <c r="F233" s="27" t="s">
        <v>2554</v>
      </c>
      <c r="G233" s="28">
        <v>-36.848173182601421</v>
      </c>
      <c r="H233" s="29">
        <v>9.3237032173342005</v>
      </c>
      <c r="I233" s="29">
        <v>20.129870129870131</v>
      </c>
      <c r="J233" s="29">
        <v>-4.6937607326845932</v>
      </c>
      <c r="K233" s="29">
        <v>-2.2313564298297117</v>
      </c>
      <c r="L233" s="29">
        <v>0.06</v>
      </c>
      <c r="M233" s="30"/>
      <c r="N233" s="31">
        <v>-1.9839829880101578</v>
      </c>
      <c r="O233" s="32">
        <v>22043.122581</v>
      </c>
      <c r="P233" s="32">
        <v>12733.409304500001</v>
      </c>
      <c r="Q233" s="32">
        <v>11587.987719000001</v>
      </c>
      <c r="R233" s="32">
        <v>14606.215400499999</v>
      </c>
      <c r="S233" s="32">
        <v>14238.342774500001</v>
      </c>
      <c r="T233" s="32">
        <v>13920.6345975</v>
      </c>
      <c r="U233" s="33">
        <v>202506</v>
      </c>
      <c r="V233" s="34">
        <v>28278</v>
      </c>
      <c r="W233" s="34">
        <v>30547</v>
      </c>
      <c r="X233" s="34">
        <v>29340</v>
      </c>
      <c r="Y233" s="34">
        <v>27613</v>
      </c>
      <c r="Z233" s="34">
        <v>29738</v>
      </c>
      <c r="AA233" s="35">
        <v>7.6956505993553748</v>
      </c>
      <c r="AB233" s="36">
        <v>5.1630242591413911</v>
      </c>
      <c r="AC233" s="34">
        <v>569</v>
      </c>
      <c r="AD233" s="34">
        <v>806</v>
      </c>
      <c r="AE233" s="34">
        <v>277</v>
      </c>
      <c r="AF233" s="34">
        <v>387</v>
      </c>
      <c r="AG233" s="34">
        <v>862</v>
      </c>
      <c r="AH233" s="37">
        <v>122.73901808785527</v>
      </c>
      <c r="AI233" s="36">
        <v>51.493848857644984</v>
      </c>
      <c r="AJ233" s="29">
        <v>1.9891161568774629</v>
      </c>
      <c r="AK233" s="29">
        <v>5.969397340265866</v>
      </c>
      <c r="AL233" s="29">
        <v>0.40040368163318135</v>
      </c>
      <c r="AM233" s="29">
        <v>6.7076064602418999</v>
      </c>
      <c r="AN233" s="38">
        <v>134.38223577294235</v>
      </c>
      <c r="AO233" s="39">
        <v>500</v>
      </c>
      <c r="AP233" s="36">
        <v>2.9761904761904758</v>
      </c>
      <c r="AQ233" s="34">
        <v>34766.5</v>
      </c>
      <c r="AR233" s="40">
        <v>16800</v>
      </c>
      <c r="AS233" s="40">
        <v>426.70299999999997</v>
      </c>
      <c r="AT233" s="34">
        <v>46720</v>
      </c>
      <c r="AU233" s="34">
        <v>16800</v>
      </c>
      <c r="AV233" s="41">
        <v>2.9761904761904758</v>
      </c>
    </row>
    <row r="234" spans="1:48" s="44" customFormat="1" ht="21" customHeight="1" x14ac:dyDescent="0.3">
      <c r="A234" s="23">
        <v>73240</v>
      </c>
      <c r="B234" s="24" t="s">
        <v>312</v>
      </c>
      <c r="C234" s="25" t="s">
        <v>2427</v>
      </c>
      <c r="D234" s="26" t="s">
        <v>2440</v>
      </c>
      <c r="E234" s="26" t="s">
        <v>2516</v>
      </c>
      <c r="F234" s="27" t="s">
        <v>2517</v>
      </c>
      <c r="G234" s="28">
        <v>0.10427528675702735</v>
      </c>
      <c r="H234" s="29">
        <v>-5.3254437869822535</v>
      </c>
      <c r="I234" s="29">
        <v>-0.20790020790021346</v>
      </c>
      <c r="J234" s="29">
        <v>0.734522560335793</v>
      </c>
      <c r="K234" s="29">
        <v>0.84033613445377853</v>
      </c>
      <c r="L234" s="29">
        <v>0.84</v>
      </c>
      <c r="M234" s="30"/>
      <c r="N234" s="31">
        <v>0.4227139378950806</v>
      </c>
      <c r="O234" s="32">
        <v>13774.13076165</v>
      </c>
      <c r="P234" s="32">
        <v>14564.0965509</v>
      </c>
      <c r="Q234" s="32">
        <v>13817.2198047</v>
      </c>
      <c r="R234" s="32">
        <v>13687.952675549999</v>
      </c>
      <c r="S234" s="32">
        <v>13673.5896612</v>
      </c>
      <c r="T234" s="32">
        <v>13788.493775999999</v>
      </c>
      <c r="U234" s="33">
        <v>202506</v>
      </c>
      <c r="V234" s="34">
        <v>11319</v>
      </c>
      <c r="W234" s="34">
        <v>11150</v>
      </c>
      <c r="X234" s="34">
        <v>12407</v>
      </c>
      <c r="Y234" s="34">
        <v>12062</v>
      </c>
      <c r="Z234" s="34">
        <v>12213</v>
      </c>
      <c r="AA234" s="35">
        <v>1.2518653622948017</v>
      </c>
      <c r="AB234" s="36">
        <v>7.8982242247548351</v>
      </c>
      <c r="AC234" s="34">
        <v>1515</v>
      </c>
      <c r="AD234" s="34">
        <v>1402</v>
      </c>
      <c r="AE234" s="34">
        <v>1512</v>
      </c>
      <c r="AF234" s="34">
        <v>1466</v>
      </c>
      <c r="AG234" s="34">
        <v>1752</v>
      </c>
      <c r="AH234" s="37">
        <v>19.508867667121411</v>
      </c>
      <c r="AI234" s="36">
        <v>15.643564356435636</v>
      </c>
      <c r="AJ234" s="29">
        <v>12.819869543401907</v>
      </c>
      <c r="AK234" s="29">
        <v>2.2486128140900195</v>
      </c>
      <c r="AL234" s="29">
        <v>0.73974590391373152</v>
      </c>
      <c r="AM234" s="29">
        <v>32.897878161967867</v>
      </c>
      <c r="AN234" s="38">
        <v>181.12342069261516</v>
      </c>
      <c r="AO234" s="39" t="s">
        <v>2436</v>
      </c>
      <c r="AP234" s="36" t="s">
        <v>2436</v>
      </c>
      <c r="AQ234" s="34">
        <v>18639.5</v>
      </c>
      <c r="AR234" s="40">
        <v>4740</v>
      </c>
      <c r="AS234" s="40" t="s">
        <v>2436</v>
      </c>
      <c r="AT234" s="34">
        <v>33760.5</v>
      </c>
      <c r="AU234" s="34">
        <v>4740</v>
      </c>
      <c r="AV234" s="41" t="s">
        <v>2436</v>
      </c>
    </row>
    <row r="235" spans="1:48" s="44" customFormat="1" ht="21" customHeight="1" x14ac:dyDescent="0.3">
      <c r="A235" s="23">
        <v>20150</v>
      </c>
      <c r="B235" s="24" t="s">
        <v>2128</v>
      </c>
      <c r="C235" s="25" t="s">
        <v>2427</v>
      </c>
      <c r="D235" s="26" t="s">
        <v>2433</v>
      </c>
      <c r="E235" s="26" t="s">
        <v>2486</v>
      </c>
      <c r="F235" s="27" t="s">
        <v>2619</v>
      </c>
      <c r="G235" s="28">
        <v>-18.638154716766998</v>
      </c>
      <c r="H235" s="29">
        <v>6.2507102983185847</v>
      </c>
      <c r="I235" s="29">
        <v>24.523809523809504</v>
      </c>
      <c r="J235" s="29">
        <v>15.452538631346568</v>
      </c>
      <c r="K235" s="29">
        <v>-2.2429906542056122</v>
      </c>
      <c r="L235" s="29">
        <v>-3.68</v>
      </c>
      <c r="M235" s="30"/>
      <c r="N235" s="31">
        <v>35.774148107691836</v>
      </c>
      <c r="O235" s="32">
        <v>16830.454774999998</v>
      </c>
      <c r="P235" s="32">
        <v>12887.978382499999</v>
      </c>
      <c r="Q235" s="32">
        <v>10996.747230000001</v>
      </c>
      <c r="R235" s="32">
        <v>11860.7773695</v>
      </c>
      <c r="S235" s="32">
        <v>14007.7613525</v>
      </c>
      <c r="T235" s="32">
        <v>13693.568574499999</v>
      </c>
      <c r="U235" s="33">
        <v>202506</v>
      </c>
      <c r="V235" s="34">
        <v>2627</v>
      </c>
      <c r="W235" s="34">
        <v>2114</v>
      </c>
      <c r="X235" s="34">
        <v>1864</v>
      </c>
      <c r="Y235" s="34">
        <v>1580</v>
      </c>
      <c r="Z235" s="34">
        <v>2049</v>
      </c>
      <c r="AA235" s="35">
        <v>29.683544303797472</v>
      </c>
      <c r="AB235" s="36">
        <v>-22.002283974114956</v>
      </c>
      <c r="AC235" s="34">
        <v>30</v>
      </c>
      <c r="AD235" s="34">
        <v>-317</v>
      </c>
      <c r="AE235" s="34">
        <v>-401</v>
      </c>
      <c r="AF235" s="34">
        <v>-460</v>
      </c>
      <c r="AG235" s="34">
        <v>-311</v>
      </c>
      <c r="AH235" s="37" t="s">
        <v>2462</v>
      </c>
      <c r="AI235" s="36" t="s">
        <v>2463</v>
      </c>
      <c r="AJ235" s="29">
        <v>-19.574076508479031</v>
      </c>
      <c r="AK235" s="29">
        <v>-9.196486618200133</v>
      </c>
      <c r="AL235" s="29">
        <v>0.74182692008071827</v>
      </c>
      <c r="AM235" s="29">
        <v>-8.0664165662201874</v>
      </c>
      <c r="AN235" s="38">
        <v>22.483307826699349</v>
      </c>
      <c r="AO235" s="39" t="s">
        <v>2436</v>
      </c>
      <c r="AP235" s="36" t="s">
        <v>2436</v>
      </c>
      <c r="AQ235" s="34">
        <v>18459.25</v>
      </c>
      <c r="AR235" s="40">
        <v>27200</v>
      </c>
      <c r="AS235" s="40" t="s">
        <v>2436</v>
      </c>
      <c r="AT235" s="34">
        <v>4150.25</v>
      </c>
      <c r="AU235" s="34">
        <v>27200</v>
      </c>
      <c r="AV235" s="41" t="s">
        <v>2436</v>
      </c>
    </row>
    <row r="236" spans="1:48" s="44" customFormat="1" ht="21" customHeight="1" x14ac:dyDescent="0.3">
      <c r="A236" s="23">
        <v>293490</v>
      </c>
      <c r="B236" s="24" t="s">
        <v>157</v>
      </c>
      <c r="C236" s="25" t="s">
        <v>2471</v>
      </c>
      <c r="D236" s="26" t="s">
        <v>2468</v>
      </c>
      <c r="E236" s="26" t="s">
        <v>2574</v>
      </c>
      <c r="F236" s="27" t="s">
        <v>2594</v>
      </c>
      <c r="G236" s="28">
        <v>-4.5055792287032048</v>
      </c>
      <c r="H236" s="29">
        <v>2.998126171143034</v>
      </c>
      <c r="I236" s="29">
        <v>16.290550070521871</v>
      </c>
      <c r="J236" s="29">
        <v>-5.0662061024755456</v>
      </c>
      <c r="K236" s="29">
        <v>0.54878048780486743</v>
      </c>
      <c r="L236" s="29">
        <v>-2.14</v>
      </c>
      <c r="M236" s="30"/>
      <c r="N236" s="31">
        <v>2.739499829869807</v>
      </c>
      <c r="O236" s="32">
        <v>14309.3966652</v>
      </c>
      <c r="P236" s="32">
        <v>13266.916563700001</v>
      </c>
      <c r="Q236" s="32">
        <v>11750.460766599999</v>
      </c>
      <c r="R236" s="32">
        <v>14393.900106900001</v>
      </c>
      <c r="S236" s="32">
        <v>13590.095668</v>
      </c>
      <c r="T236" s="32">
        <v>13664.675461299999</v>
      </c>
      <c r="U236" s="33">
        <v>202506</v>
      </c>
      <c r="V236" s="34">
        <v>2356</v>
      </c>
      <c r="W236" s="34">
        <v>968</v>
      </c>
      <c r="X236" s="34">
        <v>485</v>
      </c>
      <c r="Y236" s="34">
        <v>1229</v>
      </c>
      <c r="Z236" s="34">
        <v>1158</v>
      </c>
      <c r="AA236" s="35">
        <v>-5.7770545158665527</v>
      </c>
      <c r="AB236" s="36">
        <v>-50.848896434634973</v>
      </c>
      <c r="AC236" s="34">
        <v>28</v>
      </c>
      <c r="AD236" s="34">
        <v>-23</v>
      </c>
      <c r="AE236" s="34">
        <v>64</v>
      </c>
      <c r="AF236" s="34">
        <v>-124</v>
      </c>
      <c r="AG236" s="34">
        <v>-86</v>
      </c>
      <c r="AH236" s="37" t="s">
        <v>2462</v>
      </c>
      <c r="AI236" s="36" t="s">
        <v>2463</v>
      </c>
      <c r="AJ236" s="29">
        <v>-4.401041666666667</v>
      </c>
      <c r="AK236" s="29">
        <v>-80.856067818343192</v>
      </c>
      <c r="AL236" s="29">
        <v>0.91204241356916393</v>
      </c>
      <c r="AM236" s="29">
        <v>-1.1279826464208242</v>
      </c>
      <c r="AN236" s="38">
        <v>114.40180210245285</v>
      </c>
      <c r="AO236" s="39" t="s">
        <v>2436</v>
      </c>
      <c r="AP236" s="36" t="s">
        <v>2436</v>
      </c>
      <c r="AQ236" s="34">
        <v>14982.5</v>
      </c>
      <c r="AR236" s="40">
        <v>16740</v>
      </c>
      <c r="AS236" s="40" t="s">
        <v>2436</v>
      </c>
      <c r="AT236" s="34">
        <v>17140.25</v>
      </c>
      <c r="AU236" s="34">
        <v>16740</v>
      </c>
      <c r="AV236" s="41" t="s">
        <v>2436</v>
      </c>
    </row>
    <row r="237" spans="1:48" s="44" customFormat="1" ht="21" customHeight="1" x14ac:dyDescent="0.3">
      <c r="A237" s="23">
        <v>300720</v>
      </c>
      <c r="B237" s="24" t="s">
        <v>320</v>
      </c>
      <c r="C237" s="25" t="s">
        <v>2427</v>
      </c>
      <c r="D237" s="26" t="s">
        <v>2452</v>
      </c>
      <c r="E237" s="26" t="s">
        <v>2620</v>
      </c>
      <c r="F237" s="27" t="s">
        <v>2620</v>
      </c>
      <c r="G237" s="28">
        <v>38.061797752808999</v>
      </c>
      <c r="H237" s="29">
        <v>22.721598002496869</v>
      </c>
      <c r="I237" s="29">
        <v>15.375586854460099</v>
      </c>
      <c r="J237" s="29">
        <v>3.8014783526927109</v>
      </c>
      <c r="K237" s="29">
        <v>-3.863080684596587</v>
      </c>
      <c r="L237" s="29">
        <v>0.46</v>
      </c>
      <c r="M237" s="30"/>
      <c r="N237" s="31">
        <v>38.719283065272151</v>
      </c>
      <c r="O237" s="32">
        <v>9862.8432959999991</v>
      </c>
      <c r="P237" s="32">
        <v>11095.698708</v>
      </c>
      <c r="Q237" s="32">
        <v>11802.166416</v>
      </c>
      <c r="R237" s="32">
        <v>13118.135676</v>
      </c>
      <c r="S237" s="32">
        <v>14163.984930000001</v>
      </c>
      <c r="T237" s="32">
        <v>13616.818764</v>
      </c>
      <c r="U237" s="33">
        <v>202506</v>
      </c>
      <c r="V237" s="34">
        <v>4981</v>
      </c>
      <c r="W237" s="34">
        <v>3894</v>
      </c>
      <c r="X237" s="34">
        <v>4425</v>
      </c>
      <c r="Y237" s="34">
        <v>2982</v>
      </c>
      <c r="Z237" s="34">
        <v>4076</v>
      </c>
      <c r="AA237" s="35">
        <v>36.686787391012743</v>
      </c>
      <c r="AB237" s="36">
        <v>-18.169042360971687</v>
      </c>
      <c r="AC237" s="34">
        <v>1070</v>
      </c>
      <c r="AD237" s="34">
        <v>733</v>
      </c>
      <c r="AE237" s="34">
        <v>356</v>
      </c>
      <c r="AF237" s="34">
        <v>170</v>
      </c>
      <c r="AG237" s="34">
        <v>475</v>
      </c>
      <c r="AH237" s="37">
        <v>179.41176470588235</v>
      </c>
      <c r="AI237" s="36">
        <v>-55.607476635514018</v>
      </c>
      <c r="AJ237" s="29">
        <v>11.276581908044482</v>
      </c>
      <c r="AK237" s="29">
        <v>7.8528366574394459</v>
      </c>
      <c r="AL237" s="29">
        <v>0.75043434309254486</v>
      </c>
      <c r="AM237" s="29">
        <v>9.5562199473691454</v>
      </c>
      <c r="AN237" s="38">
        <v>64.497595789531687</v>
      </c>
      <c r="AO237" s="39">
        <v>1000</v>
      </c>
      <c r="AP237" s="36">
        <v>5.0025012506253121</v>
      </c>
      <c r="AQ237" s="34">
        <v>18145.25</v>
      </c>
      <c r="AR237" s="40">
        <v>19990</v>
      </c>
      <c r="AS237" s="40">
        <v>34.802</v>
      </c>
      <c r="AT237" s="34">
        <v>11703.25</v>
      </c>
      <c r="AU237" s="34">
        <v>19990</v>
      </c>
      <c r="AV237" s="41">
        <v>5.0025012506253121</v>
      </c>
    </row>
    <row r="238" spans="1:48" s="44" customFormat="1" ht="21" customHeight="1" x14ac:dyDescent="0.3">
      <c r="A238" s="23">
        <v>253450</v>
      </c>
      <c r="B238" s="24" t="s">
        <v>192</v>
      </c>
      <c r="C238" s="25" t="s">
        <v>2471</v>
      </c>
      <c r="D238" s="26" t="s">
        <v>2499</v>
      </c>
      <c r="E238" s="26" t="s">
        <v>2602</v>
      </c>
      <c r="F238" s="27" t="s">
        <v>2603</v>
      </c>
      <c r="G238" s="28">
        <v>31.877729257641917</v>
      </c>
      <c r="H238" s="29">
        <v>13.108614232209748</v>
      </c>
      <c r="I238" s="29">
        <v>3.6613272311212919</v>
      </c>
      <c r="J238" s="29">
        <v>-3.8216560509554021</v>
      </c>
      <c r="K238" s="29">
        <v>-6.211180124223592</v>
      </c>
      <c r="L238" s="29">
        <v>-1.41</v>
      </c>
      <c r="M238" s="30"/>
      <c r="N238" s="31">
        <v>7.0447909207844273</v>
      </c>
      <c r="O238" s="32">
        <v>10325.094063</v>
      </c>
      <c r="P238" s="32">
        <v>12038.428448999999</v>
      </c>
      <c r="Q238" s="32">
        <v>13135.563625999999</v>
      </c>
      <c r="R238" s="32">
        <v>14157.552557999999</v>
      </c>
      <c r="S238" s="32">
        <v>14518.254534</v>
      </c>
      <c r="T238" s="32">
        <v>13616.499594000001</v>
      </c>
      <c r="U238" s="33">
        <v>202506</v>
      </c>
      <c r="V238" s="34">
        <v>1371</v>
      </c>
      <c r="W238" s="34">
        <v>903</v>
      </c>
      <c r="X238" s="34">
        <v>1306</v>
      </c>
      <c r="Y238" s="34">
        <v>1338</v>
      </c>
      <c r="Z238" s="34">
        <v>1145</v>
      </c>
      <c r="AA238" s="35">
        <v>-14.424514200298955</v>
      </c>
      <c r="AB238" s="36">
        <v>-16.484318016046686</v>
      </c>
      <c r="AC238" s="34">
        <v>105</v>
      </c>
      <c r="AD238" s="34">
        <v>-9</v>
      </c>
      <c r="AE238" s="34">
        <v>54</v>
      </c>
      <c r="AF238" s="34">
        <v>43</v>
      </c>
      <c r="AG238" s="34">
        <v>-29</v>
      </c>
      <c r="AH238" s="37" t="s">
        <v>2463</v>
      </c>
      <c r="AI238" s="36" t="s">
        <v>2463</v>
      </c>
      <c r="AJ238" s="29">
        <v>1.2574595055413469</v>
      </c>
      <c r="AK238" s="29">
        <v>230.78812871186443</v>
      </c>
      <c r="AL238" s="29">
        <v>1.8424327980515527</v>
      </c>
      <c r="AM238" s="29">
        <v>0.79832217035383268</v>
      </c>
      <c r="AN238" s="38">
        <v>26.419051485014545</v>
      </c>
      <c r="AO238" s="39" t="s">
        <v>2436</v>
      </c>
      <c r="AP238" s="36" t="s">
        <v>2436</v>
      </c>
      <c r="AQ238" s="34">
        <v>7390.5</v>
      </c>
      <c r="AR238" s="40">
        <v>45600</v>
      </c>
      <c r="AS238" s="40" t="s">
        <v>2436</v>
      </c>
      <c r="AT238" s="34">
        <v>1952.5</v>
      </c>
      <c r="AU238" s="34">
        <v>45600</v>
      </c>
      <c r="AV238" s="41" t="s">
        <v>2436</v>
      </c>
    </row>
    <row r="239" spans="1:48" s="44" customFormat="1" ht="21" customHeight="1" x14ac:dyDescent="0.3">
      <c r="A239" s="23">
        <v>294870</v>
      </c>
      <c r="B239" s="24" t="s">
        <v>347</v>
      </c>
      <c r="C239" s="25" t="s">
        <v>2427</v>
      </c>
      <c r="D239" s="26" t="s">
        <v>2452</v>
      </c>
      <c r="E239" s="26" t="s">
        <v>3718</v>
      </c>
      <c r="F239" s="27" t="s">
        <v>2775</v>
      </c>
      <c r="G239" s="28">
        <v>-4.8387096774193612</v>
      </c>
      <c r="H239" s="29">
        <v>11.621621621621614</v>
      </c>
      <c r="I239" s="29">
        <v>-16.901408450704224</v>
      </c>
      <c r="J239" s="29">
        <v>-13.598326359832647</v>
      </c>
      <c r="K239" s="29">
        <v>-8.8300220750551883</v>
      </c>
      <c r="L239" s="29">
        <v>0</v>
      </c>
      <c r="M239" s="30"/>
      <c r="N239" s="31">
        <v>15.863601563429475</v>
      </c>
      <c r="O239" s="32">
        <v>14301.89061</v>
      </c>
      <c r="P239" s="32">
        <v>12192.85605</v>
      </c>
      <c r="Q239" s="32">
        <v>16377.971505</v>
      </c>
      <c r="R239" s="32">
        <v>15751.85187</v>
      </c>
      <c r="S239" s="32">
        <v>14928.010244999999</v>
      </c>
      <c r="T239" s="32">
        <v>13609.863644999999</v>
      </c>
      <c r="U239" s="33">
        <v>202506</v>
      </c>
      <c r="V239" s="34">
        <v>10872</v>
      </c>
      <c r="W239" s="34">
        <v>10886</v>
      </c>
      <c r="X239" s="34">
        <v>11250</v>
      </c>
      <c r="Y239" s="34">
        <v>9057</v>
      </c>
      <c r="Z239" s="34">
        <v>11632</v>
      </c>
      <c r="AA239" s="35">
        <v>28.431047808325062</v>
      </c>
      <c r="AB239" s="36">
        <v>6.9904341427520222</v>
      </c>
      <c r="AC239" s="34">
        <v>538</v>
      </c>
      <c r="AD239" s="34">
        <v>475</v>
      </c>
      <c r="AE239" s="34">
        <v>418</v>
      </c>
      <c r="AF239" s="34">
        <v>540</v>
      </c>
      <c r="AG239" s="34">
        <v>803</v>
      </c>
      <c r="AH239" s="37">
        <v>48.703703703703695</v>
      </c>
      <c r="AI239" s="36">
        <v>49.256505576208177</v>
      </c>
      <c r="AJ239" s="29">
        <v>5.221249270286048</v>
      </c>
      <c r="AK239" s="29">
        <v>6.0867010934704826</v>
      </c>
      <c r="AL239" s="29">
        <v>0.43620309271411745</v>
      </c>
      <c r="AM239" s="29">
        <v>7.1664943951667821</v>
      </c>
      <c r="AN239" s="38">
        <v>144.90917686273568</v>
      </c>
      <c r="AO239" s="39">
        <v>700</v>
      </c>
      <c r="AP239" s="36">
        <v>3.4229828850855744</v>
      </c>
      <c r="AQ239" s="34">
        <v>31200.75</v>
      </c>
      <c r="AR239" s="40">
        <v>20450</v>
      </c>
      <c r="AS239" s="40">
        <v>28.846</v>
      </c>
      <c r="AT239" s="34">
        <v>45212.75</v>
      </c>
      <c r="AU239" s="34">
        <v>20450</v>
      </c>
      <c r="AV239" s="41">
        <v>3.4229828850855744</v>
      </c>
    </row>
    <row r="240" spans="1:48" s="44" customFormat="1" ht="21" customHeight="1" x14ac:dyDescent="0.3">
      <c r="A240" s="23">
        <v>80</v>
      </c>
      <c r="B240" s="24" t="s">
        <v>217</v>
      </c>
      <c r="C240" s="25" t="s">
        <v>2427</v>
      </c>
      <c r="D240" s="26" t="s">
        <v>2476</v>
      </c>
      <c r="E240" s="26" t="s">
        <v>2593</v>
      </c>
      <c r="F240" s="27" t="s">
        <v>3758</v>
      </c>
      <c r="G240" s="28">
        <v>-11.244239631336416</v>
      </c>
      <c r="H240" s="29">
        <v>-0.15552099533436836</v>
      </c>
      <c r="I240" s="29">
        <v>-0.82389289392379439</v>
      </c>
      <c r="J240" s="29">
        <v>-9.9999999999999982</v>
      </c>
      <c r="K240" s="29">
        <v>-3.167420814479649</v>
      </c>
      <c r="L240" s="29">
        <v>-1.18</v>
      </c>
      <c r="M240" s="30"/>
      <c r="N240" s="31">
        <v>0.30773224827100876</v>
      </c>
      <c r="O240" s="32">
        <v>15218.993587000001</v>
      </c>
      <c r="P240" s="32">
        <v>13528.7735619</v>
      </c>
      <c r="Q240" s="32">
        <v>13619.947256199999</v>
      </c>
      <c r="R240" s="32">
        <v>15008.592753999999</v>
      </c>
      <c r="S240" s="32">
        <v>13949.575227900001</v>
      </c>
      <c r="T240" s="32">
        <v>13507.733478599999</v>
      </c>
      <c r="U240" s="33">
        <v>202506</v>
      </c>
      <c r="V240" s="34">
        <v>6652</v>
      </c>
      <c r="W240" s="34">
        <v>6857</v>
      </c>
      <c r="X240" s="34">
        <v>6271</v>
      </c>
      <c r="Y240" s="34">
        <v>6128</v>
      </c>
      <c r="Z240" s="34">
        <v>6466</v>
      </c>
      <c r="AA240" s="35">
        <v>5.5156657963446376</v>
      </c>
      <c r="AB240" s="36">
        <v>-2.7961515333734255</v>
      </c>
      <c r="AC240" s="34">
        <v>682</v>
      </c>
      <c r="AD240" s="34">
        <v>702</v>
      </c>
      <c r="AE240" s="34">
        <v>213</v>
      </c>
      <c r="AF240" s="34">
        <v>627</v>
      </c>
      <c r="AG240" s="34">
        <v>645</v>
      </c>
      <c r="AH240" s="37">
        <v>2.8708133971291794</v>
      </c>
      <c r="AI240" s="36">
        <v>-5.4252199413489688</v>
      </c>
      <c r="AJ240" s="29">
        <v>8.5024492652204344</v>
      </c>
      <c r="AK240" s="29">
        <v>6.1763756189300407</v>
      </c>
      <c r="AL240" s="29">
        <v>1.1670504333844525</v>
      </c>
      <c r="AM240" s="29">
        <v>18.895392790029593</v>
      </c>
      <c r="AN240" s="38">
        <v>196.47925351534656</v>
      </c>
      <c r="AO240" s="39">
        <v>700</v>
      </c>
      <c r="AP240" s="36">
        <v>3.5860655737704916</v>
      </c>
      <c r="AQ240" s="34">
        <v>11574.25</v>
      </c>
      <c r="AR240" s="40">
        <v>19520</v>
      </c>
      <c r="AS240" s="40">
        <v>51.082999999999998</v>
      </c>
      <c r="AT240" s="34">
        <v>22741</v>
      </c>
      <c r="AU240" s="34">
        <v>19520</v>
      </c>
      <c r="AV240" s="41">
        <v>3.5860655737704916</v>
      </c>
    </row>
    <row r="241" spans="1:48" s="44" customFormat="1" ht="21" customHeight="1" x14ac:dyDescent="0.3">
      <c r="A241" s="23">
        <v>11210</v>
      </c>
      <c r="B241" s="24" t="s">
        <v>227</v>
      </c>
      <c r="C241" s="25" t="s">
        <v>2427</v>
      </c>
      <c r="D241" s="26" t="s">
        <v>2440</v>
      </c>
      <c r="E241" s="26" t="s">
        <v>2448</v>
      </c>
      <c r="F241" s="27" t="s">
        <v>2449</v>
      </c>
      <c r="G241" s="28">
        <v>-3.9651837524177891</v>
      </c>
      <c r="H241" s="29">
        <v>26.175349428208406</v>
      </c>
      <c r="I241" s="29">
        <v>17.514792899408292</v>
      </c>
      <c r="J241" s="29">
        <v>-2.8375733855185881</v>
      </c>
      <c r="K241" s="29">
        <v>1.741803278688514</v>
      </c>
      <c r="L241" s="29">
        <v>-1.88</v>
      </c>
      <c r="M241" s="30"/>
      <c r="N241" s="31">
        <v>29.482917970822207</v>
      </c>
      <c r="O241" s="32">
        <v>14059.857910999999</v>
      </c>
      <c r="P241" s="32">
        <v>10701.265160499999</v>
      </c>
      <c r="Q241" s="32">
        <v>11489.9225675</v>
      </c>
      <c r="R241" s="32">
        <v>13896.687413</v>
      </c>
      <c r="S241" s="32">
        <v>13271.200504</v>
      </c>
      <c r="T241" s="32">
        <v>13502.3587095</v>
      </c>
      <c r="U241" s="33">
        <v>202506</v>
      </c>
      <c r="V241" s="34">
        <v>22331</v>
      </c>
      <c r="W241" s="34">
        <v>21012</v>
      </c>
      <c r="X241" s="34">
        <v>17050</v>
      </c>
      <c r="Y241" s="34">
        <v>20618</v>
      </c>
      <c r="Z241" s="34">
        <v>21786</v>
      </c>
      <c r="AA241" s="35">
        <v>5.6649529537297516</v>
      </c>
      <c r="AB241" s="36">
        <v>-2.4405534906631998</v>
      </c>
      <c r="AC241" s="34">
        <v>692</v>
      </c>
      <c r="AD241" s="34">
        <v>529</v>
      </c>
      <c r="AE241" s="34">
        <v>369</v>
      </c>
      <c r="AF241" s="34">
        <v>485</v>
      </c>
      <c r="AG241" s="34">
        <v>563</v>
      </c>
      <c r="AH241" s="37">
        <v>16.082474226804134</v>
      </c>
      <c r="AI241" s="36">
        <v>-18.641618497109825</v>
      </c>
      <c r="AJ241" s="29">
        <v>2.4184127457559716</v>
      </c>
      <c r="AK241" s="29">
        <v>6.9385193779547789</v>
      </c>
      <c r="AL241" s="29">
        <v>0.33873182668740515</v>
      </c>
      <c r="AM241" s="29">
        <v>4.8819035911844759</v>
      </c>
      <c r="AN241" s="38">
        <v>74.804008880749592</v>
      </c>
      <c r="AO241" s="39">
        <v>1100</v>
      </c>
      <c r="AP241" s="36">
        <v>2.2066198595787361</v>
      </c>
      <c r="AQ241" s="34">
        <v>39861.5</v>
      </c>
      <c r="AR241" s="40">
        <v>49850</v>
      </c>
      <c r="AS241" s="40">
        <v>22.638000000000002</v>
      </c>
      <c r="AT241" s="34">
        <v>29818</v>
      </c>
      <c r="AU241" s="34">
        <v>49850</v>
      </c>
      <c r="AV241" s="41">
        <v>2.2066198595787361</v>
      </c>
    </row>
    <row r="242" spans="1:48" s="44" customFormat="1" ht="21" customHeight="1" x14ac:dyDescent="0.3">
      <c r="A242" s="23">
        <v>83650</v>
      </c>
      <c r="B242" s="24" t="s">
        <v>844</v>
      </c>
      <c r="C242" s="25" t="s">
        <v>2471</v>
      </c>
      <c r="D242" s="26" t="s">
        <v>2479</v>
      </c>
      <c r="E242" s="26" t="s">
        <v>2533</v>
      </c>
      <c r="F242" s="27" t="s">
        <v>2745</v>
      </c>
      <c r="G242" s="28">
        <v>429.76913730255166</v>
      </c>
      <c r="H242" s="29">
        <v>88.336933045356375</v>
      </c>
      <c r="I242" s="29">
        <v>15.343915343915349</v>
      </c>
      <c r="J242" s="29">
        <v>16.266666666666652</v>
      </c>
      <c r="K242" s="29">
        <v>0.22988505747125743</v>
      </c>
      <c r="L242" s="29">
        <v>-2.46</v>
      </c>
      <c r="M242" s="30"/>
      <c r="N242" s="31">
        <v>185.38466937239812</v>
      </c>
      <c r="O242" s="32">
        <v>2546.7220625</v>
      </c>
      <c r="P242" s="32">
        <v>7163.6228124999998</v>
      </c>
      <c r="Q242" s="32">
        <v>11696.973749999999</v>
      </c>
      <c r="R242" s="32">
        <v>11604.140625</v>
      </c>
      <c r="S242" s="32">
        <v>13460.803125</v>
      </c>
      <c r="T242" s="32">
        <v>13491.747499999999</v>
      </c>
      <c r="U242" s="33">
        <v>202506</v>
      </c>
      <c r="V242" s="34">
        <v>863</v>
      </c>
      <c r="W242" s="34">
        <v>982</v>
      </c>
      <c r="X242" s="34">
        <v>1471</v>
      </c>
      <c r="Y242" s="34">
        <v>1353</v>
      </c>
      <c r="Z242" s="34">
        <v>1693</v>
      </c>
      <c r="AA242" s="35">
        <v>25.129342202512927</v>
      </c>
      <c r="AB242" s="36">
        <v>96.17612977983778</v>
      </c>
      <c r="AC242" s="34">
        <v>60</v>
      </c>
      <c r="AD242" s="34">
        <v>48</v>
      </c>
      <c r="AE242" s="34">
        <v>77</v>
      </c>
      <c r="AF242" s="34">
        <v>124</v>
      </c>
      <c r="AG242" s="34">
        <v>204</v>
      </c>
      <c r="AH242" s="37">
        <v>64.516129032258078</v>
      </c>
      <c r="AI242" s="36">
        <v>240</v>
      </c>
      <c r="AJ242" s="29">
        <v>8.2378614293507919</v>
      </c>
      <c r="AK242" s="29">
        <v>29.78310706401766</v>
      </c>
      <c r="AL242" s="29">
        <v>10.830220750551875</v>
      </c>
      <c r="AM242" s="29">
        <v>36.363636363636367</v>
      </c>
      <c r="AN242" s="38">
        <v>394.07987156331529</v>
      </c>
      <c r="AO242" s="39" t="s">
        <v>2436</v>
      </c>
      <c r="AP242" s="36" t="s">
        <v>2436</v>
      </c>
      <c r="AQ242" s="34">
        <v>1245.75</v>
      </c>
      <c r="AR242" s="40">
        <v>43750</v>
      </c>
      <c r="AS242" s="40" t="s">
        <v>2436</v>
      </c>
      <c r="AT242" s="34">
        <v>4909.25</v>
      </c>
      <c r="AU242" s="34">
        <v>43750</v>
      </c>
      <c r="AV242" s="41" t="s">
        <v>2436</v>
      </c>
    </row>
    <row r="243" spans="1:48" s="44" customFormat="1" ht="21" customHeight="1" x14ac:dyDescent="0.3">
      <c r="A243" s="23">
        <v>18290</v>
      </c>
      <c r="B243" s="24" t="s">
        <v>2201</v>
      </c>
      <c r="C243" s="25" t="s">
        <v>2471</v>
      </c>
      <c r="D243" s="26" t="s">
        <v>2505</v>
      </c>
      <c r="E243" s="26" t="s">
        <v>2506</v>
      </c>
      <c r="F243" s="27" t="s">
        <v>3760</v>
      </c>
      <c r="G243" s="28">
        <v>16.099071207430327</v>
      </c>
      <c r="H243" s="29">
        <v>10.456553755522812</v>
      </c>
      <c r="I243" s="29">
        <v>-6.6002490660024948</v>
      </c>
      <c r="J243" s="29">
        <v>-1.3157894736842146</v>
      </c>
      <c r="K243" s="29">
        <v>2.5991792065663377</v>
      </c>
      <c r="L243" s="29">
        <v>-1.19</v>
      </c>
      <c r="M243" s="30"/>
      <c r="N243" s="31">
        <v>-10.685047430229922</v>
      </c>
      <c r="O243" s="32">
        <v>11562.756261</v>
      </c>
      <c r="P243" s="32">
        <v>12153.423376500001</v>
      </c>
      <c r="Q243" s="32">
        <v>14372.899810499999</v>
      </c>
      <c r="R243" s="32">
        <v>13603.24266</v>
      </c>
      <c r="S243" s="32">
        <v>13084.1715585</v>
      </c>
      <c r="T243" s="32">
        <v>13424.252624999999</v>
      </c>
      <c r="U243" s="33">
        <v>202506</v>
      </c>
      <c r="V243" s="34">
        <v>1134</v>
      </c>
      <c r="W243" s="34">
        <v>1041</v>
      </c>
      <c r="X243" s="34">
        <v>1124</v>
      </c>
      <c r="Y243" s="34">
        <v>1004</v>
      </c>
      <c r="Z243" s="34">
        <v>1115</v>
      </c>
      <c r="AA243" s="35">
        <v>11.05577689243027</v>
      </c>
      <c r="AB243" s="36">
        <v>-1.6754850088183448</v>
      </c>
      <c r="AC243" s="34">
        <v>270</v>
      </c>
      <c r="AD243" s="34">
        <v>308</v>
      </c>
      <c r="AE243" s="34">
        <v>291</v>
      </c>
      <c r="AF243" s="34">
        <v>290</v>
      </c>
      <c r="AG243" s="34">
        <v>291</v>
      </c>
      <c r="AH243" s="37">
        <v>0.34482758620688614</v>
      </c>
      <c r="AI243" s="36">
        <v>7.7777777777777724</v>
      </c>
      <c r="AJ243" s="29">
        <v>27.54435107376284</v>
      </c>
      <c r="AK243" s="29">
        <v>11.376485275423729</v>
      </c>
      <c r="AL243" s="29">
        <v>5.3863988865482995</v>
      </c>
      <c r="AM243" s="29">
        <v>47.346775002507776</v>
      </c>
      <c r="AN243" s="38">
        <v>45.812017253485806</v>
      </c>
      <c r="AO243" s="39" t="s">
        <v>2436</v>
      </c>
      <c r="AP243" s="36" t="s">
        <v>2436</v>
      </c>
      <c r="AQ243" s="34">
        <v>2492.25</v>
      </c>
      <c r="AR243" s="40">
        <v>36350</v>
      </c>
      <c r="AS243" s="40" t="s">
        <v>2436</v>
      </c>
      <c r="AT243" s="34">
        <v>1141.75</v>
      </c>
      <c r="AU243" s="34">
        <v>36350</v>
      </c>
      <c r="AV243" s="41" t="s">
        <v>2436</v>
      </c>
    </row>
    <row r="244" spans="1:48" s="44" customFormat="1" ht="21" customHeight="1" x14ac:dyDescent="0.3">
      <c r="A244" s="23">
        <v>64760</v>
      </c>
      <c r="B244" s="24" t="s">
        <v>259</v>
      </c>
      <c r="C244" s="25" t="s">
        <v>2471</v>
      </c>
      <c r="D244" s="26" t="s">
        <v>2428</v>
      </c>
      <c r="E244" s="26" t="s">
        <v>2607</v>
      </c>
      <c r="F244" s="27" t="s">
        <v>2650</v>
      </c>
      <c r="G244" s="28">
        <v>2.8828828828828756</v>
      </c>
      <c r="H244" s="29">
        <v>31.113662456946045</v>
      </c>
      <c r="I244" s="29">
        <v>25.082146768893754</v>
      </c>
      <c r="J244" s="29">
        <v>15.120967741935477</v>
      </c>
      <c r="K244" s="29">
        <v>7.3308270676691656</v>
      </c>
      <c r="L244" s="29">
        <v>1.06</v>
      </c>
      <c r="M244" s="30"/>
      <c r="N244" s="31">
        <v>64.811768418021472</v>
      </c>
      <c r="O244" s="32">
        <v>12959.25</v>
      </c>
      <c r="P244" s="32">
        <v>10168.924999999999</v>
      </c>
      <c r="Q244" s="32">
        <v>10659.275</v>
      </c>
      <c r="R244" s="32">
        <v>11581.6</v>
      </c>
      <c r="S244" s="32">
        <v>12422.2</v>
      </c>
      <c r="T244" s="32">
        <v>13332.85</v>
      </c>
      <c r="U244" s="33">
        <v>202506</v>
      </c>
      <c r="V244" s="34">
        <v>683</v>
      </c>
      <c r="W244" s="34">
        <v>756</v>
      </c>
      <c r="X244" s="34">
        <v>728</v>
      </c>
      <c r="Y244" s="34">
        <v>784</v>
      </c>
      <c r="Z244" s="34">
        <v>727</v>
      </c>
      <c r="AA244" s="35">
        <v>-7.2704081632653068</v>
      </c>
      <c r="AB244" s="36">
        <v>6.4421669106881296</v>
      </c>
      <c r="AC244" s="34">
        <v>203</v>
      </c>
      <c r="AD244" s="34">
        <v>226</v>
      </c>
      <c r="AE244" s="34">
        <v>205</v>
      </c>
      <c r="AF244" s="34">
        <v>235</v>
      </c>
      <c r="AG244" s="34">
        <v>195</v>
      </c>
      <c r="AH244" s="37">
        <v>-17.021276595744684</v>
      </c>
      <c r="AI244" s="36">
        <v>-3.9408866995073843</v>
      </c>
      <c r="AJ244" s="29">
        <v>28.747913188647743</v>
      </c>
      <c r="AK244" s="29">
        <v>15.485307781649245</v>
      </c>
      <c r="AL244" s="29">
        <v>2.6270331510763016</v>
      </c>
      <c r="AM244" s="29">
        <v>16.964681542781143</v>
      </c>
      <c r="AN244" s="38">
        <v>9.0094084035269191</v>
      </c>
      <c r="AO244" s="39">
        <v>1410</v>
      </c>
      <c r="AP244" s="36">
        <v>1.2239583333333333</v>
      </c>
      <c r="AQ244" s="34">
        <v>5075.25</v>
      </c>
      <c r="AR244" s="40">
        <v>115200</v>
      </c>
      <c r="AS244" s="40" t="s">
        <v>4096</v>
      </c>
      <c r="AT244" s="34">
        <v>457.25</v>
      </c>
      <c r="AU244" s="34">
        <v>115200</v>
      </c>
      <c r="AV244" s="41">
        <v>1.2239583333333333</v>
      </c>
    </row>
    <row r="245" spans="1:48" s="44" customFormat="1" ht="21" customHeight="1" x14ac:dyDescent="0.3">
      <c r="A245" s="23">
        <v>32350</v>
      </c>
      <c r="B245" s="24" t="s">
        <v>335</v>
      </c>
      <c r="C245" s="25" t="s">
        <v>2427</v>
      </c>
      <c r="D245" s="26" t="s">
        <v>2530</v>
      </c>
      <c r="E245" s="26" t="s">
        <v>2684</v>
      </c>
      <c r="F245" s="27" t="s">
        <v>2685</v>
      </c>
      <c r="G245" s="28">
        <v>93.963731930161273</v>
      </c>
      <c r="H245" s="29">
        <v>116.92669263725844</v>
      </c>
      <c r="I245" s="29">
        <v>52.424596419454183</v>
      </c>
      <c r="J245" s="29">
        <v>-9.2562326404462159</v>
      </c>
      <c r="K245" s="29">
        <v>-4.2923433874710089</v>
      </c>
      <c r="L245" s="29">
        <v>-1.67</v>
      </c>
      <c r="M245" s="30"/>
      <c r="N245" s="31">
        <v>132.93394169990444</v>
      </c>
      <c r="O245" s="32">
        <v>6766.2210504000004</v>
      </c>
      <c r="P245" s="32">
        <v>6049.9769302000004</v>
      </c>
      <c r="Q245" s="32">
        <v>8610.1686790000003</v>
      </c>
      <c r="R245" s="32">
        <v>14462.717651999999</v>
      </c>
      <c r="S245" s="32">
        <v>13712.6070416</v>
      </c>
      <c r="T245" s="32">
        <v>13124.014859999999</v>
      </c>
      <c r="U245" s="33">
        <v>202506</v>
      </c>
      <c r="V245" s="34">
        <v>1161</v>
      </c>
      <c r="W245" s="34">
        <v>1391</v>
      </c>
      <c r="X245" s="34">
        <v>1100</v>
      </c>
      <c r="Y245" s="34">
        <v>1219</v>
      </c>
      <c r="Z245" s="34">
        <v>1577</v>
      </c>
      <c r="AA245" s="35">
        <v>29.368334700574252</v>
      </c>
      <c r="AB245" s="36">
        <v>35.831180017226536</v>
      </c>
      <c r="AC245" s="34">
        <v>59</v>
      </c>
      <c r="AD245" s="34">
        <v>222</v>
      </c>
      <c r="AE245" s="34">
        <v>22</v>
      </c>
      <c r="AF245" s="34">
        <v>130</v>
      </c>
      <c r="AG245" s="34">
        <v>331</v>
      </c>
      <c r="AH245" s="37">
        <v>154.61538461538458</v>
      </c>
      <c r="AI245" s="36">
        <v>461.0169491525424</v>
      </c>
      <c r="AJ245" s="29">
        <v>13.334594287875923</v>
      </c>
      <c r="AK245" s="29">
        <v>18.615623914893614</v>
      </c>
      <c r="AL245" s="29">
        <v>4.0434460016945231</v>
      </c>
      <c r="AM245" s="29">
        <v>21.720711699915274</v>
      </c>
      <c r="AN245" s="38">
        <v>566.98759916814299</v>
      </c>
      <c r="AO245" s="39" t="s">
        <v>2436</v>
      </c>
      <c r="AP245" s="36" t="s">
        <v>2436</v>
      </c>
      <c r="AQ245" s="34">
        <v>3245.75</v>
      </c>
      <c r="AR245" s="40">
        <v>16870</v>
      </c>
      <c r="AS245" s="40" t="s">
        <v>2436</v>
      </c>
      <c r="AT245" s="34">
        <v>18403</v>
      </c>
      <c r="AU245" s="34">
        <v>16870</v>
      </c>
      <c r="AV245" s="41" t="s">
        <v>2436</v>
      </c>
    </row>
    <row r="246" spans="1:48" s="44" customFormat="1" ht="21" customHeight="1" x14ac:dyDescent="0.3">
      <c r="A246" s="23">
        <v>7390</v>
      </c>
      <c r="B246" s="24" t="s">
        <v>265</v>
      </c>
      <c r="C246" s="25" t="s">
        <v>2471</v>
      </c>
      <c r="D246" s="26" t="s">
        <v>2437</v>
      </c>
      <c r="E246" s="26" t="s">
        <v>2973</v>
      </c>
      <c r="F246" s="27" t="s">
        <v>2923</v>
      </c>
      <c r="G246" s="28">
        <v>87.553295654534622</v>
      </c>
      <c r="H246" s="29">
        <v>3.4413839808938418</v>
      </c>
      <c r="I246" s="29">
        <v>-13.541529807014097</v>
      </c>
      <c r="J246" s="29">
        <v>-25.276752767527665</v>
      </c>
      <c r="K246" s="29">
        <v>-12.147505422993488</v>
      </c>
      <c r="L246" s="29">
        <v>-3.8</v>
      </c>
      <c r="M246" s="30"/>
      <c r="N246" s="31">
        <v>3.9974203992551471</v>
      </c>
      <c r="O246" s="32">
        <v>6957.0085636000003</v>
      </c>
      <c r="P246" s="32">
        <v>12614.002576000001</v>
      </c>
      <c r="Q246" s="32">
        <v>15091.753081999999</v>
      </c>
      <c r="R246" s="32">
        <v>17461.900175999999</v>
      </c>
      <c r="S246" s="32">
        <v>14852.280408000001</v>
      </c>
      <c r="T246" s="32">
        <v>13048.098840000001</v>
      </c>
      <c r="U246" s="33">
        <v>202506</v>
      </c>
      <c r="V246" s="34">
        <v>97</v>
      </c>
      <c r="W246" s="34">
        <v>58</v>
      </c>
      <c r="X246" s="34">
        <v>77</v>
      </c>
      <c r="Y246" s="34">
        <v>41</v>
      </c>
      <c r="Z246" s="34">
        <v>64</v>
      </c>
      <c r="AA246" s="35">
        <v>56.09756097560976</v>
      </c>
      <c r="AB246" s="36">
        <v>-34.020618556701031</v>
      </c>
      <c r="AC246" s="34">
        <v>13</v>
      </c>
      <c r="AD246" s="34">
        <v>-10</v>
      </c>
      <c r="AE246" s="34">
        <v>2</v>
      </c>
      <c r="AF246" s="34">
        <v>-17</v>
      </c>
      <c r="AG246" s="34">
        <v>-3</v>
      </c>
      <c r="AH246" s="37" t="s">
        <v>2462</v>
      </c>
      <c r="AI246" s="36" t="s">
        <v>2463</v>
      </c>
      <c r="AJ246" s="29">
        <v>-11.666666666666666</v>
      </c>
      <c r="AK246" s="29">
        <v>-466.00353000000001</v>
      </c>
      <c r="AL246" s="29">
        <v>20.395621477139507</v>
      </c>
      <c r="AM246" s="29">
        <v>-4.376709652207893</v>
      </c>
      <c r="AN246" s="38">
        <v>11.684251660805002</v>
      </c>
      <c r="AO246" s="39" t="s">
        <v>2436</v>
      </c>
      <c r="AP246" s="36" t="s">
        <v>2436</v>
      </c>
      <c r="AQ246" s="34">
        <v>639.75</v>
      </c>
      <c r="AR246" s="40">
        <v>21450</v>
      </c>
      <c r="AS246" s="40" t="s">
        <v>2436</v>
      </c>
      <c r="AT246" s="34">
        <v>74.75</v>
      </c>
      <c r="AU246" s="34">
        <v>21450</v>
      </c>
      <c r="AV246" s="41" t="s">
        <v>2436</v>
      </c>
    </row>
    <row r="247" spans="1:48" s="44" customFormat="1" ht="21" customHeight="1" x14ac:dyDescent="0.3">
      <c r="A247" s="23">
        <v>36930</v>
      </c>
      <c r="B247" s="24" t="s">
        <v>394</v>
      </c>
      <c r="C247" s="25" t="s">
        <v>2471</v>
      </c>
      <c r="D247" s="26" t="s">
        <v>2428</v>
      </c>
      <c r="E247" s="26" t="s">
        <v>2502</v>
      </c>
      <c r="F247" s="27" t="s">
        <v>2604</v>
      </c>
      <c r="G247" s="28">
        <v>-6.2818336162988047</v>
      </c>
      <c r="H247" s="29">
        <v>-19.298245614035093</v>
      </c>
      <c r="I247" s="29">
        <v>-21.367521367521359</v>
      </c>
      <c r="J247" s="29">
        <v>-9.0609555189456241</v>
      </c>
      <c r="K247" s="29">
        <v>-2.4734982332155431</v>
      </c>
      <c r="L247" s="29">
        <v>-2.99</v>
      </c>
      <c r="M247" s="30"/>
      <c r="N247" s="31">
        <v>-4.5392598657560734</v>
      </c>
      <c r="O247" s="32">
        <v>13920.520534499999</v>
      </c>
      <c r="P247" s="32">
        <v>16165.765782</v>
      </c>
      <c r="Q247" s="32">
        <v>16591.180670999998</v>
      </c>
      <c r="R247" s="32">
        <v>14345.935423499999</v>
      </c>
      <c r="S247" s="32">
        <v>13376.934842999999</v>
      </c>
      <c r="T247" s="32">
        <v>13046.056596</v>
      </c>
      <c r="U247" s="33">
        <v>202506</v>
      </c>
      <c r="V247" s="34">
        <v>973</v>
      </c>
      <c r="W247" s="34">
        <v>1472</v>
      </c>
      <c r="X247" s="34">
        <v>1083</v>
      </c>
      <c r="Y247" s="34">
        <v>1208</v>
      </c>
      <c r="Z247" s="34">
        <v>788</v>
      </c>
      <c r="AA247" s="35">
        <v>-34.768211920529801</v>
      </c>
      <c r="AB247" s="36">
        <v>-19.013360739979447</v>
      </c>
      <c r="AC247" s="34">
        <v>361</v>
      </c>
      <c r="AD247" s="34">
        <v>522</v>
      </c>
      <c r="AE247" s="34">
        <v>19</v>
      </c>
      <c r="AF247" s="34">
        <v>339</v>
      </c>
      <c r="AG247" s="34">
        <v>66</v>
      </c>
      <c r="AH247" s="37">
        <v>-80.530973451327441</v>
      </c>
      <c r="AI247" s="36">
        <v>-81.717451523545705</v>
      </c>
      <c r="AJ247" s="29">
        <v>20.786640298835422</v>
      </c>
      <c r="AK247" s="29">
        <v>13.790757501057083</v>
      </c>
      <c r="AL247" s="29">
        <v>2.2393780364759901</v>
      </c>
      <c r="AM247" s="29">
        <v>16.238252585504011</v>
      </c>
      <c r="AN247" s="38">
        <v>62.077844054413603</v>
      </c>
      <c r="AO247" s="39">
        <v>287</v>
      </c>
      <c r="AP247" s="36">
        <v>1.01056338028169</v>
      </c>
      <c r="AQ247" s="34">
        <v>5825.75</v>
      </c>
      <c r="AR247" s="40">
        <v>28400</v>
      </c>
      <c r="AS247" s="40">
        <v>12.278</v>
      </c>
      <c r="AT247" s="34">
        <v>3616.5</v>
      </c>
      <c r="AU247" s="34">
        <v>28400</v>
      </c>
      <c r="AV247" s="41">
        <v>1.01056338028169</v>
      </c>
    </row>
    <row r="248" spans="1:48" s="44" customFormat="1" ht="21" customHeight="1" x14ac:dyDescent="0.3">
      <c r="A248" s="23">
        <v>95340</v>
      </c>
      <c r="B248" s="24" t="s">
        <v>395</v>
      </c>
      <c r="C248" s="25" t="s">
        <v>2471</v>
      </c>
      <c r="D248" s="26" t="s">
        <v>2428</v>
      </c>
      <c r="E248" s="26" t="s">
        <v>2543</v>
      </c>
      <c r="F248" s="27" t="s">
        <v>2544</v>
      </c>
      <c r="G248" s="28">
        <v>5.8925476603119531</v>
      </c>
      <c r="H248" s="29">
        <v>-19.07284768211921</v>
      </c>
      <c r="I248" s="29">
        <v>16.6030534351145</v>
      </c>
      <c r="J248" s="29">
        <v>2.1739130434782483</v>
      </c>
      <c r="K248" s="29">
        <v>1.6638935108153063</v>
      </c>
      <c r="L248" s="29">
        <v>-5.12</v>
      </c>
      <c r="M248" s="30"/>
      <c r="N248" s="31">
        <v>-7.9993621217219317</v>
      </c>
      <c r="O248" s="32">
        <v>12230.702466000001</v>
      </c>
      <c r="P248" s="32">
        <v>16003.77879</v>
      </c>
      <c r="Q248" s="32">
        <v>11107.258392</v>
      </c>
      <c r="R248" s="32">
        <v>12675.840684000001</v>
      </c>
      <c r="S248" s="32">
        <v>12739.431858</v>
      </c>
      <c r="T248" s="32">
        <v>12951.402437999999</v>
      </c>
      <c r="U248" s="33">
        <v>202506</v>
      </c>
      <c r="V248" s="34">
        <v>498</v>
      </c>
      <c r="W248" s="34">
        <v>504</v>
      </c>
      <c r="X248" s="34">
        <v>393</v>
      </c>
      <c r="Y248" s="34">
        <v>317</v>
      </c>
      <c r="Z248" s="34">
        <v>517</v>
      </c>
      <c r="AA248" s="35">
        <v>63.091482649842277</v>
      </c>
      <c r="AB248" s="36">
        <v>3.8152610441767099</v>
      </c>
      <c r="AC248" s="34">
        <v>149</v>
      </c>
      <c r="AD248" s="34">
        <v>138</v>
      </c>
      <c r="AE248" s="34">
        <v>75</v>
      </c>
      <c r="AF248" s="34">
        <v>70</v>
      </c>
      <c r="AG248" s="34">
        <v>137</v>
      </c>
      <c r="AH248" s="37">
        <v>95.714285714285708</v>
      </c>
      <c r="AI248" s="36">
        <v>-8.0536912751677843</v>
      </c>
      <c r="AJ248" s="29">
        <v>24.263431542461007</v>
      </c>
      <c r="AK248" s="29">
        <v>30.836672471428571</v>
      </c>
      <c r="AL248" s="29">
        <v>2.5337772548175681</v>
      </c>
      <c r="AM248" s="29">
        <v>8.2167661156216383</v>
      </c>
      <c r="AN248" s="38">
        <v>12.965861293162476</v>
      </c>
      <c r="AO248" s="39">
        <v>810</v>
      </c>
      <c r="AP248" s="36">
        <v>1.2577639751552796</v>
      </c>
      <c r="AQ248" s="34">
        <v>5111.5</v>
      </c>
      <c r="AR248" s="40">
        <v>64400</v>
      </c>
      <c r="AS248" s="40">
        <v>30.193999999999999</v>
      </c>
      <c r="AT248" s="34">
        <v>662.75</v>
      </c>
      <c r="AU248" s="34">
        <v>64400</v>
      </c>
      <c r="AV248" s="41">
        <v>1.2577639751552796</v>
      </c>
    </row>
    <row r="249" spans="1:48" s="44" customFormat="1" ht="21" customHeight="1" x14ac:dyDescent="0.3">
      <c r="A249" s="43">
        <v>39200</v>
      </c>
      <c r="B249" s="25" t="s">
        <v>428</v>
      </c>
      <c r="C249" s="25" t="s">
        <v>2471</v>
      </c>
      <c r="D249" s="26" t="s">
        <v>2437</v>
      </c>
      <c r="E249" s="26" t="s">
        <v>3728</v>
      </c>
      <c r="F249" s="27" t="s">
        <v>3762</v>
      </c>
      <c r="G249" s="28">
        <v>-21.11444480590383</v>
      </c>
      <c r="H249" s="29">
        <v>24.652438754106765</v>
      </c>
      <c r="I249" s="29">
        <v>27.00437156078803</v>
      </c>
      <c r="J249" s="29">
        <v>-2.8682295422544746</v>
      </c>
      <c r="K249" s="29">
        <v>7.6799999999999979</v>
      </c>
      <c r="L249" s="29">
        <v>-2.46</v>
      </c>
      <c r="M249" s="30"/>
      <c r="N249" s="31">
        <v>38.34548908600226</v>
      </c>
      <c r="O249" s="32">
        <v>16318.407967499999</v>
      </c>
      <c r="P249" s="32">
        <v>10327.007519999999</v>
      </c>
      <c r="Q249" s="32">
        <v>10135.76664</v>
      </c>
      <c r="R249" s="32">
        <v>13252.992984</v>
      </c>
      <c r="S249" s="32">
        <v>11954.7425</v>
      </c>
      <c r="T249" s="32">
        <v>12872.866724</v>
      </c>
      <c r="U249" s="33">
        <v>202506</v>
      </c>
      <c r="V249" s="34">
        <v>16</v>
      </c>
      <c r="W249" s="34">
        <v>291</v>
      </c>
      <c r="X249" s="34">
        <v>23</v>
      </c>
      <c r="Y249" s="34">
        <v>19</v>
      </c>
      <c r="Z249" s="34">
        <v>100</v>
      </c>
      <c r="AA249" s="35">
        <v>426.31578947368428</v>
      </c>
      <c r="AB249" s="36">
        <v>525</v>
      </c>
      <c r="AC249" s="34">
        <v>-74</v>
      </c>
      <c r="AD249" s="34">
        <v>196</v>
      </c>
      <c r="AE249" s="34">
        <v>-70</v>
      </c>
      <c r="AF249" s="34">
        <v>-83</v>
      </c>
      <c r="AG249" s="34">
        <v>-6</v>
      </c>
      <c r="AH249" s="37" t="s">
        <v>2462</v>
      </c>
      <c r="AI249" s="36" t="s">
        <v>2462</v>
      </c>
      <c r="AJ249" s="29">
        <v>8.5450346420323324</v>
      </c>
      <c r="AK249" s="29">
        <v>347.91531686486485</v>
      </c>
      <c r="AL249" s="29">
        <v>9.9558133982985293</v>
      </c>
      <c r="AM249" s="29">
        <v>2.8615622583139984</v>
      </c>
      <c r="AN249" s="38">
        <v>28.267594740912607</v>
      </c>
      <c r="AO249" s="39" t="s">
        <v>2436</v>
      </c>
      <c r="AP249" s="36" t="s">
        <v>2436</v>
      </c>
      <c r="AQ249" s="34">
        <v>1293</v>
      </c>
      <c r="AR249" s="40">
        <v>33750</v>
      </c>
      <c r="AS249" s="40" t="s">
        <v>2436</v>
      </c>
      <c r="AT249" s="34">
        <v>365.5</v>
      </c>
      <c r="AU249" s="34">
        <v>33750</v>
      </c>
      <c r="AV249" s="41" t="s">
        <v>2436</v>
      </c>
    </row>
    <row r="250" spans="1:48" s="44" customFormat="1" ht="21" customHeight="1" x14ac:dyDescent="0.3">
      <c r="A250" s="23">
        <v>82640</v>
      </c>
      <c r="B250" s="24" t="s">
        <v>311</v>
      </c>
      <c r="C250" s="25" t="s">
        <v>2427</v>
      </c>
      <c r="D250" s="26" t="s">
        <v>2443</v>
      </c>
      <c r="E250" s="26" t="s">
        <v>2456</v>
      </c>
      <c r="F250" s="27" t="s">
        <v>2456</v>
      </c>
      <c r="G250" s="28">
        <v>0</v>
      </c>
      <c r="H250" s="29">
        <v>61.99186991869918</v>
      </c>
      <c r="I250" s="29">
        <v>44.122965641952973</v>
      </c>
      <c r="J250" s="29">
        <v>-1.6049382716049387</v>
      </c>
      <c r="K250" s="29">
        <v>-5.1190476190476115</v>
      </c>
      <c r="L250" s="29">
        <v>-1.1200000000000001</v>
      </c>
      <c r="M250" s="30"/>
      <c r="N250" s="31">
        <v>86.663597795552278</v>
      </c>
      <c r="O250" s="32">
        <v>12860.2792245</v>
      </c>
      <c r="P250" s="32">
        <v>7938.8423819999998</v>
      </c>
      <c r="Q250" s="32">
        <v>8923.1297505000002</v>
      </c>
      <c r="R250" s="32">
        <v>13070.045384999999</v>
      </c>
      <c r="S250" s="32">
        <v>13554.121139999999</v>
      </c>
      <c r="T250" s="32">
        <v>12860.2792245</v>
      </c>
      <c r="U250" s="33">
        <v>202506</v>
      </c>
      <c r="V250" s="34">
        <v>8979</v>
      </c>
      <c r="W250" s="34">
        <v>5489</v>
      </c>
      <c r="X250" s="34">
        <v>10913</v>
      </c>
      <c r="Y250" s="34">
        <v>8552</v>
      </c>
      <c r="Z250" s="34">
        <v>0</v>
      </c>
      <c r="AA250" s="35">
        <v>-100</v>
      </c>
      <c r="AB250" s="36">
        <v>-100</v>
      </c>
      <c r="AC250" s="34">
        <v>1134</v>
      </c>
      <c r="AD250" s="34">
        <v>1167</v>
      </c>
      <c r="AE250" s="34">
        <v>382</v>
      </c>
      <c r="AF250" s="34">
        <v>587</v>
      </c>
      <c r="AG250" s="34">
        <v>414</v>
      </c>
      <c r="AH250" s="37">
        <v>-29.471890971039183</v>
      </c>
      <c r="AI250" s="36">
        <v>-63.492063492063487</v>
      </c>
      <c r="AJ250" s="29">
        <v>10.218802596778072</v>
      </c>
      <c r="AK250" s="29">
        <v>5.0432467547058826</v>
      </c>
      <c r="AL250" s="29">
        <v>0.71799007478435639</v>
      </c>
      <c r="AM250" s="29">
        <v>14.236663596013734</v>
      </c>
      <c r="AN250" s="38">
        <v>1842.9444770119756</v>
      </c>
      <c r="AO250" s="39" t="s">
        <v>2436</v>
      </c>
      <c r="AP250" s="36" t="s">
        <v>2436</v>
      </c>
      <c r="AQ250" s="34">
        <v>17911.5</v>
      </c>
      <c r="AR250" s="40">
        <v>8260</v>
      </c>
      <c r="AS250" s="40" t="s">
        <v>2436</v>
      </c>
      <c r="AT250" s="34">
        <v>330099</v>
      </c>
      <c r="AU250" s="34">
        <v>8260</v>
      </c>
      <c r="AV250" s="41" t="s">
        <v>2436</v>
      </c>
    </row>
    <row r="251" spans="1:48" s="44" customFormat="1" ht="21" customHeight="1" x14ac:dyDescent="0.3">
      <c r="A251" s="23">
        <v>3090</v>
      </c>
      <c r="B251" s="24" t="s">
        <v>267</v>
      </c>
      <c r="C251" s="25" t="s">
        <v>2427</v>
      </c>
      <c r="D251" s="26" t="s">
        <v>2467</v>
      </c>
      <c r="E251" s="26" t="s">
        <v>2467</v>
      </c>
      <c r="F251" s="27" t="s">
        <v>2467</v>
      </c>
      <c r="G251" s="28">
        <v>-8.5062240663900326</v>
      </c>
      <c r="H251" s="29">
        <v>4.0094339622641639</v>
      </c>
      <c r="I251" s="29">
        <v>7.5609756097561043</v>
      </c>
      <c r="J251" s="29">
        <v>-18.029739776951669</v>
      </c>
      <c r="K251" s="29">
        <v>-0.22624434389140191</v>
      </c>
      <c r="L251" s="29">
        <v>-1.78</v>
      </c>
      <c r="M251" s="30"/>
      <c r="N251" s="31">
        <v>6.1325176229143352</v>
      </c>
      <c r="O251" s="32">
        <v>14012.21718</v>
      </c>
      <c r="P251" s="32">
        <v>12326.099759999999</v>
      </c>
      <c r="Q251" s="32">
        <v>11919.1059</v>
      </c>
      <c r="R251" s="32">
        <v>15640.19262</v>
      </c>
      <c r="S251" s="32">
        <v>12849.37758</v>
      </c>
      <c r="T251" s="32">
        <v>12820.30659</v>
      </c>
      <c r="U251" s="33">
        <v>202506</v>
      </c>
      <c r="V251" s="34">
        <v>4733</v>
      </c>
      <c r="W251" s="34">
        <v>5159</v>
      </c>
      <c r="X251" s="34">
        <v>5039</v>
      </c>
      <c r="Y251" s="34">
        <v>4814</v>
      </c>
      <c r="Z251" s="34">
        <v>5284</v>
      </c>
      <c r="AA251" s="35">
        <v>9.7631906938097313</v>
      </c>
      <c r="AB251" s="36">
        <v>11.641664905979287</v>
      </c>
      <c r="AC251" s="34">
        <v>687</v>
      </c>
      <c r="AD251" s="34">
        <v>1017</v>
      </c>
      <c r="AE251" s="34">
        <v>630</v>
      </c>
      <c r="AF251" s="34">
        <v>611</v>
      </c>
      <c r="AG251" s="34">
        <v>853</v>
      </c>
      <c r="AH251" s="37">
        <v>39.607201309328978</v>
      </c>
      <c r="AI251" s="36">
        <v>24.163027656477443</v>
      </c>
      <c r="AJ251" s="29">
        <v>15.328143476547105</v>
      </c>
      <c r="AK251" s="29">
        <v>4.120960009643202</v>
      </c>
      <c r="AL251" s="29">
        <v>0.83732653582391747</v>
      </c>
      <c r="AM251" s="29">
        <v>20.318725099601593</v>
      </c>
      <c r="AN251" s="38">
        <v>80.0372281366338</v>
      </c>
      <c r="AO251" s="39">
        <v>200</v>
      </c>
      <c r="AP251" s="36">
        <v>0.88888888888888884</v>
      </c>
      <c r="AQ251" s="34">
        <v>15311</v>
      </c>
      <c r="AR251" s="40">
        <v>22500</v>
      </c>
      <c r="AS251" s="40">
        <v>11.875999999999999</v>
      </c>
      <c r="AT251" s="34">
        <v>12254.5</v>
      </c>
      <c r="AU251" s="34">
        <v>22500</v>
      </c>
      <c r="AV251" s="41">
        <v>0.88888888888888884</v>
      </c>
    </row>
    <row r="252" spans="1:48" s="44" customFormat="1" ht="21" customHeight="1" x14ac:dyDescent="0.3">
      <c r="A252" s="23">
        <v>195940</v>
      </c>
      <c r="B252" s="24" t="s">
        <v>272</v>
      </c>
      <c r="C252" s="25" t="s">
        <v>2471</v>
      </c>
      <c r="D252" s="26" t="s">
        <v>2437</v>
      </c>
      <c r="E252" s="26" t="s">
        <v>2494</v>
      </c>
      <c r="F252" s="27" t="s">
        <v>3725</v>
      </c>
      <c r="G252" s="28">
        <v>7.1428571428571397</v>
      </c>
      <c r="H252" s="29">
        <v>24.826629680998625</v>
      </c>
      <c r="I252" s="29">
        <v>10.024449877750619</v>
      </c>
      <c r="J252" s="29">
        <v>2.5056947608200542</v>
      </c>
      <c r="K252" s="29">
        <v>0.7838745800671898</v>
      </c>
      <c r="L252" s="29">
        <v>0</v>
      </c>
      <c r="M252" s="30"/>
      <c r="N252" s="31">
        <v>22.950387311121311</v>
      </c>
      <c r="O252" s="32">
        <v>11898.55422</v>
      </c>
      <c r="P252" s="32">
        <v>10212.9257055</v>
      </c>
      <c r="Q252" s="32">
        <v>11586.925418999999</v>
      </c>
      <c r="R252" s="32">
        <v>12436.822149</v>
      </c>
      <c r="S252" s="32">
        <v>12649.2963315</v>
      </c>
      <c r="T252" s="32">
        <v>12748.45095</v>
      </c>
      <c r="U252" s="33">
        <v>202506</v>
      </c>
      <c r="V252" s="34">
        <v>2193</v>
      </c>
      <c r="W252" s="34">
        <v>2295</v>
      </c>
      <c r="X252" s="34">
        <v>2358</v>
      </c>
      <c r="Y252" s="34">
        <v>2474</v>
      </c>
      <c r="Z252" s="34">
        <v>2631</v>
      </c>
      <c r="AA252" s="35">
        <v>6.3459983831851252</v>
      </c>
      <c r="AB252" s="36">
        <v>19.972640218878258</v>
      </c>
      <c r="AC252" s="34">
        <v>243</v>
      </c>
      <c r="AD252" s="34">
        <v>222</v>
      </c>
      <c r="AE252" s="34">
        <v>244</v>
      </c>
      <c r="AF252" s="34">
        <v>254</v>
      </c>
      <c r="AG252" s="34">
        <v>195</v>
      </c>
      <c r="AH252" s="37">
        <v>-23.228346456692918</v>
      </c>
      <c r="AI252" s="36">
        <v>-19.753086419753085</v>
      </c>
      <c r="AJ252" s="29">
        <v>9.3769215003074411</v>
      </c>
      <c r="AK252" s="29">
        <v>13.932733278688525</v>
      </c>
      <c r="AL252" s="29">
        <v>1.0155296092723145</v>
      </c>
      <c r="AM252" s="29">
        <v>7.2888039192257139</v>
      </c>
      <c r="AN252" s="38">
        <v>51.824192456287086</v>
      </c>
      <c r="AO252" s="39">
        <v>350</v>
      </c>
      <c r="AP252" s="36">
        <v>0.79185520361990946</v>
      </c>
      <c r="AQ252" s="34">
        <v>12553.5</v>
      </c>
      <c r="AR252" s="40">
        <v>44200</v>
      </c>
      <c r="AS252" s="40" t="s">
        <v>4095</v>
      </c>
      <c r="AT252" s="34">
        <v>6505.75</v>
      </c>
      <c r="AU252" s="34">
        <v>44200</v>
      </c>
      <c r="AV252" s="41">
        <v>0.79185520361990946</v>
      </c>
    </row>
    <row r="253" spans="1:48" s="44" customFormat="1" ht="21" customHeight="1" x14ac:dyDescent="0.3">
      <c r="A253" s="23">
        <v>85620</v>
      </c>
      <c r="B253" s="24" t="s">
        <v>446</v>
      </c>
      <c r="C253" s="25" t="s">
        <v>2427</v>
      </c>
      <c r="D253" s="26" t="s">
        <v>2443</v>
      </c>
      <c r="E253" s="26" t="s">
        <v>2456</v>
      </c>
      <c r="F253" s="27" t="s">
        <v>2456</v>
      </c>
      <c r="G253" s="28">
        <v>38.297872340425521</v>
      </c>
      <c r="H253" s="29">
        <v>49.581589958159</v>
      </c>
      <c r="I253" s="29">
        <v>29.764065335753177</v>
      </c>
      <c r="J253" s="29">
        <v>-5.6728232189973582</v>
      </c>
      <c r="K253" s="29">
        <v>-1.6506189821182904</v>
      </c>
      <c r="L253" s="29">
        <v>0.56000000000000005</v>
      </c>
      <c r="M253" s="30"/>
      <c r="N253" s="31">
        <v>37.528448907923931</v>
      </c>
      <c r="O253" s="32">
        <v>9151.7369713000007</v>
      </c>
      <c r="P253" s="32">
        <v>8461.3738341999997</v>
      </c>
      <c r="Q253" s="32">
        <v>9753.5920139000009</v>
      </c>
      <c r="R253" s="32">
        <v>13417.8271262</v>
      </c>
      <c r="S253" s="32">
        <v>12869.076940299999</v>
      </c>
      <c r="T253" s="32">
        <v>12656.6575135</v>
      </c>
      <c r="U253" s="33">
        <v>202506</v>
      </c>
      <c r="V253" s="34">
        <v>10938</v>
      </c>
      <c r="W253" s="34">
        <v>6532</v>
      </c>
      <c r="X253" s="34">
        <v>15001</v>
      </c>
      <c r="Y253" s="34">
        <v>10776</v>
      </c>
      <c r="Z253" s="34">
        <v>16181</v>
      </c>
      <c r="AA253" s="35">
        <v>50.157757980697838</v>
      </c>
      <c r="AB253" s="36">
        <v>47.933808740171877</v>
      </c>
      <c r="AC253" s="34">
        <v>221</v>
      </c>
      <c r="AD253" s="34">
        <v>69</v>
      </c>
      <c r="AE253" s="34">
        <v>387</v>
      </c>
      <c r="AF253" s="34">
        <v>394</v>
      </c>
      <c r="AG253" s="34">
        <v>650</v>
      </c>
      <c r="AH253" s="37">
        <v>64.974619289340097</v>
      </c>
      <c r="AI253" s="36">
        <v>194.11764705882354</v>
      </c>
      <c r="AJ253" s="29">
        <v>3.0934213239843267</v>
      </c>
      <c r="AK253" s="29">
        <v>8.4377716756666672</v>
      </c>
      <c r="AL253" s="29">
        <v>0.51002004809397161</v>
      </c>
      <c r="AM253" s="29">
        <v>6.0444874274661515</v>
      </c>
      <c r="AN253" s="38">
        <v>1203.1874597034171</v>
      </c>
      <c r="AO253" s="39" t="s">
        <v>2436</v>
      </c>
      <c r="AP253" s="36" t="s">
        <v>2436</v>
      </c>
      <c r="AQ253" s="34">
        <v>24816</v>
      </c>
      <c r="AR253" s="40">
        <v>7220</v>
      </c>
      <c r="AS253" s="40" t="s">
        <v>2436</v>
      </c>
      <c r="AT253" s="34">
        <v>298583</v>
      </c>
      <c r="AU253" s="34">
        <v>7220</v>
      </c>
      <c r="AV253" s="41" t="s">
        <v>2436</v>
      </c>
    </row>
    <row r="254" spans="1:48" s="44" customFormat="1" ht="21" customHeight="1" x14ac:dyDescent="0.3">
      <c r="A254" s="23">
        <v>137310</v>
      </c>
      <c r="B254" s="24" t="s">
        <v>158</v>
      </c>
      <c r="C254" s="25" t="s">
        <v>2427</v>
      </c>
      <c r="D254" s="26" t="s">
        <v>2437</v>
      </c>
      <c r="E254" s="26" t="s">
        <v>2725</v>
      </c>
      <c r="F254" s="27" t="s">
        <v>3761</v>
      </c>
      <c r="G254" s="28">
        <v>-22.531092120342965</v>
      </c>
      <c r="H254" s="29">
        <v>-3.5876959975343459</v>
      </c>
      <c r="I254" s="29">
        <v>3.2901296111665035</v>
      </c>
      <c r="J254" s="29">
        <v>1.4691478942213454</v>
      </c>
      <c r="K254" s="29">
        <v>1.171875</v>
      </c>
      <c r="L254" s="29">
        <v>3.7</v>
      </c>
      <c r="M254" s="30"/>
      <c r="N254" s="31">
        <v>-7.1289958798351432</v>
      </c>
      <c r="O254" s="32">
        <v>16281.637772399999</v>
      </c>
      <c r="P254" s="32">
        <v>13082.5698003</v>
      </c>
      <c r="Q254" s="32">
        <v>12211.4349306</v>
      </c>
      <c r="R254" s="32">
        <v>12430.583314199999</v>
      </c>
      <c r="S254" s="32">
        <v>12467.108044799999</v>
      </c>
      <c r="T254" s="32">
        <v>12613.2069672</v>
      </c>
      <c r="U254" s="33">
        <v>202506</v>
      </c>
      <c r="V254" s="34">
        <v>1675</v>
      </c>
      <c r="W254" s="34">
        <v>1706</v>
      </c>
      <c r="X254" s="34">
        <v>1801</v>
      </c>
      <c r="Y254" s="34">
        <v>1853</v>
      </c>
      <c r="Z254" s="34">
        <v>1665</v>
      </c>
      <c r="AA254" s="35">
        <v>-10.145709660010793</v>
      </c>
      <c r="AB254" s="36">
        <v>-0.59701492537312939</v>
      </c>
      <c r="AC254" s="34">
        <v>-149</v>
      </c>
      <c r="AD254" s="34">
        <v>-105</v>
      </c>
      <c r="AE254" s="34">
        <v>-181</v>
      </c>
      <c r="AF254" s="34">
        <v>-146</v>
      </c>
      <c r="AG254" s="34">
        <v>-206</v>
      </c>
      <c r="AH254" s="37" t="s">
        <v>2462</v>
      </c>
      <c r="AI254" s="36" t="s">
        <v>2462</v>
      </c>
      <c r="AJ254" s="29">
        <v>-9.0818505338078293</v>
      </c>
      <c r="AK254" s="29">
        <v>-19.769916876489027</v>
      </c>
      <c r="AL254" s="29">
        <v>0.42922868966080496</v>
      </c>
      <c r="AM254" s="29">
        <v>-2.1711203559548418</v>
      </c>
      <c r="AN254" s="38">
        <v>31.205601354397967</v>
      </c>
      <c r="AO254" s="39">
        <v>200</v>
      </c>
      <c r="AP254" s="36">
        <v>1.9704433497536946</v>
      </c>
      <c r="AQ254" s="34">
        <v>29385.75</v>
      </c>
      <c r="AR254" s="40">
        <v>10150</v>
      </c>
      <c r="AS254" s="40">
        <v>-24.581</v>
      </c>
      <c r="AT254" s="34">
        <v>9170</v>
      </c>
      <c r="AU254" s="34">
        <v>10150</v>
      </c>
      <c r="AV254" s="41">
        <v>1.9704433497536946</v>
      </c>
    </row>
    <row r="255" spans="1:48" s="44" customFormat="1" ht="21" customHeight="1" x14ac:dyDescent="0.3">
      <c r="A255" s="23">
        <v>3540</v>
      </c>
      <c r="B255" s="24" t="s">
        <v>350</v>
      </c>
      <c r="C255" s="25" t="s">
        <v>2427</v>
      </c>
      <c r="D255" s="26" t="s">
        <v>2443</v>
      </c>
      <c r="E255" s="26" t="s">
        <v>2514</v>
      </c>
      <c r="F255" s="27" t="s">
        <v>2515</v>
      </c>
      <c r="G255" s="28">
        <v>49.186256781193507</v>
      </c>
      <c r="H255" s="29">
        <v>45.673925838728671</v>
      </c>
      <c r="I255" s="29">
        <v>23.997995991983977</v>
      </c>
      <c r="J255" s="29">
        <v>-16.101694915254239</v>
      </c>
      <c r="K255" s="29">
        <v>-0.60240963855422436</v>
      </c>
      <c r="L255" s="29">
        <v>-1.79</v>
      </c>
      <c r="M255" s="30"/>
      <c r="N255" s="31">
        <v>59.17336211520157</v>
      </c>
      <c r="O255" s="32">
        <v>8423.3070599999992</v>
      </c>
      <c r="P255" s="32">
        <v>8626.4006599999993</v>
      </c>
      <c r="Q255" s="32">
        <v>10134.370639999999</v>
      </c>
      <c r="R255" s="32">
        <v>14978.153</v>
      </c>
      <c r="S255" s="32">
        <v>12642.5766</v>
      </c>
      <c r="T255" s="32">
        <v>12566.416499999999</v>
      </c>
      <c r="U255" s="33">
        <v>202506</v>
      </c>
      <c r="V255" s="34">
        <v>9406</v>
      </c>
      <c r="W255" s="34">
        <v>9891</v>
      </c>
      <c r="X255" s="34">
        <v>10881</v>
      </c>
      <c r="Y255" s="34">
        <v>11247</v>
      </c>
      <c r="Z255" s="34">
        <v>13221</v>
      </c>
      <c r="AA255" s="35">
        <v>17.551347025873575</v>
      </c>
      <c r="AB255" s="36">
        <v>40.559217520731437</v>
      </c>
      <c r="AC255" s="34">
        <v>362</v>
      </c>
      <c r="AD255" s="34">
        <v>36</v>
      </c>
      <c r="AE255" s="34">
        <v>-293</v>
      </c>
      <c r="AF255" s="34">
        <v>388</v>
      </c>
      <c r="AG255" s="34">
        <v>1357</v>
      </c>
      <c r="AH255" s="37">
        <v>249.74226804123711</v>
      </c>
      <c r="AI255" s="36">
        <v>274.86187845303868</v>
      </c>
      <c r="AJ255" s="29">
        <v>3.2891246684350133</v>
      </c>
      <c r="AK255" s="29">
        <v>8.4451723790322575</v>
      </c>
      <c r="AL255" s="29">
        <v>0.37218939091030251</v>
      </c>
      <c r="AM255" s="29">
        <v>4.4071260384734998</v>
      </c>
      <c r="AN255" s="38">
        <v>718.78581900573101</v>
      </c>
      <c r="AO255" s="39">
        <v>1200</v>
      </c>
      <c r="AP255" s="36">
        <v>4.7058823529411766</v>
      </c>
      <c r="AQ255" s="34">
        <v>33763.5</v>
      </c>
      <c r="AR255" s="40">
        <v>25500</v>
      </c>
      <c r="AS255" s="40">
        <v>68.822999999999993</v>
      </c>
      <c r="AT255" s="34">
        <v>242687.25</v>
      </c>
      <c r="AU255" s="34">
        <v>25500</v>
      </c>
      <c r="AV255" s="41">
        <v>4.7058823529411766</v>
      </c>
    </row>
    <row r="256" spans="1:48" s="44" customFormat="1" ht="21" customHeight="1" x14ac:dyDescent="0.3">
      <c r="A256" s="23">
        <v>229640</v>
      </c>
      <c r="B256" s="24" t="s">
        <v>2276</v>
      </c>
      <c r="C256" s="25" t="s">
        <v>2427</v>
      </c>
      <c r="D256" s="26" t="s">
        <v>2479</v>
      </c>
      <c r="E256" s="26" t="s">
        <v>2542</v>
      </c>
      <c r="F256" s="27" t="s">
        <v>2542</v>
      </c>
      <c r="G256" s="28">
        <v>43.033509700176388</v>
      </c>
      <c r="H256" s="29">
        <v>-0.36855036855035772</v>
      </c>
      <c r="I256" s="29">
        <v>15.857142857142858</v>
      </c>
      <c r="J256" s="29">
        <v>18.049490538573522</v>
      </c>
      <c r="K256" s="29">
        <v>-7.8409090909090873</v>
      </c>
      <c r="L256" s="29">
        <v>-3.34</v>
      </c>
      <c r="M256" s="30"/>
      <c r="N256" s="31">
        <v>37.585797060513258</v>
      </c>
      <c r="O256" s="32">
        <v>8682.1531964999995</v>
      </c>
      <c r="P256" s="32">
        <v>12464.325752999999</v>
      </c>
      <c r="Q256" s="32">
        <v>10718.70765</v>
      </c>
      <c r="R256" s="32">
        <v>10519.645936499999</v>
      </c>
      <c r="S256" s="32">
        <v>13474.946760000001</v>
      </c>
      <c r="T256" s="32">
        <v>12418.388434500001</v>
      </c>
      <c r="U256" s="33">
        <v>202506</v>
      </c>
      <c r="V256" s="34">
        <v>2326</v>
      </c>
      <c r="W256" s="34">
        <v>2234</v>
      </c>
      <c r="X256" s="34">
        <v>2331</v>
      </c>
      <c r="Y256" s="34">
        <v>2283</v>
      </c>
      <c r="Z256" s="34">
        <v>2502</v>
      </c>
      <c r="AA256" s="35">
        <v>9.5926412614980361</v>
      </c>
      <c r="AB256" s="36">
        <v>7.5666380051590654</v>
      </c>
      <c r="AC256" s="34">
        <v>147</v>
      </c>
      <c r="AD256" s="34">
        <v>125</v>
      </c>
      <c r="AE256" s="34">
        <v>78</v>
      </c>
      <c r="AF256" s="34">
        <v>153</v>
      </c>
      <c r="AG256" s="34">
        <v>236</v>
      </c>
      <c r="AH256" s="37">
        <v>54.248366013071902</v>
      </c>
      <c r="AI256" s="36">
        <v>60.544217687074834</v>
      </c>
      <c r="AJ256" s="29">
        <v>6.331550802139037</v>
      </c>
      <c r="AK256" s="29">
        <v>20.977007490709461</v>
      </c>
      <c r="AL256" s="29">
        <v>6.3971093030264008</v>
      </c>
      <c r="AM256" s="29">
        <v>30.495814552479072</v>
      </c>
      <c r="AN256" s="38">
        <v>137.91371538956858</v>
      </c>
      <c r="AO256" s="39">
        <v>200</v>
      </c>
      <c r="AP256" s="36">
        <v>0.46893317702227427</v>
      </c>
      <c r="AQ256" s="34">
        <v>1941.25</v>
      </c>
      <c r="AR256" s="40">
        <v>42650</v>
      </c>
      <c r="AS256" s="40">
        <v>17.16</v>
      </c>
      <c r="AT256" s="34">
        <v>2677.25</v>
      </c>
      <c r="AU256" s="34">
        <v>42650</v>
      </c>
      <c r="AV256" s="41">
        <v>0.46893317702227427</v>
      </c>
    </row>
    <row r="257" spans="1:48" s="44" customFormat="1" ht="21" customHeight="1" x14ac:dyDescent="0.3">
      <c r="A257" s="23">
        <v>1800</v>
      </c>
      <c r="B257" s="24" t="s">
        <v>291</v>
      </c>
      <c r="C257" s="25" t="s">
        <v>2427</v>
      </c>
      <c r="D257" s="26" t="s">
        <v>2467</v>
      </c>
      <c r="E257" s="26" t="s">
        <v>2467</v>
      </c>
      <c r="F257" s="27" t="s">
        <v>2467</v>
      </c>
      <c r="G257" s="28">
        <v>28.91644908616189</v>
      </c>
      <c r="H257" s="29">
        <v>25.956632653061227</v>
      </c>
      <c r="I257" s="29">
        <v>4.5526733721545698</v>
      </c>
      <c r="J257" s="29">
        <v>-19.057377049180335</v>
      </c>
      <c r="K257" s="29">
        <v>-3.8929440389294467</v>
      </c>
      <c r="L257" s="29">
        <v>-1.5</v>
      </c>
      <c r="M257" s="30"/>
      <c r="N257" s="31">
        <v>35.192399065586358</v>
      </c>
      <c r="O257" s="32">
        <v>9597.2786503999996</v>
      </c>
      <c r="P257" s="32">
        <v>9822.8021695999996</v>
      </c>
      <c r="Q257" s="32">
        <v>11833.7202158</v>
      </c>
      <c r="R257" s="32">
        <v>15285.482968</v>
      </c>
      <c r="S257" s="32">
        <v>12873.634221</v>
      </c>
      <c r="T257" s="32">
        <v>12372.470845</v>
      </c>
      <c r="U257" s="33">
        <v>202506</v>
      </c>
      <c r="V257" s="34">
        <v>7359</v>
      </c>
      <c r="W257" s="34">
        <v>7791</v>
      </c>
      <c r="X257" s="34">
        <v>8693</v>
      </c>
      <c r="Y257" s="34">
        <v>8130</v>
      </c>
      <c r="Z257" s="34">
        <v>7955</v>
      </c>
      <c r="AA257" s="35">
        <v>-2.1525215252152563</v>
      </c>
      <c r="AB257" s="36">
        <v>8.0989264845767082</v>
      </c>
      <c r="AC257" s="34">
        <v>1115</v>
      </c>
      <c r="AD257" s="34">
        <v>1221</v>
      </c>
      <c r="AE257" s="34">
        <v>1423</v>
      </c>
      <c r="AF257" s="34">
        <v>1164</v>
      </c>
      <c r="AG257" s="34">
        <v>993</v>
      </c>
      <c r="AH257" s="37">
        <v>-14.690721649484539</v>
      </c>
      <c r="AI257" s="36">
        <v>-10.941704035874444</v>
      </c>
      <c r="AJ257" s="29">
        <v>14.741011391200221</v>
      </c>
      <c r="AK257" s="29">
        <v>2.5770612049573005</v>
      </c>
      <c r="AL257" s="29">
        <v>0.25775041212039146</v>
      </c>
      <c r="AM257" s="29">
        <v>10.001718687339524</v>
      </c>
      <c r="AN257" s="38">
        <v>19.601889514444785</v>
      </c>
      <c r="AO257" s="39">
        <v>800</v>
      </c>
      <c r="AP257" s="36">
        <v>3.9215686274509802</v>
      </c>
      <c r="AQ257" s="34">
        <v>48001.75</v>
      </c>
      <c r="AR257" s="40">
        <v>20400</v>
      </c>
      <c r="AS257" s="40">
        <v>10.036</v>
      </c>
      <c r="AT257" s="34">
        <v>9409.25</v>
      </c>
      <c r="AU257" s="34">
        <v>20400</v>
      </c>
      <c r="AV257" s="41">
        <v>3.9215686274509802</v>
      </c>
    </row>
    <row r="258" spans="1:48" s="44" customFormat="1" ht="21" customHeight="1" x14ac:dyDescent="0.3">
      <c r="A258" s="23">
        <v>100090</v>
      </c>
      <c r="B258" s="24" t="s">
        <v>2145</v>
      </c>
      <c r="C258" s="25" t="s">
        <v>2427</v>
      </c>
      <c r="D258" s="26" t="s">
        <v>2479</v>
      </c>
      <c r="E258" s="26" t="s">
        <v>2571</v>
      </c>
      <c r="F258" s="27" t="s">
        <v>3769</v>
      </c>
      <c r="G258" s="28">
        <v>44.328495295758088</v>
      </c>
      <c r="H258" s="29">
        <v>42.551537077342473</v>
      </c>
      <c r="I258" s="29">
        <v>5.79205441983488</v>
      </c>
      <c r="J258" s="29">
        <v>3.5353535353535248</v>
      </c>
      <c r="K258" s="29">
        <v>0.73710073710073765</v>
      </c>
      <c r="L258" s="29">
        <v>1.49</v>
      </c>
      <c r="M258" s="30"/>
      <c r="N258" s="31">
        <v>54.132706594932522</v>
      </c>
      <c r="O258" s="32">
        <v>8547.8400192000008</v>
      </c>
      <c r="P258" s="32">
        <v>8654.3920416000001</v>
      </c>
      <c r="Q258" s="32">
        <v>11661.526895999999</v>
      </c>
      <c r="R258" s="32">
        <v>11915.706528000001</v>
      </c>
      <c r="S258" s="32">
        <v>12246.698376</v>
      </c>
      <c r="T258" s="32">
        <v>12336.96888</v>
      </c>
      <c r="U258" s="33">
        <v>202506</v>
      </c>
      <c r="V258" s="34">
        <v>1734</v>
      </c>
      <c r="W258" s="34">
        <v>1992</v>
      </c>
      <c r="X258" s="34">
        <v>1630</v>
      </c>
      <c r="Y258" s="34">
        <v>2571</v>
      </c>
      <c r="Z258" s="34">
        <v>2406</v>
      </c>
      <c r="AA258" s="35">
        <v>-6.4177362893815593</v>
      </c>
      <c r="AB258" s="36">
        <v>38.754325259515568</v>
      </c>
      <c r="AC258" s="34">
        <v>150</v>
      </c>
      <c r="AD258" s="34">
        <v>152</v>
      </c>
      <c r="AE258" s="34">
        <v>27</v>
      </c>
      <c r="AF258" s="34">
        <v>110</v>
      </c>
      <c r="AG258" s="34">
        <v>156</v>
      </c>
      <c r="AH258" s="37">
        <v>41.81818181818182</v>
      </c>
      <c r="AI258" s="36">
        <v>4.0000000000000036</v>
      </c>
      <c r="AJ258" s="29">
        <v>5.1750203512036279</v>
      </c>
      <c r="AK258" s="29">
        <v>27.723525573033708</v>
      </c>
      <c r="AL258" s="29">
        <v>1.7092541138166326</v>
      </c>
      <c r="AM258" s="29">
        <v>6.1653562398254307</v>
      </c>
      <c r="AN258" s="38">
        <v>90.745038273700246</v>
      </c>
      <c r="AO258" s="39" t="s">
        <v>2436</v>
      </c>
      <c r="AP258" s="36" t="s">
        <v>2436</v>
      </c>
      <c r="AQ258" s="34">
        <v>7217.75</v>
      </c>
      <c r="AR258" s="40">
        <v>20300</v>
      </c>
      <c r="AS258" s="40" t="s">
        <v>2436</v>
      </c>
      <c r="AT258" s="34">
        <v>6549.75</v>
      </c>
      <c r="AU258" s="34">
        <v>20300</v>
      </c>
      <c r="AV258" s="41" t="s">
        <v>2436</v>
      </c>
    </row>
    <row r="259" spans="1:48" s="44" customFormat="1" ht="21" customHeight="1" x14ac:dyDescent="0.3">
      <c r="A259" s="23">
        <v>376300</v>
      </c>
      <c r="B259" s="24" t="s">
        <v>358</v>
      </c>
      <c r="C259" s="25" t="s">
        <v>2471</v>
      </c>
      <c r="D259" s="26" t="s">
        <v>2499</v>
      </c>
      <c r="E259" s="26" t="s">
        <v>2500</v>
      </c>
      <c r="F259" s="27" t="s">
        <v>3549</v>
      </c>
      <c r="G259" s="28">
        <v>146.77804295942721</v>
      </c>
      <c r="H259" s="29">
        <v>29.088639200998756</v>
      </c>
      <c r="I259" s="29">
        <v>3.400000000000003</v>
      </c>
      <c r="J259" s="29">
        <v>-7.5134168157423904</v>
      </c>
      <c r="K259" s="29">
        <v>-3.7243947858472959</v>
      </c>
      <c r="L259" s="29">
        <v>-1.34</v>
      </c>
      <c r="M259" s="30"/>
      <c r="N259" s="31">
        <v>52.662503836248305</v>
      </c>
      <c r="O259" s="32">
        <v>4973.1960570000001</v>
      </c>
      <c r="P259" s="32">
        <v>9507.2316030000002</v>
      </c>
      <c r="Q259" s="32">
        <v>11869.203</v>
      </c>
      <c r="R259" s="32">
        <v>13269.768953999999</v>
      </c>
      <c r="S259" s="32">
        <v>12747.524022</v>
      </c>
      <c r="T259" s="32">
        <v>12272.755902000001</v>
      </c>
      <c r="U259" s="33">
        <v>202506</v>
      </c>
      <c r="V259" s="34">
        <v>191</v>
      </c>
      <c r="W259" s="34">
        <v>177</v>
      </c>
      <c r="X259" s="34">
        <v>178</v>
      </c>
      <c r="Y259" s="34">
        <v>175</v>
      </c>
      <c r="Z259" s="34">
        <v>202</v>
      </c>
      <c r="AA259" s="35">
        <v>15.428571428571436</v>
      </c>
      <c r="AB259" s="36">
        <v>5.7591623036649109</v>
      </c>
      <c r="AC259" s="34">
        <v>71</v>
      </c>
      <c r="AD259" s="34">
        <v>63</v>
      </c>
      <c r="AE259" s="34">
        <v>49</v>
      </c>
      <c r="AF259" s="34">
        <v>55</v>
      </c>
      <c r="AG259" s="34">
        <v>74</v>
      </c>
      <c r="AH259" s="37">
        <v>34.545454545454547</v>
      </c>
      <c r="AI259" s="36">
        <v>4.2253521126760507</v>
      </c>
      <c r="AJ259" s="29">
        <v>32.923497267759558</v>
      </c>
      <c r="AK259" s="29">
        <v>50.924298348547723</v>
      </c>
      <c r="AL259" s="29">
        <v>6.350714567658474</v>
      </c>
      <c r="AM259" s="29">
        <v>12.470892626131953</v>
      </c>
      <c r="AN259" s="38">
        <v>12.923673997412678</v>
      </c>
      <c r="AO259" s="39">
        <v>215</v>
      </c>
      <c r="AP259" s="36">
        <v>0.41666666666666669</v>
      </c>
      <c r="AQ259" s="34">
        <v>1932.5</v>
      </c>
      <c r="AR259" s="40">
        <v>51600</v>
      </c>
      <c r="AS259" s="40">
        <v>20.927</v>
      </c>
      <c r="AT259" s="34">
        <v>249.75</v>
      </c>
      <c r="AU259" s="34">
        <v>51600</v>
      </c>
      <c r="AV259" s="41">
        <v>0.41666666666666669</v>
      </c>
    </row>
    <row r="260" spans="1:48" s="44" customFormat="1" ht="21" customHeight="1" x14ac:dyDescent="0.3">
      <c r="A260" s="23">
        <v>12630</v>
      </c>
      <c r="B260" s="24" t="s">
        <v>559</v>
      </c>
      <c r="C260" s="25" t="s">
        <v>2427</v>
      </c>
      <c r="D260" s="26" t="s">
        <v>2467</v>
      </c>
      <c r="E260" s="26" t="s">
        <v>2467</v>
      </c>
      <c r="F260" s="27" t="s">
        <v>2467</v>
      </c>
      <c r="G260" s="28">
        <v>96.376101860920699</v>
      </c>
      <c r="H260" s="29">
        <v>55.788655788655795</v>
      </c>
      <c r="I260" s="29">
        <v>4.1017653167185752</v>
      </c>
      <c r="J260" s="29">
        <v>-8.2379862700228674</v>
      </c>
      <c r="K260" s="29">
        <v>-17.489711934156382</v>
      </c>
      <c r="L260" s="29">
        <v>-6.09</v>
      </c>
      <c r="M260" s="30"/>
      <c r="N260" s="31">
        <v>78.657118122555758</v>
      </c>
      <c r="O260" s="32">
        <v>6099.6297140999995</v>
      </c>
      <c r="P260" s="32">
        <v>7688.7594927</v>
      </c>
      <c r="Q260" s="32">
        <v>11506.255464600001</v>
      </c>
      <c r="R260" s="32">
        <v>13053.566038499999</v>
      </c>
      <c r="S260" s="32">
        <v>14517.238203000001</v>
      </c>
      <c r="T260" s="32">
        <v>11978.215060500001</v>
      </c>
      <c r="U260" s="33">
        <v>202506</v>
      </c>
      <c r="V260" s="34">
        <v>15403</v>
      </c>
      <c r="W260" s="34">
        <v>15692</v>
      </c>
      <c r="X260" s="34">
        <v>17200</v>
      </c>
      <c r="Y260" s="34">
        <v>15657</v>
      </c>
      <c r="Z260" s="34">
        <v>18188</v>
      </c>
      <c r="AA260" s="35">
        <v>16.1652934789551</v>
      </c>
      <c r="AB260" s="36">
        <v>18.080893332467696</v>
      </c>
      <c r="AC260" s="34">
        <v>842</v>
      </c>
      <c r="AD260" s="34">
        <v>929</v>
      </c>
      <c r="AE260" s="34">
        <v>920</v>
      </c>
      <c r="AF260" s="34">
        <v>1548</v>
      </c>
      <c r="AG260" s="34">
        <v>1664</v>
      </c>
      <c r="AH260" s="37">
        <v>7.4935400516795925</v>
      </c>
      <c r="AI260" s="36">
        <v>97.624703087885976</v>
      </c>
      <c r="AJ260" s="29">
        <v>7.5834994081244291</v>
      </c>
      <c r="AK260" s="29">
        <v>2.3667684371665678</v>
      </c>
      <c r="AL260" s="29">
        <v>0.23265446363989511</v>
      </c>
      <c r="AM260" s="29">
        <v>9.8300475866757306</v>
      </c>
      <c r="AN260" s="38">
        <v>144.42750315625909</v>
      </c>
      <c r="AO260" s="39">
        <v>350</v>
      </c>
      <c r="AP260" s="36">
        <v>1.6203703703703702</v>
      </c>
      <c r="AQ260" s="34">
        <v>51485</v>
      </c>
      <c r="AR260" s="40">
        <v>21600</v>
      </c>
      <c r="AS260" s="40">
        <v>6.7270000000000003</v>
      </c>
      <c r="AT260" s="34">
        <v>74358.5</v>
      </c>
      <c r="AU260" s="34">
        <v>21600</v>
      </c>
      <c r="AV260" s="41">
        <v>1.6203703703703702</v>
      </c>
    </row>
    <row r="261" spans="1:48" s="44" customFormat="1" ht="21" customHeight="1" x14ac:dyDescent="0.3">
      <c r="A261" s="23">
        <v>97230</v>
      </c>
      <c r="B261" s="24" t="s">
        <v>554</v>
      </c>
      <c r="C261" s="25" t="s">
        <v>2427</v>
      </c>
      <c r="D261" s="26" t="s">
        <v>2447</v>
      </c>
      <c r="E261" s="26" t="s">
        <v>2447</v>
      </c>
      <c r="F261" s="27" t="s">
        <v>2447</v>
      </c>
      <c r="G261" s="28">
        <v>377.53743760399334</v>
      </c>
      <c r="H261" s="29">
        <v>112.27810650887574</v>
      </c>
      <c r="I261" s="29">
        <v>95.504087193460492</v>
      </c>
      <c r="J261" s="29">
        <v>92.359249329758725</v>
      </c>
      <c r="K261" s="29">
        <v>-3.6265950302216243</v>
      </c>
      <c r="L261" s="29">
        <v>-4.5199999999999996</v>
      </c>
      <c r="M261" s="30"/>
      <c r="N261" s="31">
        <v>157.07690873779029</v>
      </c>
      <c r="O261" s="32">
        <v>2502.3921440499998</v>
      </c>
      <c r="P261" s="32">
        <v>5629.3413956000004</v>
      </c>
      <c r="Q261" s="32">
        <v>6112.3322254000004</v>
      </c>
      <c r="R261" s="32">
        <v>6212.2613626000002</v>
      </c>
      <c r="S261" s="32">
        <v>12399.5404409</v>
      </c>
      <c r="T261" s="32">
        <v>11949.859323500001</v>
      </c>
      <c r="U261" s="33">
        <v>202506</v>
      </c>
      <c r="V261" s="34">
        <v>4848</v>
      </c>
      <c r="W261" s="34">
        <v>4538</v>
      </c>
      <c r="X261" s="34">
        <v>4798</v>
      </c>
      <c r="Y261" s="34">
        <v>4101</v>
      </c>
      <c r="Z261" s="34">
        <v>5078</v>
      </c>
      <c r="AA261" s="35">
        <v>23.823457693245544</v>
      </c>
      <c r="AB261" s="36">
        <v>4.7442244224422447</v>
      </c>
      <c r="AC261" s="34">
        <v>-395</v>
      </c>
      <c r="AD261" s="34">
        <v>329</v>
      </c>
      <c r="AE261" s="34">
        <v>20</v>
      </c>
      <c r="AF261" s="34">
        <v>55</v>
      </c>
      <c r="AG261" s="34">
        <v>53</v>
      </c>
      <c r="AH261" s="37">
        <v>-3.6363636363636376</v>
      </c>
      <c r="AI261" s="36" t="s">
        <v>2432</v>
      </c>
      <c r="AJ261" s="29">
        <v>2.4682689711045098</v>
      </c>
      <c r="AK261" s="29">
        <v>26.148488672866524</v>
      </c>
      <c r="AL261" s="29">
        <v>3.4108346863136867</v>
      </c>
      <c r="AM261" s="29">
        <v>13.044098758384473</v>
      </c>
      <c r="AN261" s="38">
        <v>534.75809904381333</v>
      </c>
      <c r="AO261" s="39" t="s">
        <v>2436</v>
      </c>
      <c r="AP261" s="36" t="s">
        <v>2436</v>
      </c>
      <c r="AQ261" s="34">
        <v>3503.5</v>
      </c>
      <c r="AR261" s="40">
        <v>15630</v>
      </c>
      <c r="AS261" s="40" t="s">
        <v>2436</v>
      </c>
      <c r="AT261" s="34">
        <v>18735.25</v>
      </c>
      <c r="AU261" s="34">
        <v>15630</v>
      </c>
      <c r="AV261" s="41" t="s">
        <v>2436</v>
      </c>
    </row>
    <row r="262" spans="1:48" s="44" customFormat="1" ht="21" customHeight="1" x14ac:dyDescent="0.3">
      <c r="A262" s="23">
        <v>5440</v>
      </c>
      <c r="B262" s="24" t="s">
        <v>2135</v>
      </c>
      <c r="C262" s="25" t="s">
        <v>2427</v>
      </c>
      <c r="D262" s="26" t="s">
        <v>2467</v>
      </c>
      <c r="E262" s="26" t="s">
        <v>2467</v>
      </c>
      <c r="F262" s="27" t="s">
        <v>2467</v>
      </c>
      <c r="G262" s="28">
        <v>76.47058823529413</v>
      </c>
      <c r="H262" s="29">
        <v>50.294695481335935</v>
      </c>
      <c r="I262" s="29">
        <v>16.793893129771</v>
      </c>
      <c r="J262" s="29">
        <v>-22.097759674134419</v>
      </c>
      <c r="K262" s="29">
        <v>-4.6134663341645954</v>
      </c>
      <c r="L262" s="29">
        <v>-1.03</v>
      </c>
      <c r="M262" s="30"/>
      <c r="N262" s="31">
        <v>61.879465519253294</v>
      </c>
      <c r="O262" s="32">
        <v>6758.4514483499997</v>
      </c>
      <c r="P262" s="32">
        <v>7935.5289209000002</v>
      </c>
      <c r="Q262" s="32">
        <v>10211.7317155</v>
      </c>
      <c r="R262" s="32">
        <v>15309.802358200001</v>
      </c>
      <c r="S262" s="32">
        <v>12503.524940200001</v>
      </c>
      <c r="T262" s="32">
        <v>11926.6790265</v>
      </c>
      <c r="U262" s="33">
        <v>202506</v>
      </c>
      <c r="V262" s="34">
        <v>20816</v>
      </c>
      <c r="W262" s="34">
        <v>20114</v>
      </c>
      <c r="X262" s="34">
        <v>21480</v>
      </c>
      <c r="Y262" s="34">
        <v>20721</v>
      </c>
      <c r="Z262" s="34">
        <v>19988</v>
      </c>
      <c r="AA262" s="35">
        <v>-3.5374740601322285</v>
      </c>
      <c r="AB262" s="36">
        <v>-3.9777094542659541</v>
      </c>
      <c r="AC262" s="34">
        <v>744</v>
      </c>
      <c r="AD262" s="34">
        <v>666</v>
      </c>
      <c r="AE262" s="34">
        <v>203</v>
      </c>
      <c r="AF262" s="34">
        <v>956</v>
      </c>
      <c r="AG262" s="34">
        <v>745</v>
      </c>
      <c r="AH262" s="37">
        <v>-22.07112970711297</v>
      </c>
      <c r="AI262" s="36">
        <v>0.13440860215054862</v>
      </c>
      <c r="AJ262" s="29">
        <v>3.1226079243769975</v>
      </c>
      <c r="AK262" s="29">
        <v>4.6407311387159531</v>
      </c>
      <c r="AL262" s="29">
        <v>0.17210401305208931</v>
      </c>
      <c r="AM262" s="29">
        <v>3.7085538443778252</v>
      </c>
      <c r="AN262" s="38">
        <v>45.021771519893797</v>
      </c>
      <c r="AO262" s="39">
        <v>210</v>
      </c>
      <c r="AP262" s="36">
        <v>2.6582278481012658</v>
      </c>
      <c r="AQ262" s="34">
        <v>69299.25</v>
      </c>
      <c r="AR262" s="40">
        <v>7900</v>
      </c>
      <c r="AS262" s="40">
        <v>4.1340000000000003</v>
      </c>
      <c r="AT262" s="34">
        <v>31199.75</v>
      </c>
      <c r="AU262" s="34">
        <v>7900</v>
      </c>
      <c r="AV262" s="41">
        <v>2.6582278481012658</v>
      </c>
    </row>
    <row r="263" spans="1:48" s="44" customFormat="1" ht="21" customHeight="1" x14ac:dyDescent="0.3">
      <c r="A263" s="23">
        <v>3530</v>
      </c>
      <c r="B263" s="24" t="s">
        <v>416</v>
      </c>
      <c r="C263" s="25" t="s">
        <v>2427</v>
      </c>
      <c r="D263" s="26" t="s">
        <v>2443</v>
      </c>
      <c r="E263" s="26" t="s">
        <v>2514</v>
      </c>
      <c r="F263" s="27" t="s">
        <v>2515</v>
      </c>
      <c r="G263" s="28">
        <v>56.936416184971094</v>
      </c>
      <c r="H263" s="29">
        <v>40.85603112840468</v>
      </c>
      <c r="I263" s="29">
        <v>33.088235294117617</v>
      </c>
      <c r="J263" s="29">
        <v>-17.477203647416417</v>
      </c>
      <c r="K263" s="29">
        <v>-3.8938053097345104</v>
      </c>
      <c r="L263" s="29">
        <v>-3.89</v>
      </c>
      <c r="M263" s="30"/>
      <c r="N263" s="31">
        <v>61.829828136118991</v>
      </c>
      <c r="O263" s="32">
        <v>7423.3530149999997</v>
      </c>
      <c r="P263" s="32">
        <v>8270.8167262499992</v>
      </c>
      <c r="Q263" s="32">
        <v>8753.5492200000008</v>
      </c>
      <c r="R263" s="32">
        <v>14117.243595</v>
      </c>
      <c r="S263" s="32">
        <v>12121.9492875</v>
      </c>
      <c r="T263" s="32">
        <v>11649.944182499999</v>
      </c>
      <c r="U263" s="33">
        <v>202506</v>
      </c>
      <c r="V263" s="34">
        <v>4842</v>
      </c>
      <c r="W263" s="34">
        <v>4610</v>
      </c>
      <c r="X263" s="34">
        <v>8843</v>
      </c>
      <c r="Y263" s="34">
        <v>8370</v>
      </c>
      <c r="Z263" s="34">
        <v>8896</v>
      </c>
      <c r="AA263" s="35">
        <v>6.2843488649940271</v>
      </c>
      <c r="AB263" s="36">
        <v>83.725733168112356</v>
      </c>
      <c r="AC263" s="34">
        <v>-216</v>
      </c>
      <c r="AD263" s="34">
        <v>56</v>
      </c>
      <c r="AE263" s="34">
        <v>-59</v>
      </c>
      <c r="AF263" s="34">
        <v>472</v>
      </c>
      <c r="AG263" s="34">
        <v>377</v>
      </c>
      <c r="AH263" s="37">
        <v>-20.127118644067799</v>
      </c>
      <c r="AI263" s="36" t="s">
        <v>2432</v>
      </c>
      <c r="AJ263" s="29">
        <v>2.7539958983039812</v>
      </c>
      <c r="AK263" s="29">
        <v>13.77061960106383</v>
      </c>
      <c r="AL263" s="29">
        <v>0.67735187188394841</v>
      </c>
      <c r="AM263" s="29">
        <v>4.9188191345552852</v>
      </c>
      <c r="AN263" s="38">
        <v>705.58309228600081</v>
      </c>
      <c r="AO263" s="39" t="s">
        <v>2436</v>
      </c>
      <c r="AP263" s="36" t="s">
        <v>2436</v>
      </c>
      <c r="AQ263" s="34">
        <v>17199.25</v>
      </c>
      <c r="AR263" s="40">
        <v>5640</v>
      </c>
      <c r="AS263" s="40" t="s">
        <v>2436</v>
      </c>
      <c r="AT263" s="34">
        <v>121355</v>
      </c>
      <c r="AU263" s="34">
        <v>5640</v>
      </c>
      <c r="AV263" s="41" t="s">
        <v>2436</v>
      </c>
    </row>
    <row r="264" spans="1:48" s="44" customFormat="1" ht="21" customHeight="1" x14ac:dyDescent="0.3">
      <c r="A264" s="23">
        <v>9450</v>
      </c>
      <c r="B264" s="24" t="s">
        <v>445</v>
      </c>
      <c r="C264" s="25" t="s">
        <v>2427</v>
      </c>
      <c r="D264" s="26" t="s">
        <v>2452</v>
      </c>
      <c r="E264" s="26" t="s">
        <v>2609</v>
      </c>
      <c r="F264" s="27" t="s">
        <v>2610</v>
      </c>
      <c r="G264" s="28">
        <v>9.0784044016506193</v>
      </c>
      <c r="H264" s="29">
        <v>-3.5279805352798066</v>
      </c>
      <c r="I264" s="29">
        <v>1.9280205655527016</v>
      </c>
      <c r="J264" s="29">
        <v>4.4795783926218746</v>
      </c>
      <c r="K264" s="29">
        <v>-12.084257206208438</v>
      </c>
      <c r="L264" s="29">
        <v>-2.94</v>
      </c>
      <c r="M264" s="30"/>
      <c r="N264" s="31">
        <v>-7.7267962861856221</v>
      </c>
      <c r="O264" s="32">
        <v>10591.366384000001</v>
      </c>
      <c r="P264" s="32">
        <v>11975.382624</v>
      </c>
      <c r="Q264" s="32">
        <v>11334.364576</v>
      </c>
      <c r="R264" s="32">
        <v>11057.561328</v>
      </c>
      <c r="S264" s="32">
        <v>13140.869984000001</v>
      </c>
      <c r="T264" s="32">
        <v>11552.893456</v>
      </c>
      <c r="U264" s="33">
        <v>202506</v>
      </c>
      <c r="V264" s="34">
        <v>3076</v>
      </c>
      <c r="W264" s="34">
        <v>3227</v>
      </c>
      <c r="X264" s="34">
        <v>4004</v>
      </c>
      <c r="Y264" s="34">
        <v>3652</v>
      </c>
      <c r="Z264" s="34">
        <v>3923</v>
      </c>
      <c r="AA264" s="35">
        <v>7.4205914567360365</v>
      </c>
      <c r="AB264" s="36">
        <v>27.535760728218463</v>
      </c>
      <c r="AC264" s="34">
        <v>295</v>
      </c>
      <c r="AD264" s="34">
        <v>368</v>
      </c>
      <c r="AE264" s="34">
        <v>337</v>
      </c>
      <c r="AF264" s="34">
        <v>394</v>
      </c>
      <c r="AG264" s="34">
        <v>512</v>
      </c>
      <c r="AH264" s="37">
        <v>29.949238578680195</v>
      </c>
      <c r="AI264" s="36">
        <v>73.559322033898297</v>
      </c>
      <c r="AJ264" s="29">
        <v>10.880724030798325</v>
      </c>
      <c r="AK264" s="29">
        <v>7.1712560248292982</v>
      </c>
      <c r="AL264" s="29">
        <v>1.6438964755433816</v>
      </c>
      <c r="AM264" s="29">
        <v>22.923410764469423</v>
      </c>
      <c r="AN264" s="38">
        <v>93.482978193589688</v>
      </c>
      <c r="AO264" s="39">
        <v>650</v>
      </c>
      <c r="AP264" s="36">
        <v>0.8125</v>
      </c>
      <c r="AQ264" s="34">
        <v>7027.75</v>
      </c>
      <c r="AR264" s="40">
        <v>80000</v>
      </c>
      <c r="AS264" s="40">
        <v>7.5549999999999997</v>
      </c>
      <c r="AT264" s="34">
        <v>6569.75</v>
      </c>
      <c r="AU264" s="34">
        <v>80000</v>
      </c>
      <c r="AV264" s="41">
        <v>0.8125</v>
      </c>
    </row>
    <row r="265" spans="1:48" s="44" customFormat="1" ht="21" customHeight="1" x14ac:dyDescent="0.3">
      <c r="A265" s="23">
        <v>5300</v>
      </c>
      <c r="B265" s="24" t="s">
        <v>247</v>
      </c>
      <c r="C265" s="25" t="s">
        <v>2427</v>
      </c>
      <c r="D265" s="26" t="s">
        <v>2476</v>
      </c>
      <c r="E265" s="26" t="s">
        <v>2627</v>
      </c>
      <c r="F265" s="27" t="s">
        <v>2628</v>
      </c>
      <c r="G265" s="28">
        <v>-11.651179413867052</v>
      </c>
      <c r="H265" s="29">
        <v>16.934720908230851</v>
      </c>
      <c r="I265" s="29">
        <v>20.467836257309923</v>
      </c>
      <c r="J265" s="29">
        <v>-6.7169811320754835</v>
      </c>
      <c r="K265" s="29">
        <v>-1.9825535289452856</v>
      </c>
      <c r="L265" s="29">
        <v>0.08</v>
      </c>
      <c r="M265" s="30"/>
      <c r="N265" s="31">
        <v>13.746739848029588</v>
      </c>
      <c r="O265" s="32">
        <v>12981.158716</v>
      </c>
      <c r="P265" s="32">
        <v>9807.7803879999992</v>
      </c>
      <c r="Q265" s="32">
        <v>9520.1349840000003</v>
      </c>
      <c r="R265" s="32">
        <v>12294.5213</v>
      </c>
      <c r="S265" s="32">
        <v>11700.672724</v>
      </c>
      <c r="T265" s="32">
        <v>11468.700623999999</v>
      </c>
      <c r="U265" s="33">
        <v>202506</v>
      </c>
      <c r="V265" s="34">
        <v>10992</v>
      </c>
      <c r="W265" s="34">
        <v>10650</v>
      </c>
      <c r="X265" s="34">
        <v>9233</v>
      </c>
      <c r="Y265" s="34">
        <v>9103</v>
      </c>
      <c r="Z265" s="34">
        <v>10873</v>
      </c>
      <c r="AA265" s="35">
        <v>19.444139294738005</v>
      </c>
      <c r="AB265" s="36">
        <v>-1.0826055312954885</v>
      </c>
      <c r="AC265" s="34">
        <v>602</v>
      </c>
      <c r="AD265" s="34">
        <v>787</v>
      </c>
      <c r="AE265" s="34">
        <v>92</v>
      </c>
      <c r="AF265" s="34">
        <v>250</v>
      </c>
      <c r="AG265" s="34">
        <v>624</v>
      </c>
      <c r="AH265" s="37">
        <v>149.6</v>
      </c>
      <c r="AI265" s="36">
        <v>3.6544850498338777</v>
      </c>
      <c r="AJ265" s="29">
        <v>4.3980029604355355</v>
      </c>
      <c r="AK265" s="29">
        <v>6.5423277946377629</v>
      </c>
      <c r="AL265" s="29">
        <v>0.73046722231776051</v>
      </c>
      <c r="AM265" s="29">
        <v>11.165249514346677</v>
      </c>
      <c r="AN265" s="38">
        <v>179.7124295404605</v>
      </c>
      <c r="AO265" s="39">
        <v>3400</v>
      </c>
      <c r="AP265" s="36">
        <v>2.7575020275750202</v>
      </c>
      <c r="AQ265" s="34">
        <v>15700.5</v>
      </c>
      <c r="AR265" s="40">
        <v>123300</v>
      </c>
      <c r="AS265" s="40">
        <v>56.968000000000004</v>
      </c>
      <c r="AT265" s="34">
        <v>28215.75</v>
      </c>
      <c r="AU265" s="34">
        <v>123300</v>
      </c>
      <c r="AV265" s="41">
        <v>2.7575020275750202</v>
      </c>
    </row>
    <row r="266" spans="1:48" s="44" customFormat="1" ht="21" customHeight="1" x14ac:dyDescent="0.3">
      <c r="A266" s="23">
        <v>226950</v>
      </c>
      <c r="B266" s="24" t="s">
        <v>650</v>
      </c>
      <c r="C266" s="25" t="s">
        <v>2471</v>
      </c>
      <c r="D266" s="26" t="s">
        <v>2437</v>
      </c>
      <c r="E266" s="26" t="s">
        <v>3728</v>
      </c>
      <c r="F266" s="27" t="s">
        <v>3547</v>
      </c>
      <c r="G266" s="28">
        <v>439.18128890076866</v>
      </c>
      <c r="H266" s="29">
        <v>28.708102326738548</v>
      </c>
      <c r="I266" s="29">
        <v>27.28182041730345</v>
      </c>
      <c r="J266" s="29">
        <v>51.058048534324804</v>
      </c>
      <c r="K266" s="29">
        <v>16.491337831409769</v>
      </c>
      <c r="L266" s="29">
        <v>-1.21</v>
      </c>
      <c r="M266" s="30"/>
      <c r="N266" s="31">
        <v>210.57719281313808</v>
      </c>
      <c r="O266" s="32">
        <v>2121.7246249999998</v>
      </c>
      <c r="P266" s="32">
        <v>8888.2843995000003</v>
      </c>
      <c r="Q266" s="32">
        <v>8987.8838489999998</v>
      </c>
      <c r="R266" s="32">
        <v>7573.2093000000004</v>
      </c>
      <c r="S266" s="32">
        <v>9820.4230399999997</v>
      </c>
      <c r="T266" s="32">
        <v>11439.94218</v>
      </c>
      <c r="U266" s="33">
        <v>202506</v>
      </c>
      <c r="V266" s="34">
        <v>46</v>
      </c>
      <c r="W266" s="34">
        <v>3</v>
      </c>
      <c r="X266" s="34">
        <v>0</v>
      </c>
      <c r="Y266" s="34">
        <v>10</v>
      </c>
      <c r="Z266" s="34">
        <v>63</v>
      </c>
      <c r="AA266" s="35">
        <v>530</v>
      </c>
      <c r="AB266" s="36">
        <v>36.956521739130444</v>
      </c>
      <c r="AC266" s="34">
        <v>-38</v>
      </c>
      <c r="AD266" s="34">
        <v>-94</v>
      </c>
      <c r="AE266" s="34">
        <v>-76</v>
      </c>
      <c r="AF266" s="34">
        <v>-82</v>
      </c>
      <c r="AG266" s="34">
        <v>-50</v>
      </c>
      <c r="AH266" s="37" t="s">
        <v>2462</v>
      </c>
      <c r="AI266" s="36" t="s">
        <v>2462</v>
      </c>
      <c r="AJ266" s="29">
        <v>-397.36842105263162</v>
      </c>
      <c r="AK266" s="29">
        <v>-37.880603245033114</v>
      </c>
      <c r="AL266" s="29">
        <v>54.025700968122784</v>
      </c>
      <c r="AM266" s="29">
        <v>-142.6210153482881</v>
      </c>
      <c r="AN266" s="38">
        <v>254.19126328217237</v>
      </c>
      <c r="AO266" s="39" t="s">
        <v>2436</v>
      </c>
      <c r="AP266" s="36" t="s">
        <v>2436</v>
      </c>
      <c r="AQ266" s="34">
        <v>211.75</v>
      </c>
      <c r="AR266" s="40">
        <v>54900</v>
      </c>
      <c r="AS266" s="40" t="s">
        <v>2436</v>
      </c>
      <c r="AT266" s="34">
        <v>538.25</v>
      </c>
      <c r="AU266" s="34">
        <v>54900</v>
      </c>
      <c r="AV266" s="41" t="s">
        <v>2436</v>
      </c>
    </row>
    <row r="267" spans="1:48" s="44" customFormat="1" ht="21" customHeight="1" x14ac:dyDescent="0.3">
      <c r="A267" s="23">
        <v>1120</v>
      </c>
      <c r="B267" s="24" t="s">
        <v>228</v>
      </c>
      <c r="C267" s="25" t="s">
        <v>2427</v>
      </c>
      <c r="D267" s="26" t="s">
        <v>2479</v>
      </c>
      <c r="E267" s="26" t="s">
        <v>2504</v>
      </c>
      <c r="F267" s="27" t="s">
        <v>2504</v>
      </c>
      <c r="G267" s="28">
        <v>-1.8363939899833093</v>
      </c>
      <c r="H267" s="29">
        <v>2.4390243902439046</v>
      </c>
      <c r="I267" s="29">
        <v>5.1878354203935606</v>
      </c>
      <c r="J267" s="29">
        <v>-12.888888888888882</v>
      </c>
      <c r="K267" s="29">
        <v>-0.84317032040471807</v>
      </c>
      <c r="L267" s="29">
        <v>-0.84</v>
      </c>
      <c r="M267" s="30"/>
      <c r="N267" s="31">
        <v>10.411607413460388</v>
      </c>
      <c r="O267" s="32">
        <v>11608.62</v>
      </c>
      <c r="P267" s="32">
        <v>11124.12</v>
      </c>
      <c r="Q267" s="32">
        <v>10833.42</v>
      </c>
      <c r="R267" s="32">
        <v>13081.5</v>
      </c>
      <c r="S267" s="32">
        <v>11492.34</v>
      </c>
      <c r="T267" s="32">
        <v>11395.44</v>
      </c>
      <c r="U267" s="33">
        <v>202506</v>
      </c>
      <c r="V267" s="34">
        <v>40736</v>
      </c>
      <c r="W267" s="34">
        <v>45603</v>
      </c>
      <c r="X267" s="34">
        <v>42276</v>
      </c>
      <c r="Y267" s="34">
        <v>40483</v>
      </c>
      <c r="Z267" s="34">
        <v>38302</v>
      </c>
      <c r="AA267" s="35">
        <v>-5.3874465825161195</v>
      </c>
      <c r="AB267" s="36">
        <v>-5.975058915946585</v>
      </c>
      <c r="AC267" s="34">
        <v>1296</v>
      </c>
      <c r="AD267" s="34">
        <v>1547</v>
      </c>
      <c r="AE267" s="34">
        <v>942</v>
      </c>
      <c r="AF267" s="34">
        <v>1169</v>
      </c>
      <c r="AG267" s="34">
        <v>550</v>
      </c>
      <c r="AH267" s="37">
        <v>-52.951240376390075</v>
      </c>
      <c r="AI267" s="36">
        <v>-57.561728395061728</v>
      </c>
      <c r="AJ267" s="29">
        <v>2.5248403974463591</v>
      </c>
      <c r="AK267" s="29">
        <v>2.7080418250950573</v>
      </c>
      <c r="AL267" s="29">
        <v>0.3389810139290681</v>
      </c>
      <c r="AM267" s="29">
        <v>12.517569366461659</v>
      </c>
      <c r="AN267" s="38">
        <v>168.21078777692668</v>
      </c>
      <c r="AO267" s="39">
        <v>2000</v>
      </c>
      <c r="AP267" s="36">
        <v>6.7340067340067336</v>
      </c>
      <c r="AQ267" s="34">
        <v>33616.75</v>
      </c>
      <c r="AR267" s="40">
        <v>29700</v>
      </c>
      <c r="AS267" s="40">
        <v>26.693000000000001</v>
      </c>
      <c r="AT267" s="34">
        <v>56547</v>
      </c>
      <c r="AU267" s="34">
        <v>29700</v>
      </c>
      <c r="AV267" s="41">
        <v>6.7340067340067336</v>
      </c>
    </row>
    <row r="268" spans="1:48" s="44" customFormat="1" ht="21" customHeight="1" x14ac:dyDescent="0.3">
      <c r="A268" s="23">
        <v>185750</v>
      </c>
      <c r="B268" s="24" t="s">
        <v>280</v>
      </c>
      <c r="C268" s="25" t="s">
        <v>2427</v>
      </c>
      <c r="D268" s="26" t="s">
        <v>2437</v>
      </c>
      <c r="E268" s="26" t="s">
        <v>2494</v>
      </c>
      <c r="F268" s="27" t="s">
        <v>3725</v>
      </c>
      <c r="G268" s="28">
        <v>-27.751202454779435</v>
      </c>
      <c r="H268" s="29">
        <v>1.4814814814814836</v>
      </c>
      <c r="I268" s="29">
        <v>0.48899755501221609</v>
      </c>
      <c r="J268" s="29">
        <v>-5.8419243986254425</v>
      </c>
      <c r="K268" s="29">
        <v>-0.24271844660194164</v>
      </c>
      <c r="L268" s="29">
        <v>-0.96</v>
      </c>
      <c r="M268" s="30"/>
      <c r="N268" s="31">
        <v>-2.7551284121212771</v>
      </c>
      <c r="O268" s="32">
        <v>15703.90864</v>
      </c>
      <c r="P268" s="32">
        <v>11180.2518</v>
      </c>
      <c r="Q268" s="32">
        <v>11290.67404</v>
      </c>
      <c r="R268" s="32">
        <v>12049.826940000001</v>
      </c>
      <c r="S268" s="32">
        <v>11373.49072</v>
      </c>
      <c r="T268" s="32">
        <v>11345.88516</v>
      </c>
      <c r="U268" s="33">
        <v>202506</v>
      </c>
      <c r="V268" s="34">
        <v>3968</v>
      </c>
      <c r="W268" s="34">
        <v>4128</v>
      </c>
      <c r="X268" s="34">
        <v>4154</v>
      </c>
      <c r="Y268" s="34">
        <v>4010</v>
      </c>
      <c r="Z268" s="34">
        <v>4348</v>
      </c>
      <c r="AA268" s="35">
        <v>8.4289276807980151</v>
      </c>
      <c r="AB268" s="36">
        <v>9.5766129032258007</v>
      </c>
      <c r="AC268" s="34">
        <v>358</v>
      </c>
      <c r="AD268" s="34">
        <v>260</v>
      </c>
      <c r="AE268" s="34">
        <v>68</v>
      </c>
      <c r="AF268" s="34">
        <v>125</v>
      </c>
      <c r="AG268" s="34">
        <v>236</v>
      </c>
      <c r="AH268" s="37">
        <v>88.799999999999983</v>
      </c>
      <c r="AI268" s="36">
        <v>-34.078212290502798</v>
      </c>
      <c r="AJ268" s="29">
        <v>4.140625</v>
      </c>
      <c r="AK268" s="29">
        <v>16.467177300435413</v>
      </c>
      <c r="AL268" s="29">
        <v>1.2606539066666667</v>
      </c>
      <c r="AM268" s="29">
        <v>7.6555555555555559</v>
      </c>
      <c r="AN268" s="38">
        <v>64.099999999999994</v>
      </c>
      <c r="AO268" s="39">
        <v>1100</v>
      </c>
      <c r="AP268" s="36">
        <v>1.3301088270858523</v>
      </c>
      <c r="AQ268" s="34">
        <v>9000</v>
      </c>
      <c r="AR268" s="40">
        <v>82700</v>
      </c>
      <c r="AS268" s="40">
        <v>12.404999999999999</v>
      </c>
      <c r="AT268" s="34">
        <v>5769</v>
      </c>
      <c r="AU268" s="34">
        <v>82700</v>
      </c>
      <c r="AV268" s="41">
        <v>1.3301088270858523</v>
      </c>
    </row>
    <row r="269" spans="1:48" s="44" customFormat="1" ht="21" customHeight="1" x14ac:dyDescent="0.3">
      <c r="A269" s="23">
        <v>78600</v>
      </c>
      <c r="B269" s="24" t="s">
        <v>246</v>
      </c>
      <c r="C269" s="25" t="s">
        <v>2471</v>
      </c>
      <c r="D269" s="26" t="s">
        <v>2433</v>
      </c>
      <c r="E269" s="26" t="s">
        <v>2486</v>
      </c>
      <c r="F269" s="27" t="s">
        <v>2612</v>
      </c>
      <c r="G269" s="28">
        <v>-40.098199672667754</v>
      </c>
      <c r="H269" s="29">
        <v>-33.333333333333336</v>
      </c>
      <c r="I269" s="29">
        <v>-1.744966442953011</v>
      </c>
      <c r="J269" s="29">
        <v>4.5714285714285818</v>
      </c>
      <c r="K269" s="29">
        <v>-6.0333761232349126</v>
      </c>
      <c r="L269" s="29">
        <v>-5.43</v>
      </c>
      <c r="M269" s="30"/>
      <c r="N269" s="31">
        <v>5.9426630891196819</v>
      </c>
      <c r="O269" s="32">
        <v>18917.284646</v>
      </c>
      <c r="P269" s="32">
        <v>16997.691114000001</v>
      </c>
      <c r="Q269" s="32">
        <v>11533.041784999999</v>
      </c>
      <c r="R269" s="32">
        <v>10836.4151</v>
      </c>
      <c r="S269" s="32">
        <v>12059.381947</v>
      </c>
      <c r="T269" s="32">
        <v>11331.794076</v>
      </c>
      <c r="U269" s="33">
        <v>202506</v>
      </c>
      <c r="V269" s="34">
        <v>583</v>
      </c>
      <c r="W269" s="34">
        <v>558</v>
      </c>
      <c r="X269" s="34">
        <v>590</v>
      </c>
      <c r="Y269" s="34">
        <v>540</v>
      </c>
      <c r="Z269" s="34">
        <v>634</v>
      </c>
      <c r="AA269" s="35">
        <v>17.407407407407405</v>
      </c>
      <c r="AB269" s="36">
        <v>8.7478559176672466</v>
      </c>
      <c r="AC269" s="34">
        <v>83</v>
      </c>
      <c r="AD269" s="34">
        <v>81</v>
      </c>
      <c r="AE269" s="34">
        <v>79</v>
      </c>
      <c r="AF269" s="34">
        <v>48</v>
      </c>
      <c r="AG269" s="34">
        <v>53</v>
      </c>
      <c r="AH269" s="37">
        <v>10.416666666666675</v>
      </c>
      <c r="AI269" s="36">
        <v>-36.144578313253021</v>
      </c>
      <c r="AJ269" s="29">
        <v>11.24031007751938</v>
      </c>
      <c r="AK269" s="29">
        <v>43.416835540229883</v>
      </c>
      <c r="AL269" s="29">
        <v>5.1737445844081726</v>
      </c>
      <c r="AM269" s="29">
        <v>11.916447894076018</v>
      </c>
      <c r="AN269" s="38">
        <v>178.23307841570596</v>
      </c>
      <c r="AO269" s="39">
        <v>100</v>
      </c>
      <c r="AP269" s="36">
        <v>0.1303780964797914</v>
      </c>
      <c r="AQ269" s="34">
        <v>2190.25</v>
      </c>
      <c r="AR269" s="40">
        <v>76700</v>
      </c>
      <c r="AS269" s="40">
        <v>4.1150000000000002</v>
      </c>
      <c r="AT269" s="34">
        <v>3903.75</v>
      </c>
      <c r="AU269" s="34">
        <v>76700</v>
      </c>
      <c r="AV269" s="41">
        <v>0.1303780964797914</v>
      </c>
    </row>
    <row r="270" spans="1:48" s="44" customFormat="1" ht="21" customHeight="1" x14ac:dyDescent="0.3">
      <c r="A270" s="23">
        <v>84370</v>
      </c>
      <c r="B270" s="24" t="s">
        <v>406</v>
      </c>
      <c r="C270" s="25" t="s">
        <v>2471</v>
      </c>
      <c r="D270" s="26" t="s">
        <v>2428</v>
      </c>
      <c r="E270" s="26" t="s">
        <v>2502</v>
      </c>
      <c r="F270" s="27" t="s">
        <v>2666</v>
      </c>
      <c r="G270" s="28">
        <v>-4.2635658914728651</v>
      </c>
      <c r="H270" s="29">
        <v>19.757575757575772</v>
      </c>
      <c r="I270" s="29">
        <v>47.023809523809533</v>
      </c>
      <c r="J270" s="29">
        <v>7.0422535211267734</v>
      </c>
      <c r="K270" s="29">
        <v>6.8108108108108079</v>
      </c>
      <c r="L270" s="29">
        <v>-2.76</v>
      </c>
      <c r="M270" s="30"/>
      <c r="N270" s="31">
        <v>59.868942590053109</v>
      </c>
      <c r="O270" s="32">
        <v>11824.677672</v>
      </c>
      <c r="P270" s="32">
        <v>9452.8673249999993</v>
      </c>
      <c r="Q270" s="32">
        <v>7699.7901119999997</v>
      </c>
      <c r="R270" s="32">
        <v>10575.753382999999</v>
      </c>
      <c r="S270" s="32">
        <v>10598.669425</v>
      </c>
      <c r="T270" s="32">
        <v>11320.524748</v>
      </c>
      <c r="U270" s="33">
        <v>202506</v>
      </c>
      <c r="V270" s="34">
        <v>777</v>
      </c>
      <c r="W270" s="34">
        <v>774</v>
      </c>
      <c r="X270" s="34">
        <v>1145</v>
      </c>
      <c r="Y270" s="34">
        <v>832</v>
      </c>
      <c r="Z270" s="34">
        <v>1049</v>
      </c>
      <c r="AA270" s="35">
        <v>26.08173076923077</v>
      </c>
      <c r="AB270" s="36">
        <v>35.006435006435012</v>
      </c>
      <c r="AC270" s="34">
        <v>99</v>
      </c>
      <c r="AD270" s="34">
        <v>158</v>
      </c>
      <c r="AE270" s="34">
        <v>316</v>
      </c>
      <c r="AF270" s="34">
        <v>92</v>
      </c>
      <c r="AG270" s="34">
        <v>197</v>
      </c>
      <c r="AH270" s="37">
        <v>114.13043478260869</v>
      </c>
      <c r="AI270" s="36">
        <v>98.98989898989899</v>
      </c>
      <c r="AJ270" s="29">
        <v>20.078947368421051</v>
      </c>
      <c r="AK270" s="29">
        <v>14.836860744429881</v>
      </c>
      <c r="AL270" s="29">
        <v>2.6308447009063443</v>
      </c>
      <c r="AM270" s="29">
        <v>17.73181501278178</v>
      </c>
      <c r="AN270" s="38">
        <v>24.041366488496401</v>
      </c>
      <c r="AO270" s="39">
        <v>230</v>
      </c>
      <c r="AP270" s="36">
        <v>0.46184738955823296</v>
      </c>
      <c r="AQ270" s="34">
        <v>4303</v>
      </c>
      <c r="AR270" s="40">
        <v>49800</v>
      </c>
      <c r="AS270" s="40">
        <v>7.819</v>
      </c>
      <c r="AT270" s="34">
        <v>1034.5</v>
      </c>
      <c r="AU270" s="34">
        <v>49800</v>
      </c>
      <c r="AV270" s="41">
        <v>0.46184738955823296</v>
      </c>
    </row>
    <row r="271" spans="1:48" s="44" customFormat="1" ht="21" customHeight="1" x14ac:dyDescent="0.3">
      <c r="A271" s="23">
        <v>353200</v>
      </c>
      <c r="B271" s="24" t="s">
        <v>266</v>
      </c>
      <c r="C271" s="25" t="s">
        <v>2427</v>
      </c>
      <c r="D271" s="26" t="s">
        <v>2584</v>
      </c>
      <c r="E271" s="26" t="s">
        <v>2584</v>
      </c>
      <c r="F271" s="27" t="s">
        <v>2585</v>
      </c>
      <c r="G271" s="28">
        <v>4.5766590389016093</v>
      </c>
      <c r="H271" s="29">
        <v>9.5923261390887369</v>
      </c>
      <c r="I271" s="29">
        <v>52.231845436375757</v>
      </c>
      <c r="J271" s="29">
        <v>13.965087281795508</v>
      </c>
      <c r="K271" s="29">
        <v>-3.7894736842105203</v>
      </c>
      <c r="L271" s="29">
        <v>-2.14</v>
      </c>
      <c r="M271" s="30"/>
      <c r="N271" s="31">
        <v>55.944603878571812</v>
      </c>
      <c r="O271" s="32">
        <v>10797.5981125</v>
      </c>
      <c r="P271" s="32">
        <v>10303.428862500001</v>
      </c>
      <c r="Q271" s="32">
        <v>7417.4804425000002</v>
      </c>
      <c r="R271" s="32">
        <v>9908.0934625000009</v>
      </c>
      <c r="S271" s="32">
        <v>11736.5196875</v>
      </c>
      <c r="T271" s="32">
        <v>11291.767362500001</v>
      </c>
      <c r="U271" s="33">
        <v>202506</v>
      </c>
      <c r="V271" s="34">
        <v>2382</v>
      </c>
      <c r="W271" s="34">
        <v>2327</v>
      </c>
      <c r="X271" s="34">
        <v>2065</v>
      </c>
      <c r="Y271" s="34">
        <v>2154</v>
      </c>
      <c r="Z271" s="34">
        <v>2459</v>
      </c>
      <c r="AA271" s="35">
        <v>14.159702878365831</v>
      </c>
      <c r="AB271" s="36">
        <v>3.23257766582703</v>
      </c>
      <c r="AC271" s="34">
        <v>109</v>
      </c>
      <c r="AD271" s="34">
        <v>92</v>
      </c>
      <c r="AE271" s="34">
        <v>-60</v>
      </c>
      <c r="AF271" s="34">
        <v>-62</v>
      </c>
      <c r="AG271" s="34">
        <v>19</v>
      </c>
      <c r="AH271" s="37" t="s">
        <v>2432</v>
      </c>
      <c r="AI271" s="36">
        <v>-82.568807339449535</v>
      </c>
      <c r="AJ271" s="29">
        <v>-0.12215435868961688</v>
      </c>
      <c r="AK271" s="29">
        <v>-1026.5243056818183</v>
      </c>
      <c r="AL271" s="29">
        <v>1.3099118195527972</v>
      </c>
      <c r="AM271" s="29">
        <v>-0.12760650793190453</v>
      </c>
      <c r="AN271" s="38">
        <v>27.162785302050409</v>
      </c>
      <c r="AO271" s="39">
        <v>400</v>
      </c>
      <c r="AP271" s="36">
        <v>1.6666666666666667</v>
      </c>
      <c r="AQ271" s="34">
        <v>8620.25</v>
      </c>
      <c r="AR271" s="40">
        <v>24000</v>
      </c>
      <c r="AS271" s="40">
        <v>86.754000000000005</v>
      </c>
      <c r="AT271" s="34">
        <v>2341.5</v>
      </c>
      <c r="AU271" s="34">
        <v>24000</v>
      </c>
      <c r="AV271" s="41">
        <v>1.6666666666666667</v>
      </c>
    </row>
    <row r="272" spans="1:48" s="44" customFormat="1" ht="21" customHeight="1" x14ac:dyDescent="0.3">
      <c r="A272" s="23">
        <v>192080</v>
      </c>
      <c r="B272" s="24" t="s">
        <v>303</v>
      </c>
      <c r="C272" s="25" t="s">
        <v>2427</v>
      </c>
      <c r="D272" s="26" t="s">
        <v>2468</v>
      </c>
      <c r="E272" s="26" t="s">
        <v>2469</v>
      </c>
      <c r="F272" s="27" t="s">
        <v>2617</v>
      </c>
      <c r="G272" s="28">
        <v>15.929203539823011</v>
      </c>
      <c r="H272" s="29">
        <v>7.0480081716036702</v>
      </c>
      <c r="I272" s="29">
        <v>2.34375</v>
      </c>
      <c r="J272" s="29">
        <v>-9.8106712564543948</v>
      </c>
      <c r="K272" s="29">
        <v>-2.0560747663551315</v>
      </c>
      <c r="L272" s="29">
        <v>-2.06</v>
      </c>
      <c r="M272" s="30"/>
      <c r="N272" s="31">
        <v>0.95388573504360252</v>
      </c>
      <c r="O272" s="32">
        <v>9716.149512</v>
      </c>
      <c r="P272" s="32">
        <v>10522.245987</v>
      </c>
      <c r="Q272" s="32">
        <v>11005.903872000001</v>
      </c>
      <c r="R272" s="32">
        <v>12489.121386000001</v>
      </c>
      <c r="S272" s="32">
        <v>11500.30971</v>
      </c>
      <c r="T272" s="32">
        <v>11263.854744</v>
      </c>
      <c r="U272" s="33">
        <v>202506</v>
      </c>
      <c r="V272" s="34">
        <v>1631</v>
      </c>
      <c r="W272" s="34">
        <v>1541</v>
      </c>
      <c r="X272" s="34">
        <v>1558</v>
      </c>
      <c r="Y272" s="34">
        <v>1620</v>
      </c>
      <c r="Z272" s="34">
        <v>1719</v>
      </c>
      <c r="AA272" s="35">
        <v>6.1111111111111116</v>
      </c>
      <c r="AB272" s="36">
        <v>5.3954629061925274</v>
      </c>
      <c r="AC272" s="34">
        <v>671</v>
      </c>
      <c r="AD272" s="34">
        <v>595</v>
      </c>
      <c r="AE272" s="34">
        <v>605</v>
      </c>
      <c r="AF272" s="34">
        <v>548</v>
      </c>
      <c r="AG272" s="34">
        <v>543</v>
      </c>
      <c r="AH272" s="37">
        <v>-0.9124087591240837</v>
      </c>
      <c r="AI272" s="36">
        <v>-19.076005961251862</v>
      </c>
      <c r="AJ272" s="29">
        <v>35.585585585585584</v>
      </c>
      <c r="AK272" s="29">
        <v>4.916566889567874</v>
      </c>
      <c r="AL272" s="29">
        <v>0.74882693418428403</v>
      </c>
      <c r="AM272" s="29">
        <v>15.230687408589283</v>
      </c>
      <c r="AN272" s="38">
        <v>8.3100651509107841</v>
      </c>
      <c r="AO272" s="39">
        <v>1200</v>
      </c>
      <c r="AP272" s="36">
        <v>2.2641509433962264</v>
      </c>
      <c r="AQ272" s="34">
        <v>15042</v>
      </c>
      <c r="AR272" s="40">
        <v>53000</v>
      </c>
      <c r="AS272" s="40">
        <v>9.7769999999999992</v>
      </c>
      <c r="AT272" s="34">
        <v>1250</v>
      </c>
      <c r="AU272" s="34">
        <v>53000</v>
      </c>
      <c r="AV272" s="41">
        <v>2.2641509433962264</v>
      </c>
    </row>
    <row r="273" spans="1:48" s="44" customFormat="1" ht="21" customHeight="1" x14ac:dyDescent="0.3">
      <c r="A273" s="23">
        <v>328130</v>
      </c>
      <c r="B273" s="24" t="s">
        <v>535</v>
      </c>
      <c r="C273" s="25" t="s">
        <v>2471</v>
      </c>
      <c r="D273" s="26" t="s">
        <v>2437</v>
      </c>
      <c r="E273" s="26" t="s">
        <v>2569</v>
      </c>
      <c r="F273" s="27" t="s">
        <v>3755</v>
      </c>
      <c r="G273" s="28">
        <v>6.253603322927348</v>
      </c>
      <c r="H273" s="29">
        <v>-46.290892245448354</v>
      </c>
      <c r="I273" s="29">
        <v>-20.057598953343181</v>
      </c>
      <c r="J273" s="29">
        <v>-18.880739211331399</v>
      </c>
      <c r="K273" s="29">
        <v>-13.190529875986478</v>
      </c>
      <c r="L273" s="29">
        <v>-11.8</v>
      </c>
      <c r="M273" s="30"/>
      <c r="N273" s="31">
        <v>-32.473223771380297</v>
      </c>
      <c r="O273" s="32">
        <v>10582.010208</v>
      </c>
      <c r="P273" s="32">
        <v>20934.563279999998</v>
      </c>
      <c r="Q273" s="32">
        <v>14064.835435000001</v>
      </c>
      <c r="R273" s="32">
        <v>13860.786008999999</v>
      </c>
      <c r="S273" s="32">
        <v>12952.235665</v>
      </c>
      <c r="T273" s="32">
        <v>11243.76715</v>
      </c>
      <c r="U273" s="33">
        <v>202506</v>
      </c>
      <c r="V273" s="34">
        <v>122</v>
      </c>
      <c r="W273" s="34">
        <v>168</v>
      </c>
      <c r="X273" s="34">
        <v>200</v>
      </c>
      <c r="Y273" s="34">
        <v>192</v>
      </c>
      <c r="Z273" s="34">
        <v>179</v>
      </c>
      <c r="AA273" s="35">
        <v>-6.7708333333333375</v>
      </c>
      <c r="AB273" s="36">
        <v>46.721311475409834</v>
      </c>
      <c r="AC273" s="34">
        <v>-199</v>
      </c>
      <c r="AD273" s="34">
        <v>-164</v>
      </c>
      <c r="AE273" s="34">
        <v>-185</v>
      </c>
      <c r="AF273" s="34">
        <v>-207</v>
      </c>
      <c r="AG273" s="34">
        <v>-212</v>
      </c>
      <c r="AH273" s="37" t="s">
        <v>2462</v>
      </c>
      <c r="AI273" s="36" t="s">
        <v>2462</v>
      </c>
      <c r="AJ273" s="29">
        <v>-103.92422192151555</v>
      </c>
      <c r="AK273" s="29">
        <v>-14.640321809895832</v>
      </c>
      <c r="AL273" s="29">
        <v>6.3229394910726837</v>
      </c>
      <c r="AM273" s="29">
        <v>-43.188528047237455</v>
      </c>
      <c r="AN273" s="38">
        <v>137.90243216645578</v>
      </c>
      <c r="AO273" s="39" t="s">
        <v>2436</v>
      </c>
      <c r="AP273" s="36" t="s">
        <v>2436</v>
      </c>
      <c r="AQ273" s="34">
        <v>1778.25</v>
      </c>
      <c r="AR273" s="40">
        <v>43900</v>
      </c>
      <c r="AS273" s="40" t="s">
        <v>2436</v>
      </c>
      <c r="AT273" s="34">
        <v>2452.25</v>
      </c>
      <c r="AU273" s="34">
        <v>43900</v>
      </c>
      <c r="AV273" s="41" t="s">
        <v>2436</v>
      </c>
    </row>
    <row r="274" spans="1:48" s="44" customFormat="1" ht="21" customHeight="1" x14ac:dyDescent="0.3">
      <c r="A274" s="23">
        <v>101490</v>
      </c>
      <c r="B274" s="24" t="s">
        <v>392</v>
      </c>
      <c r="C274" s="25" t="s">
        <v>2471</v>
      </c>
      <c r="D274" s="26" t="s">
        <v>2428</v>
      </c>
      <c r="E274" s="26" t="s">
        <v>2607</v>
      </c>
      <c r="F274" s="27" t="s">
        <v>3556</v>
      </c>
      <c r="G274" s="28">
        <v>84.285714285714292</v>
      </c>
      <c r="H274" s="29">
        <v>63.549920760697297</v>
      </c>
      <c r="I274" s="29">
        <v>41.176470588235304</v>
      </c>
      <c r="J274" s="29">
        <v>4.771573604060908</v>
      </c>
      <c r="K274" s="29">
        <v>-0.7692307692307665</v>
      </c>
      <c r="L274" s="29">
        <v>-5.49</v>
      </c>
      <c r="M274" s="30"/>
      <c r="N274" s="31">
        <v>87.406653028678491</v>
      </c>
      <c r="O274" s="32">
        <v>6006.4051600000003</v>
      </c>
      <c r="P274" s="32">
        <v>6767.9315285000002</v>
      </c>
      <c r="Q274" s="32">
        <v>7840.5038784999997</v>
      </c>
      <c r="R274" s="32">
        <v>10564.8376475</v>
      </c>
      <c r="S274" s="32">
        <v>11154.75244</v>
      </c>
      <c r="T274" s="32">
        <v>11068.946652000001</v>
      </c>
      <c r="U274" s="33">
        <v>202506</v>
      </c>
      <c r="V274" s="34">
        <v>424</v>
      </c>
      <c r="W274" s="34">
        <v>466</v>
      </c>
      <c r="X274" s="34">
        <v>452</v>
      </c>
      <c r="Y274" s="34">
        <v>579</v>
      </c>
      <c r="Z274" s="34">
        <v>607</v>
      </c>
      <c r="AA274" s="35">
        <v>4.8359240069084652</v>
      </c>
      <c r="AB274" s="36">
        <v>43.160377358490564</v>
      </c>
      <c r="AC274" s="34">
        <v>85</v>
      </c>
      <c r="AD274" s="34">
        <v>96</v>
      </c>
      <c r="AE274" s="34">
        <v>40</v>
      </c>
      <c r="AF274" s="34">
        <v>119</v>
      </c>
      <c r="AG274" s="34">
        <v>133</v>
      </c>
      <c r="AH274" s="37">
        <v>11.764705882352944</v>
      </c>
      <c r="AI274" s="36">
        <v>56.470588235294116</v>
      </c>
      <c r="AJ274" s="29">
        <v>18.441064638783271</v>
      </c>
      <c r="AK274" s="29">
        <v>28.528213020618558</v>
      </c>
      <c r="AL274" s="29">
        <v>4.3781060622960544</v>
      </c>
      <c r="AM274" s="29">
        <v>15.346583605260555</v>
      </c>
      <c r="AN274" s="38">
        <v>20.804904578265599</v>
      </c>
      <c r="AO274" s="39">
        <v>150</v>
      </c>
      <c r="AP274" s="36">
        <v>0.28790786948176583</v>
      </c>
      <c r="AQ274" s="34">
        <v>2528.25</v>
      </c>
      <c r="AR274" s="40">
        <v>52100</v>
      </c>
      <c r="AS274" s="40">
        <v>10.307</v>
      </c>
      <c r="AT274" s="34">
        <v>526</v>
      </c>
      <c r="AU274" s="34">
        <v>52100</v>
      </c>
      <c r="AV274" s="41">
        <v>0.28790786948176583</v>
      </c>
    </row>
    <row r="275" spans="1:48" s="44" customFormat="1" ht="21" customHeight="1" x14ac:dyDescent="0.3">
      <c r="A275" s="23">
        <v>108490</v>
      </c>
      <c r="B275" s="24" t="s">
        <v>605</v>
      </c>
      <c r="C275" s="25" t="s">
        <v>2471</v>
      </c>
      <c r="D275" s="26" t="s">
        <v>2512</v>
      </c>
      <c r="E275" s="26" t="s">
        <v>2536</v>
      </c>
      <c r="F275" s="27" t="s">
        <v>2862</v>
      </c>
      <c r="G275" s="28">
        <v>351.08710606386325</v>
      </c>
      <c r="H275" s="29">
        <v>138.88563660299886</v>
      </c>
      <c r="I275" s="29">
        <v>41.708577856774113</v>
      </c>
      <c r="J275" s="29">
        <v>-1.0650887573964485</v>
      </c>
      <c r="K275" s="29">
        <v>-5.6433408577878037</v>
      </c>
      <c r="L275" s="29">
        <v>-2.9</v>
      </c>
      <c r="M275" s="30"/>
      <c r="N275" s="31">
        <v>226.43475540265879</v>
      </c>
      <c r="O275" s="32">
        <v>2448.9391684000002</v>
      </c>
      <c r="P275" s="32">
        <v>4624.3252549999997</v>
      </c>
      <c r="Q275" s="32">
        <v>7795.4694</v>
      </c>
      <c r="R275" s="32">
        <v>11165.774230000001</v>
      </c>
      <c r="S275" s="32">
        <v>11707.545523999999</v>
      </c>
      <c r="T275" s="32">
        <v>11046.848824000001</v>
      </c>
      <c r="U275" s="33">
        <v>202506</v>
      </c>
      <c r="V275" s="34">
        <v>81</v>
      </c>
      <c r="W275" s="34">
        <v>68</v>
      </c>
      <c r="X275" s="34">
        <v>68</v>
      </c>
      <c r="Y275" s="34">
        <v>102</v>
      </c>
      <c r="Z275" s="34">
        <v>79</v>
      </c>
      <c r="AA275" s="35">
        <v>-22.549019607843135</v>
      </c>
      <c r="AB275" s="36">
        <v>-2.4691358024691357</v>
      </c>
      <c r="AC275" s="34">
        <v>1</v>
      </c>
      <c r="AD275" s="34">
        <v>-14</v>
      </c>
      <c r="AE275" s="34">
        <v>-7</v>
      </c>
      <c r="AF275" s="34">
        <v>8</v>
      </c>
      <c r="AG275" s="34">
        <v>2</v>
      </c>
      <c r="AH275" s="37">
        <v>-75</v>
      </c>
      <c r="AI275" s="36">
        <v>100</v>
      </c>
      <c r="AJ275" s="29">
        <v>-3.4700315457413247</v>
      </c>
      <c r="AK275" s="29">
        <v>-1004.2589840000001</v>
      </c>
      <c r="AL275" s="29">
        <v>11.263674559265869</v>
      </c>
      <c r="AM275" s="29">
        <v>-1.1215906194239103</v>
      </c>
      <c r="AN275" s="38">
        <v>4.741269436655621</v>
      </c>
      <c r="AO275" s="39" t="s">
        <v>2436</v>
      </c>
      <c r="AP275" s="36" t="s">
        <v>2436</v>
      </c>
      <c r="AQ275" s="34">
        <v>980.75</v>
      </c>
      <c r="AR275" s="40">
        <v>85500</v>
      </c>
      <c r="AS275" s="40" t="s">
        <v>2436</v>
      </c>
      <c r="AT275" s="34">
        <v>46.5</v>
      </c>
      <c r="AU275" s="34">
        <v>85500</v>
      </c>
      <c r="AV275" s="41" t="s">
        <v>2436</v>
      </c>
    </row>
    <row r="276" spans="1:48" s="44" customFormat="1" ht="21" customHeight="1" x14ac:dyDescent="0.3">
      <c r="A276" s="23">
        <v>140410</v>
      </c>
      <c r="B276" s="24" t="s">
        <v>553</v>
      </c>
      <c r="C276" s="25" t="s">
        <v>2471</v>
      </c>
      <c r="D276" s="26" t="s">
        <v>2437</v>
      </c>
      <c r="E276" s="26" t="s">
        <v>3728</v>
      </c>
      <c r="F276" s="27" t="s">
        <v>3768</v>
      </c>
      <c r="G276" s="28">
        <v>8.4695063758055902</v>
      </c>
      <c r="H276" s="29">
        <v>31.016264977428911</v>
      </c>
      <c r="I276" s="29">
        <v>-8.0783947951491459</v>
      </c>
      <c r="J276" s="29">
        <v>-10.753500901954272</v>
      </c>
      <c r="K276" s="29">
        <v>0.1371742112483032</v>
      </c>
      <c r="L276" s="29">
        <v>-2.41</v>
      </c>
      <c r="M276" s="30"/>
      <c r="N276" s="31">
        <v>22.19216465232936</v>
      </c>
      <c r="O276" s="32">
        <v>10133.646742999999</v>
      </c>
      <c r="P276" s="32">
        <v>8389.7343600000004</v>
      </c>
      <c r="Q276" s="32">
        <v>11957.92499</v>
      </c>
      <c r="R276" s="32">
        <v>12316.35606</v>
      </c>
      <c r="S276" s="32">
        <v>10976.859179999999</v>
      </c>
      <c r="T276" s="32">
        <v>10991.9166</v>
      </c>
      <c r="U276" s="33">
        <v>202506</v>
      </c>
      <c r="V276" s="34">
        <v>23</v>
      </c>
      <c r="W276" s="34">
        <v>23</v>
      </c>
      <c r="X276" s="34">
        <v>19</v>
      </c>
      <c r="Y276" s="34">
        <v>20</v>
      </c>
      <c r="Z276" s="34">
        <v>17</v>
      </c>
      <c r="AA276" s="35">
        <v>-15.000000000000002</v>
      </c>
      <c r="AB276" s="36">
        <v>-26.086956521739136</v>
      </c>
      <c r="AC276" s="34">
        <v>-46</v>
      </c>
      <c r="AD276" s="34">
        <v>-17</v>
      </c>
      <c r="AE276" s="34">
        <v>-40</v>
      </c>
      <c r="AF276" s="34">
        <v>-35</v>
      </c>
      <c r="AG276" s="34">
        <v>-35</v>
      </c>
      <c r="AH276" s="37" t="s">
        <v>2462</v>
      </c>
      <c r="AI276" s="36" t="s">
        <v>2462</v>
      </c>
      <c r="AJ276" s="29">
        <v>-160.75949367088606</v>
      </c>
      <c r="AK276" s="29">
        <v>-86.550524409448826</v>
      </c>
      <c r="AL276" s="29">
        <v>23.843636876355749</v>
      </c>
      <c r="AM276" s="29">
        <v>-27.548806941431671</v>
      </c>
      <c r="AN276" s="38">
        <v>67.190889370932766</v>
      </c>
      <c r="AO276" s="39" t="s">
        <v>2436</v>
      </c>
      <c r="AP276" s="36" t="s">
        <v>2436</v>
      </c>
      <c r="AQ276" s="34">
        <v>461</v>
      </c>
      <c r="AR276" s="40">
        <v>36900</v>
      </c>
      <c r="AS276" s="40" t="s">
        <v>2436</v>
      </c>
      <c r="AT276" s="34">
        <v>309.75</v>
      </c>
      <c r="AU276" s="34">
        <v>36900</v>
      </c>
      <c r="AV276" s="41" t="s">
        <v>2436</v>
      </c>
    </row>
    <row r="277" spans="1:48" s="44" customFormat="1" ht="21" customHeight="1" x14ac:dyDescent="0.3">
      <c r="A277" s="23">
        <v>280360</v>
      </c>
      <c r="B277" s="24" t="s">
        <v>2146</v>
      </c>
      <c r="C277" s="25" t="s">
        <v>2427</v>
      </c>
      <c r="D277" s="26" t="s">
        <v>2476</v>
      </c>
      <c r="E277" s="26" t="s">
        <v>2524</v>
      </c>
      <c r="F277" s="27" t="s">
        <v>2525</v>
      </c>
      <c r="G277" s="28">
        <v>-27.039780838573748</v>
      </c>
      <c r="H277" s="29">
        <v>5.634001519036369</v>
      </c>
      <c r="I277" s="29">
        <v>1.0615049868519133</v>
      </c>
      <c r="J277" s="29">
        <v>-3.8142620232172408</v>
      </c>
      <c r="K277" s="29">
        <v>-1.3605442176870541</v>
      </c>
      <c r="L277" s="29">
        <v>-0.26</v>
      </c>
      <c r="M277" s="30"/>
      <c r="N277" s="31">
        <v>6.1992247285828084</v>
      </c>
      <c r="O277" s="32">
        <v>14793.412032</v>
      </c>
      <c r="P277" s="32">
        <v>10217.643641999999</v>
      </c>
      <c r="Q277" s="32">
        <v>10679.937768</v>
      </c>
      <c r="R277" s="32">
        <v>11221.316244</v>
      </c>
      <c r="S277" s="32">
        <v>10942.179023999999</v>
      </c>
      <c r="T277" s="32">
        <v>10793.305840000001</v>
      </c>
      <c r="U277" s="33">
        <v>202506</v>
      </c>
      <c r="V277" s="34">
        <v>10442</v>
      </c>
      <c r="W277" s="34">
        <v>10785</v>
      </c>
      <c r="X277" s="34">
        <v>9705</v>
      </c>
      <c r="Y277" s="34">
        <v>9751</v>
      </c>
      <c r="Z277" s="34">
        <v>10643</v>
      </c>
      <c r="AA277" s="35">
        <v>9.1477797149010378</v>
      </c>
      <c r="AB277" s="36">
        <v>1.924918597969727</v>
      </c>
      <c r="AC277" s="34">
        <v>633</v>
      </c>
      <c r="AD277" s="34">
        <v>760</v>
      </c>
      <c r="AE277" s="34">
        <v>-196</v>
      </c>
      <c r="AF277" s="34">
        <v>164</v>
      </c>
      <c r="AG277" s="34">
        <v>343</v>
      </c>
      <c r="AH277" s="37">
        <v>109.14634146341461</v>
      </c>
      <c r="AI277" s="36">
        <v>-45.813586097946292</v>
      </c>
      <c r="AJ277" s="29">
        <v>2.6196066921044907</v>
      </c>
      <c r="AK277" s="29">
        <v>10.077783230625585</v>
      </c>
      <c r="AL277" s="29">
        <v>0.48602075154790053</v>
      </c>
      <c r="AM277" s="29">
        <v>4.8226950354609928</v>
      </c>
      <c r="AN277" s="38">
        <v>95.635483507823935</v>
      </c>
      <c r="AO277" s="39">
        <v>3300</v>
      </c>
      <c r="AP277" s="36">
        <v>2.8374892519346515</v>
      </c>
      <c r="AQ277" s="34">
        <v>22207.5</v>
      </c>
      <c r="AR277" s="40">
        <v>116300</v>
      </c>
      <c r="AS277" s="40">
        <v>35.588999999999999</v>
      </c>
      <c r="AT277" s="34">
        <v>21238.25</v>
      </c>
      <c r="AU277" s="34">
        <v>116300</v>
      </c>
      <c r="AV277" s="41">
        <v>2.8374892519346515</v>
      </c>
    </row>
    <row r="278" spans="1:48" s="44" customFormat="1" ht="21" customHeight="1" x14ac:dyDescent="0.3">
      <c r="A278" s="23">
        <v>358570</v>
      </c>
      <c r="B278" s="24" t="s">
        <v>2131</v>
      </c>
      <c r="C278" s="25" t="s">
        <v>2471</v>
      </c>
      <c r="D278" s="26" t="s">
        <v>2437</v>
      </c>
      <c r="E278" s="26" t="s">
        <v>3728</v>
      </c>
      <c r="F278" s="27" t="s">
        <v>3751</v>
      </c>
      <c r="G278" s="28">
        <v>132.39558901767415</v>
      </c>
      <c r="H278" s="29">
        <v>59.620117938901942</v>
      </c>
      <c r="I278" s="29">
        <v>-5.894724834537179</v>
      </c>
      <c r="J278" s="29">
        <v>-14.878048780487795</v>
      </c>
      <c r="K278" s="29">
        <v>-5.0598476605005382</v>
      </c>
      <c r="L278" s="29">
        <v>-8.2100000000000009</v>
      </c>
      <c r="M278" s="30"/>
      <c r="N278" s="31">
        <v>189.93030455692428</v>
      </c>
      <c r="O278" s="32">
        <v>4640.6665199999998</v>
      </c>
      <c r="P278" s="32">
        <v>6756.4818475000002</v>
      </c>
      <c r="Q278" s="32">
        <v>11460.254778</v>
      </c>
      <c r="R278" s="32">
        <v>12669.709914999999</v>
      </c>
      <c r="S278" s="32">
        <v>11359.4764994</v>
      </c>
      <c r="T278" s="32">
        <v>10784.704293500001</v>
      </c>
      <c r="U278" s="33">
        <v>202506</v>
      </c>
      <c r="V278" s="34">
        <v>0</v>
      </c>
      <c r="W278" s="34">
        <v>0</v>
      </c>
      <c r="X278" s="34">
        <v>0</v>
      </c>
      <c r="Y278" s="34">
        <v>2</v>
      </c>
      <c r="Z278" s="34">
        <v>1</v>
      </c>
      <c r="AA278" s="35">
        <v>-50</v>
      </c>
      <c r="AB278" s="36" t="s">
        <v>2436</v>
      </c>
      <c r="AC278" s="34">
        <v>-94</v>
      </c>
      <c r="AD278" s="34">
        <v>-138</v>
      </c>
      <c r="AE278" s="34">
        <v>-122</v>
      </c>
      <c r="AF278" s="34">
        <v>-118</v>
      </c>
      <c r="AG278" s="34">
        <v>-109</v>
      </c>
      <c r="AH278" s="37" t="s">
        <v>2462</v>
      </c>
      <c r="AI278" s="36" t="s">
        <v>2462</v>
      </c>
      <c r="AJ278" s="29">
        <v>-16233.333333333334</v>
      </c>
      <c r="AK278" s="29">
        <v>-22.145183354209447</v>
      </c>
      <c r="AL278" s="29">
        <v>13.343277814413858</v>
      </c>
      <c r="AM278" s="29">
        <v>-60.253634395298484</v>
      </c>
      <c r="AN278" s="38">
        <v>21.24961336220229</v>
      </c>
      <c r="AO278" s="39" t="s">
        <v>2436</v>
      </c>
      <c r="AP278" s="36" t="s">
        <v>2436</v>
      </c>
      <c r="AQ278" s="34">
        <v>808.25</v>
      </c>
      <c r="AR278" s="40">
        <v>18810</v>
      </c>
      <c r="AS278" s="40" t="s">
        <v>2436</v>
      </c>
      <c r="AT278" s="34">
        <v>171.75</v>
      </c>
      <c r="AU278" s="34">
        <v>18810</v>
      </c>
      <c r="AV278" s="41" t="s">
        <v>2436</v>
      </c>
    </row>
    <row r="279" spans="1:48" s="44" customFormat="1" ht="21" customHeight="1" x14ac:dyDescent="0.3">
      <c r="A279" s="23">
        <v>178320</v>
      </c>
      <c r="B279" s="24" t="s">
        <v>390</v>
      </c>
      <c r="C279" s="25" t="s">
        <v>2471</v>
      </c>
      <c r="D279" s="26" t="s">
        <v>2453</v>
      </c>
      <c r="E279" s="26" t="s">
        <v>2712</v>
      </c>
      <c r="F279" s="27" t="s">
        <v>3545</v>
      </c>
      <c r="G279" s="28">
        <v>-28.872009580981274</v>
      </c>
      <c r="H279" s="29">
        <v>-20.991735537190081</v>
      </c>
      <c r="I279" s="29">
        <v>-17.229437229437227</v>
      </c>
      <c r="J279" s="29">
        <v>-8.9523809523809561</v>
      </c>
      <c r="K279" s="29">
        <v>-14.451901565995517</v>
      </c>
      <c r="L279" s="29">
        <v>-8.3000000000000007</v>
      </c>
      <c r="M279" s="30"/>
      <c r="N279" s="31">
        <v>-23.218007507998173</v>
      </c>
      <c r="O279" s="32">
        <v>15120.07965</v>
      </c>
      <c r="P279" s="32">
        <v>13612.004868</v>
      </c>
      <c r="Q279" s="32">
        <v>12993.277373999999</v>
      </c>
      <c r="R279" s="32">
        <v>11812.07034</v>
      </c>
      <c r="S279" s="32">
        <v>12571.417718999999</v>
      </c>
      <c r="T279" s="32">
        <v>10754.6088048</v>
      </c>
      <c r="U279" s="33">
        <v>202506</v>
      </c>
      <c r="V279" s="34">
        <v>3089</v>
      </c>
      <c r="W279" s="34">
        <v>3148</v>
      </c>
      <c r="X279" s="34">
        <v>2644</v>
      </c>
      <c r="Y279" s="34">
        <v>2813</v>
      </c>
      <c r="Z279" s="34">
        <v>2586</v>
      </c>
      <c r="AA279" s="35">
        <v>-8.0696765019552039</v>
      </c>
      <c r="AB279" s="36">
        <v>-16.283586921333772</v>
      </c>
      <c r="AC279" s="34">
        <v>311</v>
      </c>
      <c r="AD279" s="34">
        <v>333</v>
      </c>
      <c r="AE279" s="34">
        <v>10</v>
      </c>
      <c r="AF279" s="34">
        <v>209</v>
      </c>
      <c r="AG279" s="34">
        <v>-60</v>
      </c>
      <c r="AH279" s="37" t="s">
        <v>2463</v>
      </c>
      <c r="AI279" s="36" t="s">
        <v>2463</v>
      </c>
      <c r="AJ279" s="29">
        <v>4.3963899562148159</v>
      </c>
      <c r="AK279" s="29">
        <v>21.858960985365854</v>
      </c>
      <c r="AL279" s="29">
        <v>1.3008296104989416</v>
      </c>
      <c r="AM279" s="29">
        <v>5.9510130027214991</v>
      </c>
      <c r="AN279" s="38">
        <v>146.34109464771697</v>
      </c>
      <c r="AO279" s="39" t="s">
        <v>2436</v>
      </c>
      <c r="AP279" s="36" t="s">
        <v>2436</v>
      </c>
      <c r="AQ279" s="34">
        <v>8267.5</v>
      </c>
      <c r="AR279" s="40">
        <v>21000</v>
      </c>
      <c r="AS279" s="40" t="s">
        <v>2436</v>
      </c>
      <c r="AT279" s="34">
        <v>12098.75</v>
      </c>
      <c r="AU279" s="34">
        <v>21000</v>
      </c>
      <c r="AV279" s="41" t="s">
        <v>2436</v>
      </c>
    </row>
    <row r="280" spans="1:48" s="44" customFormat="1" ht="21" customHeight="1" x14ac:dyDescent="0.3">
      <c r="A280" s="23">
        <v>89860</v>
      </c>
      <c r="B280" s="24" t="s">
        <v>276</v>
      </c>
      <c r="C280" s="25" t="s">
        <v>2427</v>
      </c>
      <c r="D280" s="26" t="s">
        <v>2530</v>
      </c>
      <c r="E280" s="26" t="s">
        <v>2589</v>
      </c>
      <c r="F280" s="27" t="s">
        <v>2623</v>
      </c>
      <c r="G280" s="28">
        <v>-4.4491773623594577</v>
      </c>
      <c r="H280" s="29">
        <v>5.1693404634581164</v>
      </c>
      <c r="I280" s="29">
        <v>-4.0650406504065035</v>
      </c>
      <c r="J280" s="29">
        <v>-14.862914862914867</v>
      </c>
      <c r="K280" s="29">
        <v>-0.33783783783783994</v>
      </c>
      <c r="L280" s="29">
        <v>-0.17</v>
      </c>
      <c r="M280" s="30"/>
      <c r="N280" s="31">
        <v>-0.16940588777367704</v>
      </c>
      <c r="O280" s="32">
        <v>11210.023278000001</v>
      </c>
      <c r="P280" s="32">
        <v>10184.783334</v>
      </c>
      <c r="Q280" s="32">
        <v>11165.13681</v>
      </c>
      <c r="R280" s="32">
        <v>12581.202942</v>
      </c>
      <c r="S280" s="32">
        <v>10747.578847999999</v>
      </c>
      <c r="T280" s="32">
        <v>10711.26946</v>
      </c>
      <c r="U280" s="33">
        <v>202506</v>
      </c>
      <c r="V280" s="34">
        <v>6962</v>
      </c>
      <c r="W280" s="34">
        <v>7185</v>
      </c>
      <c r="X280" s="34">
        <v>7208</v>
      </c>
      <c r="Y280" s="34">
        <v>6856</v>
      </c>
      <c r="Z280" s="34">
        <v>7488</v>
      </c>
      <c r="AA280" s="35">
        <v>9.2182030338389787</v>
      </c>
      <c r="AB280" s="36">
        <v>7.5553002010916304</v>
      </c>
      <c r="AC280" s="34">
        <v>758</v>
      </c>
      <c r="AD280" s="34">
        <v>805</v>
      </c>
      <c r="AE280" s="34">
        <v>717</v>
      </c>
      <c r="AF280" s="34">
        <v>670</v>
      </c>
      <c r="AG280" s="34">
        <v>772</v>
      </c>
      <c r="AH280" s="37">
        <v>15.223880597014915</v>
      </c>
      <c r="AI280" s="36">
        <v>1.846965699208436</v>
      </c>
      <c r="AJ280" s="29">
        <v>10.314229042697567</v>
      </c>
      <c r="AK280" s="29">
        <v>3.6137886167341429</v>
      </c>
      <c r="AL280" s="29">
        <v>0.74023976917760881</v>
      </c>
      <c r="AM280" s="29">
        <v>20.483759502418796</v>
      </c>
      <c r="AN280" s="38">
        <v>387.93192812715967</v>
      </c>
      <c r="AO280" s="39">
        <v>1200</v>
      </c>
      <c r="AP280" s="36">
        <v>4.0816326530612246</v>
      </c>
      <c r="AQ280" s="34">
        <v>14470</v>
      </c>
      <c r="AR280" s="40">
        <v>29400</v>
      </c>
      <c r="AS280" s="40">
        <v>42.420999999999999</v>
      </c>
      <c r="AT280" s="34">
        <v>56133.75</v>
      </c>
      <c r="AU280" s="34">
        <v>29400</v>
      </c>
      <c r="AV280" s="41">
        <v>4.0816326530612246</v>
      </c>
    </row>
    <row r="281" spans="1:48" s="44" customFormat="1" ht="21" customHeight="1" x14ac:dyDescent="0.3">
      <c r="A281" s="23">
        <v>285130</v>
      </c>
      <c r="B281" s="24" t="s">
        <v>231</v>
      </c>
      <c r="C281" s="25" t="s">
        <v>2427</v>
      </c>
      <c r="D281" s="26" t="s">
        <v>2457</v>
      </c>
      <c r="E281" s="26" t="s">
        <v>2582</v>
      </c>
      <c r="F281" s="27" t="s">
        <v>3771</v>
      </c>
      <c r="G281" s="28">
        <v>25.306122448979586</v>
      </c>
      <c r="H281" s="29">
        <v>40.342857142857149</v>
      </c>
      <c r="I281" s="29">
        <v>15.413533834586456</v>
      </c>
      <c r="J281" s="29">
        <v>-16.576086956521742</v>
      </c>
      <c r="K281" s="29">
        <v>-7.2507552870090581</v>
      </c>
      <c r="L281" s="29">
        <v>-1.76</v>
      </c>
      <c r="M281" s="30"/>
      <c r="N281" s="31">
        <v>39.635130118086813</v>
      </c>
      <c r="O281" s="32">
        <v>8454.3536700000004</v>
      </c>
      <c r="P281" s="32">
        <v>7548.5300625</v>
      </c>
      <c r="Q281" s="32">
        <v>9179.0125559999997</v>
      </c>
      <c r="R281" s="32">
        <v>12698.784288000001</v>
      </c>
      <c r="S281" s="32">
        <v>11422.004346</v>
      </c>
      <c r="T281" s="32">
        <v>10593.822762</v>
      </c>
      <c r="U281" s="33">
        <v>202506</v>
      </c>
      <c r="V281" s="34">
        <v>4139</v>
      </c>
      <c r="W281" s="34">
        <v>4263</v>
      </c>
      <c r="X281" s="34">
        <v>5156</v>
      </c>
      <c r="Y281" s="34">
        <v>5366</v>
      </c>
      <c r="Z281" s="34">
        <v>5969</v>
      </c>
      <c r="AA281" s="35">
        <v>11.237420797614606</v>
      </c>
      <c r="AB281" s="36">
        <v>44.213578158975594</v>
      </c>
      <c r="AC281" s="34">
        <v>89</v>
      </c>
      <c r="AD281" s="34">
        <v>-125</v>
      </c>
      <c r="AE281" s="34">
        <v>-289</v>
      </c>
      <c r="AF281" s="34">
        <v>243</v>
      </c>
      <c r="AG281" s="34">
        <v>-10</v>
      </c>
      <c r="AH281" s="37" t="s">
        <v>2463</v>
      </c>
      <c r="AI281" s="36" t="s">
        <v>2463</v>
      </c>
      <c r="AJ281" s="29">
        <v>-0.8721210369085477</v>
      </c>
      <c r="AK281" s="29">
        <v>-58.529407524861874</v>
      </c>
      <c r="AL281" s="29">
        <v>0.35672739940566889</v>
      </c>
      <c r="AM281" s="29">
        <v>-0.60948404313530713</v>
      </c>
      <c r="AN281" s="38">
        <v>79.530091170057844</v>
      </c>
      <c r="AO281" s="39">
        <v>1150</v>
      </c>
      <c r="AP281" s="36">
        <v>1.8548387096774193</v>
      </c>
      <c r="AQ281" s="34">
        <v>29697.25</v>
      </c>
      <c r="AR281" s="40">
        <v>62000</v>
      </c>
      <c r="AS281" s="40">
        <v>-507.83800000000002</v>
      </c>
      <c r="AT281" s="34">
        <v>23618.25</v>
      </c>
      <c r="AU281" s="34">
        <v>62000</v>
      </c>
      <c r="AV281" s="41">
        <v>1.8548387096774193</v>
      </c>
    </row>
    <row r="282" spans="1:48" s="44" customFormat="1" ht="21" customHeight="1" x14ac:dyDescent="0.3">
      <c r="A282" s="23">
        <v>89030</v>
      </c>
      <c r="B282" s="24" t="s">
        <v>748</v>
      </c>
      <c r="C282" s="25" t="s">
        <v>2471</v>
      </c>
      <c r="D282" s="26" t="s">
        <v>2428</v>
      </c>
      <c r="E282" s="26" t="s">
        <v>2502</v>
      </c>
      <c r="F282" s="27" t="s">
        <v>2608</v>
      </c>
      <c r="G282" s="28">
        <v>-42.229038854805722</v>
      </c>
      <c r="H282" s="29">
        <v>-33.136094674556219</v>
      </c>
      <c r="I282" s="29">
        <v>-24.867021276595747</v>
      </c>
      <c r="J282" s="29">
        <v>-3.5836177474402819</v>
      </c>
      <c r="K282" s="29">
        <v>-3.2534246575342429</v>
      </c>
      <c r="L282" s="29">
        <v>-3.25</v>
      </c>
      <c r="M282" s="30"/>
      <c r="N282" s="31">
        <v>-22.967950744236354</v>
      </c>
      <c r="O282" s="32">
        <v>18265.932405</v>
      </c>
      <c r="P282" s="32">
        <v>15781.9150125</v>
      </c>
      <c r="Q282" s="32">
        <v>14044.970520000001</v>
      </c>
      <c r="R282" s="32">
        <v>10944.617985000001</v>
      </c>
      <c r="S282" s="32">
        <v>10907.26434</v>
      </c>
      <c r="T282" s="32">
        <v>10552.4047125</v>
      </c>
      <c r="U282" s="33">
        <v>202506</v>
      </c>
      <c r="V282" s="34">
        <v>508</v>
      </c>
      <c r="W282" s="34">
        <v>467</v>
      </c>
      <c r="X282" s="34">
        <v>477</v>
      </c>
      <c r="Y282" s="34">
        <v>346</v>
      </c>
      <c r="Z282" s="34">
        <v>489</v>
      </c>
      <c r="AA282" s="35">
        <v>41.329479768786136</v>
      </c>
      <c r="AB282" s="36">
        <v>-3.7401574803149651</v>
      </c>
      <c r="AC282" s="34">
        <v>72</v>
      </c>
      <c r="AD282" s="34">
        <v>62</v>
      </c>
      <c r="AE282" s="34">
        <v>45</v>
      </c>
      <c r="AF282" s="34">
        <v>18</v>
      </c>
      <c r="AG282" s="34">
        <v>64</v>
      </c>
      <c r="AH282" s="37">
        <v>255.55555555555554</v>
      </c>
      <c r="AI282" s="36">
        <v>-11.111111111111116</v>
      </c>
      <c r="AJ282" s="29">
        <v>10.623946037099493</v>
      </c>
      <c r="AK282" s="29">
        <v>55.832829166666663</v>
      </c>
      <c r="AL282" s="29">
        <v>5.3633569059720454</v>
      </c>
      <c r="AM282" s="29">
        <v>9.6060991105463795</v>
      </c>
      <c r="AN282" s="38">
        <v>163.11308767471411</v>
      </c>
      <c r="AO282" s="39">
        <v>130</v>
      </c>
      <c r="AP282" s="36">
        <v>0.44293015332197616</v>
      </c>
      <c r="AQ282" s="34">
        <v>1967.5</v>
      </c>
      <c r="AR282" s="40">
        <v>29350</v>
      </c>
      <c r="AS282" s="40">
        <v>-21.148</v>
      </c>
      <c r="AT282" s="34">
        <v>3209.25</v>
      </c>
      <c r="AU282" s="34">
        <v>29350</v>
      </c>
      <c r="AV282" s="41">
        <v>0.44293015332197616</v>
      </c>
    </row>
    <row r="283" spans="1:48" s="44" customFormat="1" ht="21" customHeight="1" x14ac:dyDescent="0.3">
      <c r="A283" s="23">
        <v>192400</v>
      </c>
      <c r="B283" s="24" t="s">
        <v>411</v>
      </c>
      <c r="C283" s="25" t="s">
        <v>2427</v>
      </c>
      <c r="D283" s="26" t="s">
        <v>2472</v>
      </c>
      <c r="E283" s="26" t="s">
        <v>2473</v>
      </c>
      <c r="F283" s="27" t="s">
        <v>2647</v>
      </c>
      <c r="G283" s="28">
        <v>35.697940503432491</v>
      </c>
      <c r="H283" s="29">
        <v>35.079726651480648</v>
      </c>
      <c r="I283" s="29">
        <v>5.5160142348754215</v>
      </c>
      <c r="J283" s="29">
        <v>-6.7610062893081802</v>
      </c>
      <c r="K283" s="29">
        <v>-6.1708860759493778</v>
      </c>
      <c r="L283" s="29">
        <v>-3.26</v>
      </c>
      <c r="M283" s="30"/>
      <c r="N283" s="31">
        <v>33.043128475544648</v>
      </c>
      <c r="O283" s="32">
        <v>7770.3374224999998</v>
      </c>
      <c r="P283" s="32">
        <v>7805.8996074999995</v>
      </c>
      <c r="Q283" s="32">
        <v>9992.9739850000005</v>
      </c>
      <c r="R283" s="32">
        <v>11308.77483</v>
      </c>
      <c r="S283" s="32">
        <v>11237.650460000001</v>
      </c>
      <c r="T283" s="32">
        <v>10544.187852499999</v>
      </c>
      <c r="U283" s="33">
        <v>202506</v>
      </c>
      <c r="V283" s="34">
        <v>1835</v>
      </c>
      <c r="W283" s="34">
        <v>2030</v>
      </c>
      <c r="X283" s="34">
        <v>2393</v>
      </c>
      <c r="Y283" s="34">
        <v>2242</v>
      </c>
      <c r="Z283" s="34">
        <v>2063</v>
      </c>
      <c r="AA283" s="35">
        <v>-7.9839429081177471</v>
      </c>
      <c r="AB283" s="36">
        <v>12.425068119891014</v>
      </c>
      <c r="AC283" s="34">
        <v>180</v>
      </c>
      <c r="AD283" s="34">
        <v>226</v>
      </c>
      <c r="AE283" s="34">
        <v>370</v>
      </c>
      <c r="AF283" s="34">
        <v>276</v>
      </c>
      <c r="AG283" s="34">
        <v>204</v>
      </c>
      <c r="AH283" s="37">
        <v>-26.086956521739136</v>
      </c>
      <c r="AI283" s="36">
        <v>13.33333333333333</v>
      </c>
      <c r="AJ283" s="29">
        <v>12.32813932172319</v>
      </c>
      <c r="AK283" s="29">
        <v>9.7994310896840133</v>
      </c>
      <c r="AL283" s="29">
        <v>0.88894219554862364</v>
      </c>
      <c r="AM283" s="29">
        <v>9.0713653416515623</v>
      </c>
      <c r="AN283" s="38">
        <v>14.561817645323105</v>
      </c>
      <c r="AO283" s="39">
        <v>1200</v>
      </c>
      <c r="AP283" s="36">
        <v>3.9215686274509802</v>
      </c>
      <c r="AQ283" s="34">
        <v>11861.5</v>
      </c>
      <c r="AR283" s="40">
        <v>30600</v>
      </c>
      <c r="AS283" s="40">
        <v>27.213999999999999</v>
      </c>
      <c r="AT283" s="34">
        <v>1727.25</v>
      </c>
      <c r="AU283" s="34">
        <v>30600</v>
      </c>
      <c r="AV283" s="41">
        <v>3.9215686274509802</v>
      </c>
    </row>
    <row r="284" spans="1:48" s="44" customFormat="1" ht="21" customHeight="1" x14ac:dyDescent="0.3">
      <c r="A284" s="23">
        <v>204270</v>
      </c>
      <c r="B284" s="24" t="s">
        <v>614</v>
      </c>
      <c r="C284" s="25" t="s">
        <v>2471</v>
      </c>
      <c r="D284" s="26" t="s">
        <v>2527</v>
      </c>
      <c r="E284" s="26" t="s">
        <v>2618</v>
      </c>
      <c r="F284" s="27" t="s">
        <v>3764</v>
      </c>
      <c r="G284" s="28">
        <v>3.3541785105173361</v>
      </c>
      <c r="H284" s="29">
        <v>-34.721723518850986</v>
      </c>
      <c r="I284" s="29">
        <v>14.700315457413238</v>
      </c>
      <c r="J284" s="29">
        <v>5.4524361948955713</v>
      </c>
      <c r="K284" s="29">
        <v>-0.49261083743842304</v>
      </c>
      <c r="L284" s="29">
        <v>4.12</v>
      </c>
      <c r="M284" s="30"/>
      <c r="N284" s="31">
        <v>-13.609446867445785</v>
      </c>
      <c r="O284" s="32">
        <v>10175.5451694</v>
      </c>
      <c r="P284" s="32">
        <v>16110.797780999999</v>
      </c>
      <c r="Q284" s="32">
        <v>9168.9818610000002</v>
      </c>
      <c r="R284" s="32">
        <v>9973.0755384000004</v>
      </c>
      <c r="S284" s="32">
        <v>10568.914738199999</v>
      </c>
      <c r="T284" s="32">
        <v>10516.851118799999</v>
      </c>
      <c r="U284" s="33">
        <v>202506</v>
      </c>
      <c r="V284" s="34">
        <v>653</v>
      </c>
      <c r="W284" s="34">
        <v>327</v>
      </c>
      <c r="X284" s="34">
        <v>482</v>
      </c>
      <c r="Y284" s="34">
        <v>480</v>
      </c>
      <c r="Z284" s="34">
        <v>561</v>
      </c>
      <c r="AA284" s="35">
        <v>16.874999999999996</v>
      </c>
      <c r="AB284" s="36">
        <v>-14.088820826952531</v>
      </c>
      <c r="AC284" s="34">
        <v>-209</v>
      </c>
      <c r="AD284" s="34">
        <v>-252</v>
      </c>
      <c r="AE284" s="34">
        <v>-317</v>
      </c>
      <c r="AF284" s="34">
        <v>-142</v>
      </c>
      <c r="AG284" s="34">
        <v>-238</v>
      </c>
      <c r="AH284" s="37" t="s">
        <v>2462</v>
      </c>
      <c r="AI284" s="36" t="s">
        <v>2462</v>
      </c>
      <c r="AJ284" s="29">
        <v>-51.297297297297298</v>
      </c>
      <c r="AK284" s="29">
        <v>-11.082034898630136</v>
      </c>
      <c r="AL284" s="29">
        <v>3.3012167052656358</v>
      </c>
      <c r="AM284" s="29">
        <v>-29.788903711841797</v>
      </c>
      <c r="AN284" s="38">
        <v>92.058384995683909</v>
      </c>
      <c r="AO284" s="39" t="s">
        <v>2436</v>
      </c>
      <c r="AP284" s="36" t="s">
        <v>2436</v>
      </c>
      <c r="AQ284" s="34">
        <v>3185.75</v>
      </c>
      <c r="AR284" s="40">
        <v>17710</v>
      </c>
      <c r="AS284" s="40" t="s">
        <v>2436</v>
      </c>
      <c r="AT284" s="34">
        <v>2932.75</v>
      </c>
      <c r="AU284" s="34">
        <v>17710</v>
      </c>
      <c r="AV284" s="41" t="s">
        <v>2436</v>
      </c>
    </row>
    <row r="285" spans="1:48" s="44" customFormat="1" ht="21" customHeight="1" x14ac:dyDescent="0.3">
      <c r="A285" s="23">
        <v>4000</v>
      </c>
      <c r="B285" s="24" t="s">
        <v>229</v>
      </c>
      <c r="C285" s="25" t="s">
        <v>2427</v>
      </c>
      <c r="D285" s="26" t="s">
        <v>2457</v>
      </c>
      <c r="E285" s="26" t="s">
        <v>2582</v>
      </c>
      <c r="F285" s="27" t="s">
        <v>3548</v>
      </c>
      <c r="G285" s="28">
        <v>-7.9096045197740157</v>
      </c>
      <c r="H285" s="29">
        <v>-4.0047114252061311</v>
      </c>
      <c r="I285" s="29">
        <v>12.880886426592797</v>
      </c>
      <c r="J285" s="29">
        <v>0.866336633663356</v>
      </c>
      <c r="K285" s="29">
        <v>-5.3426248548199773</v>
      </c>
      <c r="L285" s="29">
        <v>-1.81</v>
      </c>
      <c r="M285" s="30"/>
      <c r="N285" s="31">
        <v>7.2796934865900331</v>
      </c>
      <c r="O285" s="32">
        <v>11416.5</v>
      </c>
      <c r="P285" s="32">
        <v>10952.1</v>
      </c>
      <c r="Q285" s="32">
        <v>9313.7999999999993</v>
      </c>
      <c r="R285" s="32">
        <v>10423.200000000001</v>
      </c>
      <c r="S285" s="32">
        <v>11106.9</v>
      </c>
      <c r="T285" s="32">
        <v>10513.5</v>
      </c>
      <c r="U285" s="33">
        <v>202506</v>
      </c>
      <c r="V285" s="34">
        <v>4221</v>
      </c>
      <c r="W285" s="34">
        <v>4204</v>
      </c>
      <c r="X285" s="34">
        <v>4286</v>
      </c>
      <c r="Y285" s="34">
        <v>4456</v>
      </c>
      <c r="Z285" s="34">
        <v>4247</v>
      </c>
      <c r="AA285" s="35">
        <v>-4.6903052064631972</v>
      </c>
      <c r="AB285" s="36">
        <v>0.61596778014687548</v>
      </c>
      <c r="AC285" s="34">
        <v>171</v>
      </c>
      <c r="AD285" s="34">
        <v>103</v>
      </c>
      <c r="AE285" s="34">
        <v>122</v>
      </c>
      <c r="AF285" s="34">
        <v>188</v>
      </c>
      <c r="AG285" s="34">
        <v>87</v>
      </c>
      <c r="AH285" s="37">
        <v>-53.723404255319153</v>
      </c>
      <c r="AI285" s="36">
        <v>-49.122807017543856</v>
      </c>
      <c r="AJ285" s="29">
        <v>2.9081602977956145</v>
      </c>
      <c r="AK285" s="29">
        <v>21.027000000000001</v>
      </c>
      <c r="AL285" s="29">
        <v>0.44286947913814528</v>
      </c>
      <c r="AM285" s="29">
        <v>2.1061943174877316</v>
      </c>
      <c r="AN285" s="38">
        <v>15.928094526000969</v>
      </c>
      <c r="AO285" s="39">
        <v>1400</v>
      </c>
      <c r="AP285" s="36">
        <v>3.3333333333333335</v>
      </c>
      <c r="AQ285" s="34">
        <v>23739.5</v>
      </c>
      <c r="AR285" s="40">
        <v>42000</v>
      </c>
      <c r="AS285" s="40">
        <v>98.013000000000005</v>
      </c>
      <c r="AT285" s="34">
        <v>3781.25</v>
      </c>
      <c r="AU285" s="34">
        <v>42000</v>
      </c>
      <c r="AV285" s="41">
        <v>3.3333333333333335</v>
      </c>
    </row>
    <row r="286" spans="1:48" s="44" customFormat="1" ht="21" customHeight="1" x14ac:dyDescent="0.3">
      <c r="A286" s="23">
        <v>9240</v>
      </c>
      <c r="B286" s="24" t="s">
        <v>277</v>
      </c>
      <c r="C286" s="25" t="s">
        <v>2427</v>
      </c>
      <c r="D286" s="26" t="s">
        <v>2452</v>
      </c>
      <c r="E286" s="26" t="s">
        <v>2613</v>
      </c>
      <c r="F286" s="27" t="s">
        <v>2614</v>
      </c>
      <c r="G286" s="28">
        <v>-15.114068441064632</v>
      </c>
      <c r="H286" s="29">
        <v>-3.7715517241379337</v>
      </c>
      <c r="I286" s="29">
        <v>7.4608904933814557</v>
      </c>
      <c r="J286" s="29">
        <v>-3.7715517241379337</v>
      </c>
      <c r="K286" s="29">
        <v>-1.3259668508287192</v>
      </c>
      <c r="L286" s="29">
        <v>0</v>
      </c>
      <c r="M286" s="30"/>
      <c r="N286" s="31">
        <v>-7.1332498177970276</v>
      </c>
      <c r="O286" s="32">
        <v>12378.846127999999</v>
      </c>
      <c r="P286" s="32">
        <v>10919.742592000001</v>
      </c>
      <c r="Q286" s="32">
        <v>9778.3470840000009</v>
      </c>
      <c r="R286" s="32">
        <v>10919.742592000001</v>
      </c>
      <c r="S286" s="32">
        <v>10649.102419999999</v>
      </c>
      <c r="T286" s="32">
        <v>10507.898852</v>
      </c>
      <c r="U286" s="33">
        <v>202506</v>
      </c>
      <c r="V286" s="34">
        <v>4780</v>
      </c>
      <c r="W286" s="34">
        <v>4541</v>
      </c>
      <c r="X286" s="34">
        <v>4904</v>
      </c>
      <c r="Y286" s="34">
        <v>4434</v>
      </c>
      <c r="Z286" s="34">
        <v>4594</v>
      </c>
      <c r="AA286" s="35">
        <v>3.6084799278303992</v>
      </c>
      <c r="AB286" s="36">
        <v>-3.8912133891213396</v>
      </c>
      <c r="AC286" s="34">
        <v>71</v>
      </c>
      <c r="AD286" s="34">
        <v>73</v>
      </c>
      <c r="AE286" s="34">
        <v>39</v>
      </c>
      <c r="AF286" s="34">
        <v>64</v>
      </c>
      <c r="AG286" s="34">
        <v>23</v>
      </c>
      <c r="AH286" s="37">
        <v>-64.0625</v>
      </c>
      <c r="AI286" s="36">
        <v>-67.605633802816897</v>
      </c>
      <c r="AJ286" s="29">
        <v>1.0772478752774319</v>
      </c>
      <c r="AK286" s="29">
        <v>52.803511819095476</v>
      </c>
      <c r="AL286" s="29">
        <v>2.6865832795142217</v>
      </c>
      <c r="AM286" s="29">
        <v>5.087887503994887</v>
      </c>
      <c r="AN286" s="38">
        <v>177.6094598913391</v>
      </c>
      <c r="AO286" s="39">
        <v>8530</v>
      </c>
      <c r="AP286" s="36">
        <v>19.27683615819209</v>
      </c>
      <c r="AQ286" s="34">
        <v>3911.25</v>
      </c>
      <c r="AR286" s="40">
        <v>44250</v>
      </c>
      <c r="AS286" s="40">
        <v>93.69</v>
      </c>
      <c r="AT286" s="34">
        <v>6946.75</v>
      </c>
      <c r="AU286" s="34">
        <v>44250</v>
      </c>
      <c r="AV286" s="41">
        <v>19.27683615819209</v>
      </c>
    </row>
    <row r="287" spans="1:48" s="44" customFormat="1" ht="21" customHeight="1" x14ac:dyDescent="0.3">
      <c r="A287" s="23">
        <v>3240</v>
      </c>
      <c r="B287" s="24" t="s">
        <v>321</v>
      </c>
      <c r="C287" s="25" t="s">
        <v>2427</v>
      </c>
      <c r="D287" s="26" t="s">
        <v>2457</v>
      </c>
      <c r="E287" s="26" t="s">
        <v>2631</v>
      </c>
      <c r="F287" s="27" t="s">
        <v>2667</v>
      </c>
      <c r="G287" s="28">
        <v>61.578044596912498</v>
      </c>
      <c r="H287" s="29">
        <v>37.518248175182478</v>
      </c>
      <c r="I287" s="29">
        <v>8.1515499425947056</v>
      </c>
      <c r="J287" s="29">
        <v>-20.906801007556673</v>
      </c>
      <c r="K287" s="29">
        <v>-3.1860226104830414</v>
      </c>
      <c r="L287" s="29">
        <v>0.32</v>
      </c>
      <c r="M287" s="30"/>
      <c r="N287" s="31">
        <v>52.80403556791822</v>
      </c>
      <c r="O287" s="32">
        <v>6491.1220000000003</v>
      </c>
      <c r="P287" s="32">
        <v>7626.79</v>
      </c>
      <c r="Q287" s="32">
        <v>9697.7139999999999</v>
      </c>
      <c r="R287" s="32">
        <v>13260.593999999999</v>
      </c>
      <c r="S287" s="32">
        <v>10833.382</v>
      </c>
      <c r="T287" s="32">
        <v>10488.227999999999</v>
      </c>
      <c r="U287" s="33">
        <v>202506</v>
      </c>
      <c r="V287" s="34">
        <v>5546</v>
      </c>
      <c r="W287" s="34">
        <v>5264</v>
      </c>
      <c r="X287" s="34">
        <v>4865</v>
      </c>
      <c r="Y287" s="34">
        <v>5075</v>
      </c>
      <c r="Z287" s="34">
        <v>4646</v>
      </c>
      <c r="AA287" s="35">
        <v>-8.453201970443347</v>
      </c>
      <c r="AB287" s="36">
        <v>-16.227912008654886</v>
      </c>
      <c r="AC287" s="34">
        <v>69</v>
      </c>
      <c r="AD287" s="34">
        <v>-172</v>
      </c>
      <c r="AE287" s="34">
        <v>-106</v>
      </c>
      <c r="AF287" s="34">
        <v>27</v>
      </c>
      <c r="AG287" s="34">
        <v>-189</v>
      </c>
      <c r="AH287" s="37" t="s">
        <v>2463</v>
      </c>
      <c r="AI287" s="36" t="s">
        <v>2463</v>
      </c>
      <c r="AJ287" s="29">
        <v>-2.2166246851385392</v>
      </c>
      <c r="AK287" s="29">
        <v>-23.836881818181816</v>
      </c>
      <c r="AL287" s="29">
        <v>0.26270648423557402</v>
      </c>
      <c r="AM287" s="29">
        <v>-1.1021008798021228</v>
      </c>
      <c r="AN287" s="38">
        <v>17.860296189611446</v>
      </c>
      <c r="AO287" s="39">
        <v>1750</v>
      </c>
      <c r="AP287" s="36">
        <v>0.18898488120950324</v>
      </c>
      <c r="AQ287" s="34">
        <v>39923.75</v>
      </c>
      <c r="AR287" s="40">
        <v>926000</v>
      </c>
      <c r="AS287" s="40">
        <v>0.67500000000000004</v>
      </c>
      <c r="AT287" s="34">
        <v>7130.5</v>
      </c>
      <c r="AU287" s="34">
        <v>926000</v>
      </c>
      <c r="AV287" s="41">
        <v>0.18898488120950324</v>
      </c>
    </row>
    <row r="288" spans="1:48" s="44" customFormat="1" ht="21" customHeight="1" x14ac:dyDescent="0.3">
      <c r="A288" s="23">
        <v>500</v>
      </c>
      <c r="B288" s="24" t="s">
        <v>1343</v>
      </c>
      <c r="C288" s="25" t="s">
        <v>2427</v>
      </c>
      <c r="D288" s="26" t="s">
        <v>2479</v>
      </c>
      <c r="E288" s="26" t="s">
        <v>2542</v>
      </c>
      <c r="F288" s="27" t="s">
        <v>2542</v>
      </c>
      <c r="G288" s="28">
        <v>249.49339391753901</v>
      </c>
      <c r="H288" s="29">
        <v>83.275147399772933</v>
      </c>
      <c r="I288" s="29">
        <v>-4.2682926829268109</v>
      </c>
      <c r="J288" s="29">
        <v>-3.8284839203675203</v>
      </c>
      <c r="K288" s="29">
        <v>-4.7040971168436974</v>
      </c>
      <c r="L288" s="29">
        <v>-4.8499999999999996</v>
      </c>
      <c r="M288" s="30"/>
      <c r="N288" s="31">
        <v>81.903871916911484</v>
      </c>
      <c r="O288" s="32">
        <v>2972.6101840000001</v>
      </c>
      <c r="P288" s="32">
        <v>5668.5679250000003</v>
      </c>
      <c r="Q288" s="32">
        <v>10852.283439999999</v>
      </c>
      <c r="R288" s="32">
        <v>10802.654095</v>
      </c>
      <c r="S288" s="32">
        <v>10901.912785</v>
      </c>
      <c r="T288" s="32">
        <v>10389.076220000001</v>
      </c>
      <c r="U288" s="33">
        <v>202506</v>
      </c>
      <c r="V288" s="34">
        <v>4100</v>
      </c>
      <c r="W288" s="34">
        <v>4027</v>
      </c>
      <c r="X288" s="34">
        <v>5123</v>
      </c>
      <c r="Y288" s="34">
        <v>6393</v>
      </c>
      <c r="Z288" s="34">
        <v>6433</v>
      </c>
      <c r="AA288" s="35">
        <v>0.62568434224934411</v>
      </c>
      <c r="AB288" s="36">
        <v>56.902439024390247</v>
      </c>
      <c r="AC288" s="34">
        <v>105</v>
      </c>
      <c r="AD288" s="34">
        <v>129</v>
      </c>
      <c r="AE288" s="34">
        <v>89</v>
      </c>
      <c r="AF288" s="34">
        <v>219</v>
      </c>
      <c r="AG288" s="34">
        <v>232</v>
      </c>
      <c r="AH288" s="37">
        <v>5.9360730593607247</v>
      </c>
      <c r="AI288" s="36">
        <v>120.95238095238096</v>
      </c>
      <c r="AJ288" s="29">
        <v>3.0442300691663635</v>
      </c>
      <c r="AK288" s="29">
        <v>15.52926191330344</v>
      </c>
      <c r="AL288" s="29">
        <v>2.4473677785630157</v>
      </c>
      <c r="AM288" s="29">
        <v>15.759717314487631</v>
      </c>
      <c r="AN288" s="38">
        <v>161.76089517078915</v>
      </c>
      <c r="AO288" s="39" t="s">
        <v>2436</v>
      </c>
      <c r="AP288" s="36" t="s">
        <v>2436</v>
      </c>
      <c r="AQ288" s="34">
        <v>4245</v>
      </c>
      <c r="AR288" s="40">
        <v>64500</v>
      </c>
      <c r="AS288" s="40" t="s">
        <v>2436</v>
      </c>
      <c r="AT288" s="34">
        <v>6866.75</v>
      </c>
      <c r="AU288" s="34">
        <v>64500</v>
      </c>
      <c r="AV288" s="41" t="s">
        <v>2436</v>
      </c>
    </row>
    <row r="289" spans="1:48" s="44" customFormat="1" ht="21" customHeight="1" x14ac:dyDescent="0.3">
      <c r="A289" s="23">
        <v>213420</v>
      </c>
      <c r="B289" s="24" t="s">
        <v>284</v>
      </c>
      <c r="C289" s="25" t="s">
        <v>2471</v>
      </c>
      <c r="D289" s="26" t="s">
        <v>2522</v>
      </c>
      <c r="E289" s="26" t="s">
        <v>2656</v>
      </c>
      <c r="F289" s="27" t="s">
        <v>3553</v>
      </c>
      <c r="G289" s="28">
        <v>28.284389489953643</v>
      </c>
      <c r="H289" s="29">
        <v>22.781065088757391</v>
      </c>
      <c r="I289" s="29">
        <v>24.251497005988032</v>
      </c>
      <c r="J289" s="29">
        <v>1.5911872705018482</v>
      </c>
      <c r="K289" s="29">
        <v>5.4637865311308875</v>
      </c>
      <c r="L289" s="29">
        <v>-3.04</v>
      </c>
      <c r="M289" s="30"/>
      <c r="N289" s="31">
        <v>69.758372989381101</v>
      </c>
      <c r="O289" s="32">
        <v>8032.8864064999998</v>
      </c>
      <c r="P289" s="32">
        <v>8392.9385020000009</v>
      </c>
      <c r="Q289" s="32">
        <v>8293.6137859999999</v>
      </c>
      <c r="R289" s="32">
        <v>10143.536621499999</v>
      </c>
      <c r="S289" s="32">
        <v>9771.0689364999998</v>
      </c>
      <c r="T289" s="32">
        <v>10304.939285</v>
      </c>
      <c r="U289" s="33">
        <v>202506</v>
      </c>
      <c r="V289" s="34">
        <v>527</v>
      </c>
      <c r="W289" s="34">
        <v>549</v>
      </c>
      <c r="X289" s="34">
        <v>522</v>
      </c>
      <c r="Y289" s="34">
        <v>379</v>
      </c>
      <c r="Z289" s="34">
        <v>809</v>
      </c>
      <c r="AA289" s="35">
        <v>113.45646437994721</v>
      </c>
      <c r="AB289" s="36">
        <v>53.510436432637576</v>
      </c>
      <c r="AC289" s="34">
        <v>100</v>
      </c>
      <c r="AD289" s="34">
        <v>125</v>
      </c>
      <c r="AE289" s="34">
        <v>196</v>
      </c>
      <c r="AF289" s="34">
        <v>99</v>
      </c>
      <c r="AG289" s="34">
        <v>103</v>
      </c>
      <c r="AH289" s="37">
        <v>4.0404040404040442</v>
      </c>
      <c r="AI289" s="36">
        <v>3.0000000000000027</v>
      </c>
      <c r="AJ289" s="29">
        <v>23.151837096060206</v>
      </c>
      <c r="AK289" s="29">
        <v>19.703516797323136</v>
      </c>
      <c r="AL289" s="29">
        <v>2.5348845175573458</v>
      </c>
      <c r="AM289" s="29">
        <v>12.86513744542156</v>
      </c>
      <c r="AN289" s="38">
        <v>33.47887583789435</v>
      </c>
      <c r="AO289" s="39" t="s">
        <v>2436</v>
      </c>
      <c r="AP289" s="36" t="s">
        <v>2436</v>
      </c>
      <c r="AQ289" s="34">
        <v>4065.25</v>
      </c>
      <c r="AR289" s="40">
        <v>46600</v>
      </c>
      <c r="AS289" s="40" t="s">
        <v>2436</v>
      </c>
      <c r="AT289" s="34">
        <v>1361</v>
      </c>
      <c r="AU289" s="34">
        <v>46600</v>
      </c>
      <c r="AV289" s="41" t="s">
        <v>2436</v>
      </c>
    </row>
    <row r="290" spans="1:48" s="44" customFormat="1" ht="21" customHeight="1" x14ac:dyDescent="0.3">
      <c r="A290" s="23">
        <v>1430</v>
      </c>
      <c r="B290" s="24" t="s">
        <v>369</v>
      </c>
      <c r="C290" s="25" t="s">
        <v>2427</v>
      </c>
      <c r="D290" s="26" t="s">
        <v>2450</v>
      </c>
      <c r="E290" s="26" t="s">
        <v>2450</v>
      </c>
      <c r="F290" s="27" t="s">
        <v>2664</v>
      </c>
      <c r="G290" s="28">
        <v>52.718550106609818</v>
      </c>
      <c r="H290" s="29">
        <v>51.027938850817087</v>
      </c>
      <c r="I290" s="29">
        <v>53.784219001610303</v>
      </c>
      <c r="J290" s="29">
        <v>-12.917933130699089</v>
      </c>
      <c r="K290" s="29">
        <v>-0.8650519031141779</v>
      </c>
      <c r="L290" s="29">
        <v>2.5</v>
      </c>
      <c r="M290" s="30"/>
      <c r="N290" s="31">
        <v>46.092804244618058</v>
      </c>
      <c r="O290" s="32">
        <v>6727.7335243999996</v>
      </c>
      <c r="P290" s="32">
        <v>6803.0439742999997</v>
      </c>
      <c r="Q290" s="32">
        <v>6681.1127697000002</v>
      </c>
      <c r="R290" s="32">
        <v>11798.637151000001</v>
      </c>
      <c r="S290" s="32">
        <v>10364.152391</v>
      </c>
      <c r="T290" s="32">
        <v>10274.4970935</v>
      </c>
      <c r="U290" s="33">
        <v>202506</v>
      </c>
      <c r="V290" s="34">
        <v>9701</v>
      </c>
      <c r="W290" s="34">
        <v>8835</v>
      </c>
      <c r="X290" s="34">
        <v>8295</v>
      </c>
      <c r="Y290" s="34">
        <v>8999</v>
      </c>
      <c r="Z290" s="34">
        <v>9645</v>
      </c>
      <c r="AA290" s="35">
        <v>7.1785753972663624</v>
      </c>
      <c r="AB290" s="36">
        <v>-0.57726007628079445</v>
      </c>
      <c r="AC290" s="34">
        <v>637</v>
      </c>
      <c r="AD290" s="34">
        <v>244</v>
      </c>
      <c r="AE290" s="34">
        <v>-570</v>
      </c>
      <c r="AF290" s="34">
        <v>181</v>
      </c>
      <c r="AG290" s="34">
        <v>445</v>
      </c>
      <c r="AH290" s="37">
        <v>145.8563535911602</v>
      </c>
      <c r="AI290" s="36">
        <v>-30.141287284144425</v>
      </c>
      <c r="AJ290" s="29">
        <v>0.83859786437077211</v>
      </c>
      <c r="AK290" s="29">
        <v>34.248323644999999</v>
      </c>
      <c r="AL290" s="29">
        <v>0.52004996234198442</v>
      </c>
      <c r="AM290" s="29">
        <v>1.5184683715692104</v>
      </c>
      <c r="AN290" s="38">
        <v>93.750237260683051</v>
      </c>
      <c r="AO290" s="39">
        <v>1200</v>
      </c>
      <c r="AP290" s="36">
        <v>4.225352112676056</v>
      </c>
      <c r="AQ290" s="34">
        <v>19756.75</v>
      </c>
      <c r="AR290" s="40">
        <v>28400</v>
      </c>
      <c r="AS290" s="40">
        <v>190.108</v>
      </c>
      <c r="AT290" s="34">
        <v>18522</v>
      </c>
      <c r="AU290" s="34">
        <v>28400</v>
      </c>
      <c r="AV290" s="41">
        <v>4.225352112676056</v>
      </c>
    </row>
    <row r="291" spans="1:48" s="44" customFormat="1" ht="21" customHeight="1" x14ac:dyDescent="0.3">
      <c r="A291" s="23">
        <v>114090</v>
      </c>
      <c r="B291" s="24" t="s">
        <v>283</v>
      </c>
      <c r="C291" s="25" t="s">
        <v>2427</v>
      </c>
      <c r="D291" s="26" t="s">
        <v>2530</v>
      </c>
      <c r="E291" s="26" t="s">
        <v>2531</v>
      </c>
      <c r="F291" s="27" t="s">
        <v>2531</v>
      </c>
      <c r="G291" s="28">
        <v>50.320219579139987</v>
      </c>
      <c r="H291" s="29">
        <v>46.696428571428569</v>
      </c>
      <c r="I291" s="29">
        <v>24.848024316109417</v>
      </c>
      <c r="J291" s="29">
        <v>-3.1820860341779444</v>
      </c>
      <c r="K291" s="29">
        <v>-2.8385570668243654</v>
      </c>
      <c r="L291" s="29">
        <v>-0.42</v>
      </c>
      <c r="M291" s="30"/>
      <c r="N291" s="31">
        <v>46.955428312004258</v>
      </c>
      <c r="O291" s="32">
        <v>6760.8247309999997</v>
      </c>
      <c r="P291" s="32">
        <v>6927.8350399999999</v>
      </c>
      <c r="Q291" s="32">
        <v>8140.2061720000002</v>
      </c>
      <c r="R291" s="32">
        <v>10496.907198999999</v>
      </c>
      <c r="S291" s="32">
        <v>10459.793797</v>
      </c>
      <c r="T291" s="32">
        <v>10162.886581000001</v>
      </c>
      <c r="U291" s="33">
        <v>202506</v>
      </c>
      <c r="V291" s="34">
        <v>988</v>
      </c>
      <c r="W291" s="34">
        <v>938</v>
      </c>
      <c r="X291" s="34">
        <v>1059</v>
      </c>
      <c r="Y291" s="34">
        <v>1099</v>
      </c>
      <c r="Z291" s="34">
        <v>1009</v>
      </c>
      <c r="AA291" s="35">
        <v>-8.1892629663330325</v>
      </c>
      <c r="AB291" s="36">
        <v>2.1255060728744946</v>
      </c>
      <c r="AC291" s="34">
        <v>132</v>
      </c>
      <c r="AD291" s="34">
        <v>58</v>
      </c>
      <c r="AE291" s="34">
        <v>55</v>
      </c>
      <c r="AF291" s="34">
        <v>202</v>
      </c>
      <c r="AG291" s="34">
        <v>160</v>
      </c>
      <c r="AH291" s="37">
        <v>-20.792079207920789</v>
      </c>
      <c r="AI291" s="36">
        <v>21.212121212121215</v>
      </c>
      <c r="AJ291" s="29">
        <v>11.571254567600487</v>
      </c>
      <c r="AK291" s="29">
        <v>21.395550696842108</v>
      </c>
      <c r="AL291" s="29">
        <v>2.425075841078566</v>
      </c>
      <c r="AM291" s="29">
        <v>11.334486667064368</v>
      </c>
      <c r="AN291" s="38">
        <v>45.117222454214641</v>
      </c>
      <c r="AO291" s="39">
        <v>282</v>
      </c>
      <c r="AP291" s="36">
        <v>1.6936936936936937</v>
      </c>
      <c r="AQ291" s="34">
        <v>4190.75</v>
      </c>
      <c r="AR291" s="40">
        <v>16650</v>
      </c>
      <c r="AS291" s="40">
        <v>52.762999999999998</v>
      </c>
      <c r="AT291" s="34">
        <v>1890.75</v>
      </c>
      <c r="AU291" s="34">
        <v>16650</v>
      </c>
      <c r="AV291" s="41">
        <v>1.6936936936936937</v>
      </c>
    </row>
    <row r="292" spans="1:48" s="44" customFormat="1" ht="21" customHeight="1" x14ac:dyDescent="0.3">
      <c r="A292" s="23">
        <v>112040</v>
      </c>
      <c r="B292" s="24" t="s">
        <v>250</v>
      </c>
      <c r="C292" s="25" t="s">
        <v>2471</v>
      </c>
      <c r="D292" s="26" t="s">
        <v>2468</v>
      </c>
      <c r="E292" s="26" t="s">
        <v>2574</v>
      </c>
      <c r="F292" s="27" t="s">
        <v>2611</v>
      </c>
      <c r="G292" s="28">
        <v>-3.8772213247172838</v>
      </c>
      <c r="H292" s="29">
        <v>-27.439024390243894</v>
      </c>
      <c r="I292" s="29">
        <v>20.202020202020222</v>
      </c>
      <c r="J292" s="29">
        <v>-11.326378539493287</v>
      </c>
      <c r="K292" s="29">
        <v>-3.5656401944894611</v>
      </c>
      <c r="L292" s="29">
        <v>-0.17</v>
      </c>
      <c r="M292" s="30"/>
      <c r="N292" s="31">
        <v>-13.912939567755721</v>
      </c>
      <c r="O292" s="32">
        <v>10507.0554885</v>
      </c>
      <c r="P292" s="32">
        <v>13918.87803</v>
      </c>
      <c r="Q292" s="32">
        <v>8402.2495424999997</v>
      </c>
      <c r="R292" s="32">
        <v>11389.7160465</v>
      </c>
      <c r="S292" s="32">
        <v>10473.1070055</v>
      </c>
      <c r="T292" s="32">
        <v>10099.6736925</v>
      </c>
      <c r="U292" s="33">
        <v>202506</v>
      </c>
      <c r="V292" s="34">
        <v>1714</v>
      </c>
      <c r="W292" s="34">
        <v>2144</v>
      </c>
      <c r="X292" s="34">
        <v>1648</v>
      </c>
      <c r="Y292" s="34">
        <v>1418</v>
      </c>
      <c r="Z292" s="34">
        <v>1168</v>
      </c>
      <c r="AA292" s="35">
        <v>-17.630465444287722</v>
      </c>
      <c r="AB292" s="36">
        <v>-31.855309218203033</v>
      </c>
      <c r="AC292" s="34">
        <v>-241</v>
      </c>
      <c r="AD292" s="34">
        <v>518</v>
      </c>
      <c r="AE292" s="34">
        <v>170</v>
      </c>
      <c r="AF292" s="34">
        <v>-113</v>
      </c>
      <c r="AG292" s="34">
        <v>-285</v>
      </c>
      <c r="AH292" s="37" t="s">
        <v>2462</v>
      </c>
      <c r="AI292" s="36" t="s">
        <v>2462</v>
      </c>
      <c r="AJ292" s="29">
        <v>4.5468798996550648</v>
      </c>
      <c r="AK292" s="29">
        <v>34.82646100862069</v>
      </c>
      <c r="AL292" s="29">
        <v>1.4144705987185324</v>
      </c>
      <c r="AM292" s="29">
        <v>4.0614824410909982</v>
      </c>
      <c r="AN292" s="38">
        <v>140.3487272854592</v>
      </c>
      <c r="AO292" s="39" t="s">
        <v>2436</v>
      </c>
      <c r="AP292" s="36" t="s">
        <v>2436</v>
      </c>
      <c r="AQ292" s="34">
        <v>7140.25</v>
      </c>
      <c r="AR292" s="40">
        <v>30000</v>
      </c>
      <c r="AS292" s="40" t="s">
        <v>2436</v>
      </c>
      <c r="AT292" s="34">
        <v>10021.25</v>
      </c>
      <c r="AU292" s="34">
        <v>30000</v>
      </c>
      <c r="AV292" s="41" t="s">
        <v>2436</v>
      </c>
    </row>
    <row r="293" spans="1:48" s="44" customFormat="1" ht="21" customHeight="1" x14ac:dyDescent="0.3">
      <c r="A293" s="23">
        <v>30610</v>
      </c>
      <c r="B293" s="24" t="s">
        <v>528</v>
      </c>
      <c r="C293" s="25" t="s">
        <v>2427</v>
      </c>
      <c r="D293" s="26" t="s">
        <v>2443</v>
      </c>
      <c r="E293" s="26" t="s">
        <v>2514</v>
      </c>
      <c r="F293" s="27" t="s">
        <v>2515</v>
      </c>
      <c r="G293" s="28">
        <v>74.358974358974365</v>
      </c>
      <c r="H293" s="29">
        <v>44.680851063829799</v>
      </c>
      <c r="I293" s="29">
        <v>21.262002743484242</v>
      </c>
      <c r="J293" s="29">
        <v>-12.127236580516898</v>
      </c>
      <c r="K293" s="29">
        <v>1.9607843137254832</v>
      </c>
      <c r="L293" s="29">
        <v>0.91</v>
      </c>
      <c r="M293" s="30"/>
      <c r="N293" s="31">
        <v>56.679107111494176</v>
      </c>
      <c r="O293" s="32">
        <v>5777.9221226999998</v>
      </c>
      <c r="P293" s="32">
        <v>6963.1369170999997</v>
      </c>
      <c r="Q293" s="32">
        <v>8307.8998568999996</v>
      </c>
      <c r="R293" s="32">
        <v>11464.6738766</v>
      </c>
      <c r="S293" s="32">
        <v>9880.5887187000008</v>
      </c>
      <c r="T293" s="32">
        <v>10074.3257524</v>
      </c>
      <c r="U293" s="33">
        <v>202506</v>
      </c>
      <c r="V293" s="34">
        <v>4400</v>
      </c>
      <c r="W293" s="34">
        <v>5351</v>
      </c>
      <c r="X293" s="34">
        <v>10579</v>
      </c>
      <c r="Y293" s="34">
        <v>11083</v>
      </c>
      <c r="Z293" s="34">
        <v>12578</v>
      </c>
      <c r="AA293" s="35">
        <v>13.489127492556175</v>
      </c>
      <c r="AB293" s="36">
        <v>185.86363636363635</v>
      </c>
      <c r="AC293" s="34">
        <v>350</v>
      </c>
      <c r="AD293" s="34">
        <v>805</v>
      </c>
      <c r="AE293" s="34">
        <v>-417</v>
      </c>
      <c r="AF293" s="34">
        <v>672</v>
      </c>
      <c r="AG293" s="34">
        <v>705</v>
      </c>
      <c r="AH293" s="37">
        <v>4.9107142857142794</v>
      </c>
      <c r="AI293" s="36">
        <v>101.42857142857142</v>
      </c>
      <c r="AJ293" s="29">
        <v>4.4580839079588799</v>
      </c>
      <c r="AK293" s="29">
        <v>5.7078332874787536</v>
      </c>
      <c r="AL293" s="29">
        <v>0.49677999691310082</v>
      </c>
      <c r="AM293" s="29">
        <v>8.7034776927154596</v>
      </c>
      <c r="AN293" s="38">
        <v>725.96003303869713</v>
      </c>
      <c r="AO293" s="39">
        <v>500</v>
      </c>
      <c r="AP293" s="36">
        <v>5.6882821387940838</v>
      </c>
      <c r="AQ293" s="34">
        <v>20279.25</v>
      </c>
      <c r="AR293" s="40">
        <v>8790</v>
      </c>
      <c r="AS293" s="40">
        <v>6.9349999999999996</v>
      </c>
      <c r="AT293" s="34">
        <v>147219.25</v>
      </c>
      <c r="AU293" s="34">
        <v>8790</v>
      </c>
      <c r="AV293" s="41">
        <v>5.6882821387940838</v>
      </c>
    </row>
    <row r="294" spans="1:48" s="44" customFormat="1" ht="21" customHeight="1" x14ac:dyDescent="0.3">
      <c r="A294" s="23">
        <v>100840</v>
      </c>
      <c r="B294" s="24" t="s">
        <v>940</v>
      </c>
      <c r="C294" s="25" t="s">
        <v>2427</v>
      </c>
      <c r="D294" s="26" t="s">
        <v>2479</v>
      </c>
      <c r="E294" s="26" t="s">
        <v>2533</v>
      </c>
      <c r="F294" s="27" t="s">
        <v>2770</v>
      </c>
      <c r="G294" s="28">
        <v>281.70347003154575</v>
      </c>
      <c r="H294" s="29">
        <v>70.723104056437379</v>
      </c>
      <c r="I294" s="29">
        <v>19.801980198019798</v>
      </c>
      <c r="J294" s="29">
        <v>29.75871313672922</v>
      </c>
      <c r="K294" s="29">
        <v>-6.9230769230769207</v>
      </c>
      <c r="L294" s="29">
        <v>-3.01</v>
      </c>
      <c r="M294" s="30"/>
      <c r="N294" s="31">
        <v>103.63412407127579</v>
      </c>
      <c r="O294" s="32">
        <v>2622.3232843999999</v>
      </c>
      <c r="P294" s="32">
        <v>5863.0019805000002</v>
      </c>
      <c r="Q294" s="32">
        <v>8355.0363319999997</v>
      </c>
      <c r="R294" s="32">
        <v>7713.9320589999998</v>
      </c>
      <c r="S294" s="32">
        <v>10754.007159999999</v>
      </c>
      <c r="T294" s="32">
        <v>10009.498971999999</v>
      </c>
      <c r="U294" s="33">
        <v>202506</v>
      </c>
      <c r="V294" s="34">
        <v>673</v>
      </c>
      <c r="W294" s="34">
        <v>697</v>
      </c>
      <c r="X294" s="34">
        <v>957</v>
      </c>
      <c r="Y294" s="34">
        <v>1153</v>
      </c>
      <c r="Z294" s="34">
        <v>1407</v>
      </c>
      <c r="AA294" s="35">
        <v>22.029488291413713</v>
      </c>
      <c r="AB294" s="36">
        <v>109.06389301634474</v>
      </c>
      <c r="AC294" s="34">
        <v>50</v>
      </c>
      <c r="AD294" s="34">
        <v>52</v>
      </c>
      <c r="AE294" s="34">
        <v>90</v>
      </c>
      <c r="AF294" s="34">
        <v>129</v>
      </c>
      <c r="AG294" s="34">
        <v>274</v>
      </c>
      <c r="AH294" s="37">
        <v>112.40310077519382</v>
      </c>
      <c r="AI294" s="36">
        <v>448.00000000000006</v>
      </c>
      <c r="AJ294" s="29">
        <v>12.933080208827716</v>
      </c>
      <c r="AK294" s="29">
        <v>18.366053159633026</v>
      </c>
      <c r="AL294" s="29">
        <v>3.3067390062768416</v>
      </c>
      <c r="AM294" s="29">
        <v>18.004625041295011</v>
      </c>
      <c r="AN294" s="38">
        <v>64.205483977535522</v>
      </c>
      <c r="AO294" s="39">
        <v>500</v>
      </c>
      <c r="AP294" s="36">
        <v>0.99206349206349198</v>
      </c>
      <c r="AQ294" s="34">
        <v>3027</v>
      </c>
      <c r="AR294" s="40">
        <v>50400</v>
      </c>
      <c r="AS294" s="40">
        <v>28.526</v>
      </c>
      <c r="AT294" s="34">
        <v>1943.5</v>
      </c>
      <c r="AU294" s="34">
        <v>50400</v>
      </c>
      <c r="AV294" s="41">
        <v>0.99206349206349198</v>
      </c>
    </row>
    <row r="295" spans="1:48" s="44" customFormat="1" ht="21" customHeight="1" x14ac:dyDescent="0.3">
      <c r="A295" s="43">
        <v>98460</v>
      </c>
      <c r="B295" s="25" t="s">
        <v>292</v>
      </c>
      <c r="C295" s="25" t="s">
        <v>2471</v>
      </c>
      <c r="D295" s="26" t="s">
        <v>2428</v>
      </c>
      <c r="E295" s="26" t="s">
        <v>2502</v>
      </c>
      <c r="F295" s="27" t="s">
        <v>2691</v>
      </c>
      <c r="G295" s="28">
        <v>32.876712328767141</v>
      </c>
      <c r="H295" s="29">
        <v>-28.850855745721272</v>
      </c>
      <c r="I295" s="29">
        <v>-20.054945054945051</v>
      </c>
      <c r="J295" s="29">
        <v>-4.6526867627785018</v>
      </c>
      <c r="K295" s="29">
        <v>-4.7774869109947549</v>
      </c>
      <c r="L295" s="29">
        <v>-5.95</v>
      </c>
      <c r="M295" s="30"/>
      <c r="N295" s="31">
        <v>74.246920552625866</v>
      </c>
      <c r="O295" s="32">
        <v>7517.6956725</v>
      </c>
      <c r="P295" s="32">
        <v>14039.897397500001</v>
      </c>
      <c r="Q295" s="32">
        <v>12495.16541</v>
      </c>
      <c r="R295" s="32">
        <v>10476.715613</v>
      </c>
      <c r="S295" s="32">
        <v>10490.446564</v>
      </c>
      <c r="T295" s="32">
        <v>9989.2668525000008</v>
      </c>
      <c r="U295" s="33">
        <v>202506</v>
      </c>
      <c r="V295" s="34">
        <v>525</v>
      </c>
      <c r="W295" s="34">
        <v>463</v>
      </c>
      <c r="X295" s="34">
        <v>507</v>
      </c>
      <c r="Y295" s="34">
        <v>511</v>
      </c>
      <c r="Z295" s="34">
        <v>521</v>
      </c>
      <c r="AA295" s="35">
        <v>1.9569471624266255</v>
      </c>
      <c r="AB295" s="36">
        <v>-0.76190476190476364</v>
      </c>
      <c r="AC295" s="34">
        <v>32</v>
      </c>
      <c r="AD295" s="34">
        <v>7</v>
      </c>
      <c r="AE295" s="34">
        <v>-27</v>
      </c>
      <c r="AF295" s="34">
        <v>32</v>
      </c>
      <c r="AG295" s="34">
        <v>25</v>
      </c>
      <c r="AH295" s="37">
        <v>-21.875</v>
      </c>
      <c r="AI295" s="36">
        <v>-21.875</v>
      </c>
      <c r="AJ295" s="29">
        <v>1.848151848151848</v>
      </c>
      <c r="AK295" s="29">
        <v>269.98018520270273</v>
      </c>
      <c r="AL295" s="29">
        <v>3.1696864516896719</v>
      </c>
      <c r="AM295" s="29">
        <v>1.1740441059812787</v>
      </c>
      <c r="AN295" s="38">
        <v>18.951293035062669</v>
      </c>
      <c r="AO295" s="39">
        <v>140</v>
      </c>
      <c r="AP295" s="36">
        <v>0.90380890897353139</v>
      </c>
      <c r="AQ295" s="34">
        <v>3151.5</v>
      </c>
      <c r="AR295" s="40">
        <v>15490</v>
      </c>
      <c r="AS295" s="40">
        <v>43.988999999999997</v>
      </c>
      <c r="AT295" s="34">
        <v>597.25</v>
      </c>
      <c r="AU295" s="34">
        <v>15490</v>
      </c>
      <c r="AV295" s="41">
        <v>0.90380890897353139</v>
      </c>
    </row>
    <row r="296" spans="1:48" s="44" customFormat="1" ht="21" customHeight="1" x14ac:dyDescent="0.3">
      <c r="A296" s="23">
        <v>1740</v>
      </c>
      <c r="B296" s="24" t="s">
        <v>282</v>
      </c>
      <c r="C296" s="25" t="s">
        <v>2427</v>
      </c>
      <c r="D296" s="26" t="s">
        <v>2479</v>
      </c>
      <c r="E296" s="26" t="s">
        <v>2504</v>
      </c>
      <c r="F296" s="27" t="s">
        <v>2504</v>
      </c>
      <c r="G296" s="28">
        <v>-0.11086474501108556</v>
      </c>
      <c r="H296" s="29">
        <v>0.11111111111110628</v>
      </c>
      <c r="I296" s="29">
        <v>11.509900990099009</v>
      </c>
      <c r="J296" s="29">
        <v>-5.4564533053515056</v>
      </c>
      <c r="K296" s="29">
        <v>0.89585666293394706</v>
      </c>
      <c r="L296" s="29">
        <v>0.22</v>
      </c>
      <c r="M296" s="30"/>
      <c r="N296" s="31">
        <v>8.2979461170610058</v>
      </c>
      <c r="O296" s="32">
        <v>9979.6333802000008</v>
      </c>
      <c r="P296" s="32">
        <v>9957.5055900000007</v>
      </c>
      <c r="Q296" s="32">
        <v>8939.6272408000004</v>
      </c>
      <c r="R296" s="32">
        <v>10543.8920303</v>
      </c>
      <c r="S296" s="32">
        <v>9880.0583243000001</v>
      </c>
      <c r="T296" s="32">
        <v>9968.5694851000007</v>
      </c>
      <c r="U296" s="33">
        <v>202506</v>
      </c>
      <c r="V296" s="34">
        <v>12886</v>
      </c>
      <c r="W296" s="34">
        <v>20428</v>
      </c>
      <c r="X296" s="34">
        <v>18489</v>
      </c>
      <c r="Y296" s="34">
        <v>16367</v>
      </c>
      <c r="Z296" s="34">
        <v>15163</v>
      </c>
      <c r="AA296" s="35">
        <v>-7.3562656565039468</v>
      </c>
      <c r="AB296" s="36">
        <v>17.670339903771538</v>
      </c>
      <c r="AC296" s="34">
        <v>-138</v>
      </c>
      <c r="AD296" s="34">
        <v>286</v>
      </c>
      <c r="AE296" s="34">
        <v>367</v>
      </c>
      <c r="AF296" s="34">
        <v>165</v>
      </c>
      <c r="AG296" s="34">
        <v>430</v>
      </c>
      <c r="AH296" s="37">
        <v>160.60606060606059</v>
      </c>
      <c r="AI296" s="36" t="s">
        <v>2432</v>
      </c>
      <c r="AJ296" s="29">
        <v>1.7715445654179738</v>
      </c>
      <c r="AK296" s="29">
        <v>7.9876358053685905</v>
      </c>
      <c r="AL296" s="29">
        <v>0.48588060756464313</v>
      </c>
      <c r="AM296" s="29">
        <v>6.0829088782199694</v>
      </c>
      <c r="AN296" s="38">
        <v>158.66132137547828</v>
      </c>
      <c r="AO296" s="39">
        <v>300</v>
      </c>
      <c r="AP296" s="36">
        <v>6.659267480577137</v>
      </c>
      <c r="AQ296" s="34">
        <v>20516.5</v>
      </c>
      <c r="AR296" s="40">
        <v>4505</v>
      </c>
      <c r="AS296" s="40">
        <v>125.738</v>
      </c>
      <c r="AT296" s="34">
        <v>32551.75</v>
      </c>
      <c r="AU296" s="34">
        <v>4505</v>
      </c>
      <c r="AV296" s="41">
        <v>6.659267480577137</v>
      </c>
    </row>
    <row r="297" spans="1:48" s="44" customFormat="1" ht="21" customHeight="1" x14ac:dyDescent="0.3">
      <c r="A297" s="23">
        <v>298020</v>
      </c>
      <c r="B297" s="24" t="s">
        <v>236</v>
      </c>
      <c r="C297" s="25" t="s">
        <v>2427</v>
      </c>
      <c r="D297" s="26" t="s">
        <v>2457</v>
      </c>
      <c r="E297" s="26" t="s">
        <v>2631</v>
      </c>
      <c r="F297" s="27" t="s">
        <v>2632</v>
      </c>
      <c r="G297" s="28">
        <v>-22.998296422487218</v>
      </c>
      <c r="H297" s="29">
        <v>-3.6247334754797467</v>
      </c>
      <c r="I297" s="29">
        <v>-9.7804391217564799</v>
      </c>
      <c r="J297" s="29">
        <v>-10.139165009940355</v>
      </c>
      <c r="K297" s="29">
        <v>-1.3100436681222627</v>
      </c>
      <c r="L297" s="29">
        <v>-0.22</v>
      </c>
      <c r="M297" s="30"/>
      <c r="N297" s="31">
        <v>-0.21585201145296606</v>
      </c>
      <c r="O297" s="32">
        <v>12701.74667</v>
      </c>
      <c r="P297" s="32">
        <v>10148.414290000001</v>
      </c>
      <c r="Q297" s="32">
        <v>10840.843409999999</v>
      </c>
      <c r="R297" s="32">
        <v>10884.12023</v>
      </c>
      <c r="S297" s="32">
        <v>9910.3917799999999</v>
      </c>
      <c r="T297" s="32">
        <v>9780.5613200000007</v>
      </c>
      <c r="U297" s="33">
        <v>202506</v>
      </c>
      <c r="V297" s="34">
        <v>19826</v>
      </c>
      <c r="W297" s="34">
        <v>19363</v>
      </c>
      <c r="X297" s="34">
        <v>19777</v>
      </c>
      <c r="Y297" s="34">
        <v>19527</v>
      </c>
      <c r="Z297" s="34">
        <v>18892</v>
      </c>
      <c r="AA297" s="35">
        <v>-3.2519076150970494</v>
      </c>
      <c r="AB297" s="36">
        <v>-4.7109855744981388</v>
      </c>
      <c r="AC297" s="34">
        <v>846</v>
      </c>
      <c r="AD297" s="34">
        <v>676</v>
      </c>
      <c r="AE297" s="34">
        <v>424</v>
      </c>
      <c r="AF297" s="34">
        <v>774</v>
      </c>
      <c r="AG297" s="34">
        <v>733</v>
      </c>
      <c r="AH297" s="37">
        <v>-5.2971576227390127</v>
      </c>
      <c r="AI297" s="36">
        <v>-13.35697399527187</v>
      </c>
      <c r="AJ297" s="29">
        <v>3.3613120334197193</v>
      </c>
      <c r="AK297" s="29">
        <v>3.7516537476026088</v>
      </c>
      <c r="AL297" s="29">
        <v>0.55798050717403092</v>
      </c>
      <c r="AM297" s="29">
        <v>14.872921242547852</v>
      </c>
      <c r="AN297" s="38">
        <v>187.64726017628433</v>
      </c>
      <c r="AO297" s="39">
        <v>10000</v>
      </c>
      <c r="AP297" s="36">
        <v>4.3763676148796495</v>
      </c>
      <c r="AQ297" s="34">
        <v>17528.5</v>
      </c>
      <c r="AR297" s="40">
        <v>228500</v>
      </c>
      <c r="AS297" s="40">
        <v>23.475999999999999</v>
      </c>
      <c r="AT297" s="34">
        <v>32891.75</v>
      </c>
      <c r="AU297" s="34">
        <v>228500</v>
      </c>
      <c r="AV297" s="41">
        <v>4.3763676148796495</v>
      </c>
    </row>
    <row r="298" spans="1:48" s="44" customFormat="1" ht="21" customHeight="1" x14ac:dyDescent="0.3">
      <c r="A298" s="23">
        <v>120110</v>
      </c>
      <c r="B298" s="24" t="s">
        <v>258</v>
      </c>
      <c r="C298" s="25" t="s">
        <v>2427</v>
      </c>
      <c r="D298" s="26" t="s">
        <v>2457</v>
      </c>
      <c r="E298" s="26" t="s">
        <v>2458</v>
      </c>
      <c r="F298" s="27" t="s">
        <v>3550</v>
      </c>
      <c r="G298" s="28">
        <v>0.42432814710040567</v>
      </c>
      <c r="H298" s="29">
        <v>15.823817292006526</v>
      </c>
      <c r="I298" s="29">
        <v>16.393442622950815</v>
      </c>
      <c r="J298" s="29">
        <v>-19.683257918552044</v>
      </c>
      <c r="K298" s="29">
        <v>-2.0689655172413834</v>
      </c>
      <c r="L298" s="29">
        <v>-0.56000000000000005</v>
      </c>
      <c r="M298" s="30"/>
      <c r="N298" s="31">
        <v>33.830715129827091</v>
      </c>
      <c r="O298" s="32">
        <v>9727.9986685000003</v>
      </c>
      <c r="P298" s="32">
        <v>8434.6013915000003</v>
      </c>
      <c r="Q298" s="32">
        <v>8393.3227549999992</v>
      </c>
      <c r="R298" s="32">
        <v>12163.438222000001</v>
      </c>
      <c r="S298" s="32">
        <v>9975.6704874999996</v>
      </c>
      <c r="T298" s="32">
        <v>9769.2773049999996</v>
      </c>
      <c r="U298" s="33">
        <v>202506</v>
      </c>
      <c r="V298" s="34">
        <v>12840</v>
      </c>
      <c r="W298" s="34">
        <v>10995</v>
      </c>
      <c r="X298" s="34">
        <v>12983</v>
      </c>
      <c r="Y298" s="34">
        <v>12316</v>
      </c>
      <c r="Z298" s="34">
        <v>12585</v>
      </c>
      <c r="AA298" s="35">
        <v>2.184150698278664</v>
      </c>
      <c r="AB298" s="36">
        <v>-1.985981308411211</v>
      </c>
      <c r="AC298" s="34">
        <v>594</v>
      </c>
      <c r="AD298" s="34">
        <v>329</v>
      </c>
      <c r="AE298" s="34">
        <v>358</v>
      </c>
      <c r="AF298" s="34">
        <v>269</v>
      </c>
      <c r="AG298" s="34">
        <v>453</v>
      </c>
      <c r="AH298" s="37">
        <v>68.40148698884758</v>
      </c>
      <c r="AI298" s="36">
        <v>-23.737373737373733</v>
      </c>
      <c r="AJ298" s="29">
        <v>2.8826285316802718</v>
      </c>
      <c r="AK298" s="29">
        <v>6.9334828282469836</v>
      </c>
      <c r="AL298" s="29">
        <v>0.26459589412672829</v>
      </c>
      <c r="AM298" s="29">
        <v>3.8162046504069442</v>
      </c>
      <c r="AN298" s="38">
        <v>91.523908833606441</v>
      </c>
      <c r="AO298" s="39">
        <v>1300</v>
      </c>
      <c r="AP298" s="36">
        <v>3.6111111111111107</v>
      </c>
      <c r="AQ298" s="34">
        <v>36921.5</v>
      </c>
      <c r="AR298" s="40">
        <v>36000</v>
      </c>
      <c r="AS298" s="40">
        <v>35.707000000000001</v>
      </c>
      <c r="AT298" s="34">
        <v>33792</v>
      </c>
      <c r="AU298" s="34">
        <v>36000</v>
      </c>
      <c r="AV298" s="41">
        <v>3.6111111111111107</v>
      </c>
    </row>
    <row r="299" spans="1:48" s="44" customFormat="1" ht="21" customHeight="1" x14ac:dyDescent="0.3">
      <c r="A299" s="23">
        <v>25980</v>
      </c>
      <c r="B299" s="24" t="s">
        <v>423</v>
      </c>
      <c r="C299" s="25" t="s">
        <v>2471</v>
      </c>
      <c r="D299" s="26" t="s">
        <v>2530</v>
      </c>
      <c r="E299" s="26" t="s">
        <v>2684</v>
      </c>
      <c r="F299" s="27" t="s">
        <v>2731</v>
      </c>
      <c r="G299" s="28">
        <v>112.47205333482499</v>
      </c>
      <c r="H299" s="29">
        <v>79.918674487808957</v>
      </c>
      <c r="I299" s="29">
        <v>62.758025952459072</v>
      </c>
      <c r="J299" s="29">
        <v>17.810825689428313</v>
      </c>
      <c r="K299" s="29">
        <v>6.9643833634672303</v>
      </c>
      <c r="L299" s="29">
        <v>0.38</v>
      </c>
      <c r="M299" s="30"/>
      <c r="N299" s="31">
        <v>103.97026120110712</v>
      </c>
      <c r="O299" s="32">
        <v>4555.5551691999999</v>
      </c>
      <c r="P299" s="32">
        <v>5379.8093146000001</v>
      </c>
      <c r="Q299" s="32">
        <v>5947.0379738000001</v>
      </c>
      <c r="R299" s="32">
        <v>8215.9526105999994</v>
      </c>
      <c r="S299" s="32">
        <v>9049.0697037999998</v>
      </c>
      <c r="T299" s="32">
        <v>9679.2816088</v>
      </c>
      <c r="U299" s="33">
        <v>202506</v>
      </c>
      <c r="V299" s="34">
        <v>704</v>
      </c>
      <c r="W299" s="34">
        <v>872</v>
      </c>
      <c r="X299" s="34">
        <v>703</v>
      </c>
      <c r="Y299" s="34">
        <v>573</v>
      </c>
      <c r="Z299" s="34">
        <v>619</v>
      </c>
      <c r="AA299" s="35">
        <v>8.0279232111692735</v>
      </c>
      <c r="AB299" s="36">
        <v>-12.073863636363635</v>
      </c>
      <c r="AC299" s="34">
        <v>-59</v>
      </c>
      <c r="AD299" s="34">
        <v>157</v>
      </c>
      <c r="AE299" s="34">
        <v>12</v>
      </c>
      <c r="AF299" s="34">
        <v>-32</v>
      </c>
      <c r="AG299" s="34">
        <v>-25</v>
      </c>
      <c r="AH299" s="37" t="s">
        <v>2462</v>
      </c>
      <c r="AI299" s="36" t="s">
        <v>2462</v>
      </c>
      <c r="AJ299" s="29">
        <v>4.0477050957715939</v>
      </c>
      <c r="AK299" s="29">
        <v>86.422157221428577</v>
      </c>
      <c r="AL299" s="29">
        <v>1.4171715386237189</v>
      </c>
      <c r="AM299" s="29">
        <v>1.6398243045387995</v>
      </c>
      <c r="AN299" s="38">
        <v>135.75036603221085</v>
      </c>
      <c r="AO299" s="39" t="s">
        <v>2436</v>
      </c>
      <c r="AP299" s="36" t="s">
        <v>2436</v>
      </c>
      <c r="AQ299" s="34">
        <v>6830</v>
      </c>
      <c r="AR299" s="40">
        <v>10580</v>
      </c>
      <c r="AS299" s="40" t="s">
        <v>2436</v>
      </c>
      <c r="AT299" s="34">
        <v>9271.75</v>
      </c>
      <c r="AU299" s="34">
        <v>10580</v>
      </c>
      <c r="AV299" s="41" t="s">
        <v>2436</v>
      </c>
    </row>
    <row r="300" spans="1:48" s="44" customFormat="1" ht="21" customHeight="1" x14ac:dyDescent="0.3">
      <c r="A300" s="23">
        <v>3380</v>
      </c>
      <c r="B300" s="24" t="s">
        <v>313</v>
      </c>
      <c r="C300" s="25" t="s">
        <v>2471</v>
      </c>
      <c r="D300" s="26" t="s">
        <v>2467</v>
      </c>
      <c r="E300" s="26" t="s">
        <v>2467</v>
      </c>
      <c r="F300" s="27" t="s">
        <v>2467</v>
      </c>
      <c r="G300" s="28">
        <v>53.928571428571438</v>
      </c>
      <c r="H300" s="29">
        <v>61.42322097378279</v>
      </c>
      <c r="I300" s="29">
        <v>22.443181818181834</v>
      </c>
      <c r="J300" s="29">
        <v>-16.472868217054248</v>
      </c>
      <c r="K300" s="29">
        <v>-7.5107296137339024</v>
      </c>
      <c r="L300" s="29">
        <v>-2.6</v>
      </c>
      <c r="M300" s="30"/>
      <c r="N300" s="31">
        <v>65.44928579968321</v>
      </c>
      <c r="O300" s="32">
        <v>6272.3147760000002</v>
      </c>
      <c r="P300" s="32">
        <v>5981.1001613999997</v>
      </c>
      <c r="Q300" s="32">
        <v>7885.1957184000003</v>
      </c>
      <c r="R300" s="32">
        <v>11558.9800872</v>
      </c>
      <c r="S300" s="32">
        <v>10438.923877200001</v>
      </c>
      <c r="T300" s="32">
        <v>9654.8845302000009</v>
      </c>
      <c r="U300" s="33">
        <v>202506</v>
      </c>
      <c r="V300" s="34">
        <v>30213</v>
      </c>
      <c r="W300" s="34">
        <v>31010</v>
      </c>
      <c r="X300" s="34">
        <v>34076</v>
      </c>
      <c r="Y300" s="34">
        <v>32035</v>
      </c>
      <c r="Z300" s="34">
        <v>33109</v>
      </c>
      <c r="AA300" s="35">
        <v>3.3525831122210192</v>
      </c>
      <c r="AB300" s="36">
        <v>9.5852778605236111</v>
      </c>
      <c r="AC300" s="34">
        <v>1997</v>
      </c>
      <c r="AD300" s="34">
        <v>2592</v>
      </c>
      <c r="AE300" s="34">
        <v>1315</v>
      </c>
      <c r="AF300" s="34">
        <v>2199</v>
      </c>
      <c r="AG300" s="34">
        <v>2389</v>
      </c>
      <c r="AH300" s="37">
        <v>8.6402910413824419</v>
      </c>
      <c r="AI300" s="36">
        <v>19.629444166249364</v>
      </c>
      <c r="AJ300" s="29">
        <v>6.5230745603931508</v>
      </c>
      <c r="AK300" s="29">
        <v>1.136537319623308</v>
      </c>
      <c r="AL300" s="29">
        <v>0.16605982921174389</v>
      </c>
      <c r="AM300" s="29">
        <v>14.611031801998589</v>
      </c>
      <c r="AN300" s="38">
        <v>175.30185239331968</v>
      </c>
      <c r="AO300" s="39">
        <v>120</v>
      </c>
      <c r="AP300" s="36">
        <v>1.3333333333333335</v>
      </c>
      <c r="AQ300" s="34">
        <v>58141</v>
      </c>
      <c r="AR300" s="40">
        <v>9000</v>
      </c>
      <c r="AS300" s="40">
        <v>6.6760000000000002</v>
      </c>
      <c r="AT300" s="34">
        <v>101922.25</v>
      </c>
      <c r="AU300" s="34">
        <v>9000</v>
      </c>
      <c r="AV300" s="41">
        <v>1.3333333333333335</v>
      </c>
    </row>
    <row r="301" spans="1:48" s="44" customFormat="1" ht="21" customHeight="1" x14ac:dyDescent="0.3">
      <c r="A301" s="23">
        <v>225570</v>
      </c>
      <c r="B301" s="24" t="s">
        <v>294</v>
      </c>
      <c r="C301" s="25" t="s">
        <v>2471</v>
      </c>
      <c r="D301" s="26" t="s">
        <v>2468</v>
      </c>
      <c r="E301" s="26" t="s">
        <v>2574</v>
      </c>
      <c r="F301" s="27" t="s">
        <v>2638</v>
      </c>
      <c r="G301" s="28">
        <v>-37.845078737022789</v>
      </c>
      <c r="H301" s="29">
        <v>6.6911764705882559</v>
      </c>
      <c r="I301" s="29">
        <v>13.270882123341154</v>
      </c>
      <c r="J301" s="29">
        <v>2.0393811533052197</v>
      </c>
      <c r="K301" s="29">
        <v>4.0143369175627219</v>
      </c>
      <c r="L301" s="29">
        <v>2.69</v>
      </c>
      <c r="M301" s="30"/>
      <c r="N301" s="31">
        <v>4.0087917096130132</v>
      </c>
      <c r="O301" s="32">
        <v>15374.987295000001</v>
      </c>
      <c r="P301" s="32">
        <v>8956.9836639999994</v>
      </c>
      <c r="Q301" s="32">
        <v>8436.6882893999991</v>
      </c>
      <c r="R301" s="32">
        <v>9365.3167427999997</v>
      </c>
      <c r="S301" s="32">
        <v>9187.4942730000002</v>
      </c>
      <c r="T301" s="32">
        <v>9556.3112474000009</v>
      </c>
      <c r="U301" s="33">
        <v>202506</v>
      </c>
      <c r="V301" s="34">
        <v>436</v>
      </c>
      <c r="W301" s="34">
        <v>1115</v>
      </c>
      <c r="X301" s="34">
        <v>483</v>
      </c>
      <c r="Y301" s="34">
        <v>513</v>
      </c>
      <c r="Z301" s="34">
        <v>386</v>
      </c>
      <c r="AA301" s="35">
        <v>-24.756335282651076</v>
      </c>
      <c r="AB301" s="36">
        <v>-11.467889908256879</v>
      </c>
      <c r="AC301" s="34">
        <v>-84</v>
      </c>
      <c r="AD301" s="34">
        <v>468</v>
      </c>
      <c r="AE301" s="34">
        <v>-21</v>
      </c>
      <c r="AF301" s="34">
        <v>-49</v>
      </c>
      <c r="AG301" s="34">
        <v>-218</v>
      </c>
      <c r="AH301" s="37" t="s">
        <v>2462</v>
      </c>
      <c r="AI301" s="36" t="s">
        <v>2462</v>
      </c>
      <c r="AJ301" s="29">
        <v>7.2086503804565476</v>
      </c>
      <c r="AK301" s="29">
        <v>53.090618041111114</v>
      </c>
      <c r="AL301" s="29">
        <v>3.1077434950894314</v>
      </c>
      <c r="AM301" s="29">
        <v>5.8536585365853666</v>
      </c>
      <c r="AN301" s="38">
        <v>54.585365853658544</v>
      </c>
      <c r="AO301" s="39" t="s">
        <v>2436</v>
      </c>
      <c r="AP301" s="36" t="s">
        <v>2436</v>
      </c>
      <c r="AQ301" s="34">
        <v>3075</v>
      </c>
      <c r="AR301" s="40">
        <v>14010</v>
      </c>
      <c r="AS301" s="40" t="s">
        <v>2436</v>
      </c>
      <c r="AT301" s="34">
        <v>1678.5</v>
      </c>
      <c r="AU301" s="34">
        <v>14010</v>
      </c>
      <c r="AV301" s="41" t="s">
        <v>2436</v>
      </c>
    </row>
    <row r="302" spans="1:48" s="44" customFormat="1" ht="21" customHeight="1" x14ac:dyDescent="0.3">
      <c r="A302" s="23">
        <v>6120</v>
      </c>
      <c r="B302" s="24" t="s">
        <v>400</v>
      </c>
      <c r="C302" s="25" t="s">
        <v>2427</v>
      </c>
      <c r="D302" s="26" t="s">
        <v>2467</v>
      </c>
      <c r="E302" s="26" t="s">
        <v>2467</v>
      </c>
      <c r="F302" s="27" t="s">
        <v>2467</v>
      </c>
      <c r="G302" s="28">
        <v>44.549318622974553</v>
      </c>
      <c r="H302" s="29">
        <v>38.799071380085316</v>
      </c>
      <c r="I302" s="29">
        <v>19.907407407407398</v>
      </c>
      <c r="J302" s="29">
        <v>-16.987179487179482</v>
      </c>
      <c r="K302" s="29">
        <v>-4.0740740740740851</v>
      </c>
      <c r="L302" s="29">
        <v>-1.71</v>
      </c>
      <c r="M302" s="30"/>
      <c r="N302" s="31">
        <v>35.487109821644403</v>
      </c>
      <c r="O302" s="32">
        <v>6575.04925</v>
      </c>
      <c r="P302" s="32">
        <v>6847.4441475000003</v>
      </c>
      <c r="Q302" s="32">
        <v>7926.2733600000001</v>
      </c>
      <c r="R302" s="32">
        <v>11449.061519999999</v>
      </c>
      <c r="S302" s="32">
        <v>9907.8417000000009</v>
      </c>
      <c r="T302" s="32">
        <v>9504.1888899999994</v>
      </c>
      <c r="U302" s="33">
        <v>202506</v>
      </c>
      <c r="V302" s="34">
        <v>21194</v>
      </c>
      <c r="W302" s="34">
        <v>21896</v>
      </c>
      <c r="X302" s="34">
        <v>25720</v>
      </c>
      <c r="Y302" s="34">
        <v>24061</v>
      </c>
      <c r="Z302" s="34">
        <v>24978</v>
      </c>
      <c r="AA302" s="35">
        <v>3.8111466688832474</v>
      </c>
      <c r="AB302" s="36">
        <v>17.854109653675575</v>
      </c>
      <c r="AC302" s="34">
        <v>396</v>
      </c>
      <c r="AD302" s="34">
        <v>210</v>
      </c>
      <c r="AE302" s="34">
        <v>725</v>
      </c>
      <c r="AF302" s="34">
        <v>1107</v>
      </c>
      <c r="AG302" s="34">
        <v>880</v>
      </c>
      <c r="AH302" s="37">
        <v>-20.505871725383919</v>
      </c>
      <c r="AI302" s="36">
        <v>122.22222222222223</v>
      </c>
      <c r="AJ302" s="29">
        <v>3.0231234804200509</v>
      </c>
      <c r="AK302" s="29">
        <v>3.252631379192334</v>
      </c>
      <c r="AL302" s="29">
        <v>0.148714986445518</v>
      </c>
      <c r="AM302" s="29">
        <v>4.5721438770121461</v>
      </c>
      <c r="AN302" s="38">
        <v>132.71265671758562</v>
      </c>
      <c r="AO302" s="39">
        <v>1700</v>
      </c>
      <c r="AP302" s="36">
        <v>3.1954887218045109</v>
      </c>
      <c r="AQ302" s="34">
        <v>63908.75</v>
      </c>
      <c r="AR302" s="40">
        <v>53200</v>
      </c>
      <c r="AS302" s="40">
        <v>101.005</v>
      </c>
      <c r="AT302" s="34">
        <v>84815</v>
      </c>
      <c r="AU302" s="34">
        <v>53200</v>
      </c>
      <c r="AV302" s="41">
        <v>3.1954887218045109</v>
      </c>
    </row>
    <row r="303" spans="1:48" s="44" customFormat="1" ht="21" customHeight="1" x14ac:dyDescent="0.3">
      <c r="A303" s="23">
        <v>42000</v>
      </c>
      <c r="B303" s="24" t="s">
        <v>701</v>
      </c>
      <c r="C303" s="25" t="s">
        <v>2471</v>
      </c>
      <c r="D303" s="26" t="s">
        <v>2445</v>
      </c>
      <c r="E303" s="26" t="s">
        <v>2491</v>
      </c>
      <c r="F303" s="27" t="s">
        <v>2644</v>
      </c>
      <c r="G303" s="28">
        <v>13.78299120234605</v>
      </c>
      <c r="H303" s="29">
        <v>-34.125636672325989</v>
      </c>
      <c r="I303" s="29">
        <v>-13.777777777777779</v>
      </c>
      <c r="J303" s="29">
        <v>-13.968957871396903</v>
      </c>
      <c r="K303" s="29">
        <v>-0.76726342710997653</v>
      </c>
      <c r="L303" s="29">
        <v>0</v>
      </c>
      <c r="M303" s="30"/>
      <c r="N303" s="31">
        <v>8.7764683115198352</v>
      </c>
      <c r="O303" s="32">
        <v>8270.2914139999993</v>
      </c>
      <c r="P303" s="32">
        <v>14285.048806000001</v>
      </c>
      <c r="Q303" s="32">
        <v>10913.874299999999</v>
      </c>
      <c r="R303" s="32">
        <v>10938.127354</v>
      </c>
      <c r="S303" s="32">
        <v>9482.9441139999999</v>
      </c>
      <c r="T303" s="32">
        <v>9410.1849519999996</v>
      </c>
      <c r="U303" s="33">
        <v>202506</v>
      </c>
      <c r="V303" s="34">
        <v>758</v>
      </c>
      <c r="W303" s="34">
        <v>765</v>
      </c>
      <c r="X303" s="34">
        <v>833</v>
      </c>
      <c r="Y303" s="34">
        <v>712</v>
      </c>
      <c r="Z303" s="34">
        <v>794</v>
      </c>
      <c r="AA303" s="35">
        <v>11.516853932584258</v>
      </c>
      <c r="AB303" s="36">
        <v>4.7493403693931402</v>
      </c>
      <c r="AC303" s="34">
        <v>69</v>
      </c>
      <c r="AD303" s="34">
        <v>67</v>
      </c>
      <c r="AE303" s="34">
        <v>161</v>
      </c>
      <c r="AF303" s="34">
        <v>60</v>
      </c>
      <c r="AG303" s="34">
        <v>112</v>
      </c>
      <c r="AH303" s="37">
        <v>86.666666666666671</v>
      </c>
      <c r="AI303" s="36">
        <v>62.318840579710155</v>
      </c>
      <c r="AJ303" s="29">
        <v>12.886597938144329</v>
      </c>
      <c r="AK303" s="29">
        <v>23.52546238</v>
      </c>
      <c r="AL303" s="29">
        <v>4.258483969679828</v>
      </c>
      <c r="AM303" s="29">
        <v>18.101595203077274</v>
      </c>
      <c r="AN303" s="38">
        <v>60.843986876343479</v>
      </c>
      <c r="AO303" s="39" t="s">
        <v>2436</v>
      </c>
      <c r="AP303" s="36" t="s">
        <v>2436</v>
      </c>
      <c r="AQ303" s="34">
        <v>2209.75</v>
      </c>
      <c r="AR303" s="40">
        <v>39050</v>
      </c>
      <c r="AS303" s="40" t="s">
        <v>2436</v>
      </c>
      <c r="AT303" s="34">
        <v>1344.5</v>
      </c>
      <c r="AU303" s="34">
        <v>39050</v>
      </c>
      <c r="AV303" s="41" t="s">
        <v>2436</v>
      </c>
    </row>
    <row r="304" spans="1:48" s="44" customFormat="1" ht="21" customHeight="1" x14ac:dyDescent="0.3">
      <c r="A304" s="23">
        <v>499790</v>
      </c>
      <c r="B304" s="24" t="s">
        <v>3492</v>
      </c>
      <c r="C304" s="25" t="s">
        <v>2427</v>
      </c>
      <c r="D304" s="26" t="s">
        <v>2530</v>
      </c>
      <c r="E304" s="26" t="s">
        <v>2684</v>
      </c>
      <c r="F304" s="27" t="s">
        <v>3500</v>
      </c>
      <c r="G304" s="28" t="s">
        <v>2436</v>
      </c>
      <c r="H304" s="29">
        <v>132.5980392156863</v>
      </c>
      <c r="I304" s="29">
        <v>113.73873873873875</v>
      </c>
      <c r="J304" s="29">
        <v>12.440758293838883</v>
      </c>
      <c r="K304" s="29">
        <v>0</v>
      </c>
      <c r="L304" s="29">
        <v>2.93</v>
      </c>
      <c r="M304" s="30"/>
      <c r="N304" s="31">
        <v>106.97581633096166</v>
      </c>
      <c r="O304" s="32" t="s">
        <v>2436</v>
      </c>
      <c r="P304" s="32">
        <v>4045.4915639999999</v>
      </c>
      <c r="Q304" s="32">
        <v>4402.4467020000002</v>
      </c>
      <c r="R304" s="32">
        <v>8368.6149019999993</v>
      </c>
      <c r="S304" s="32">
        <v>9409.7340545000006</v>
      </c>
      <c r="T304" s="32">
        <v>9409.7340545000006</v>
      </c>
      <c r="U304" s="33">
        <v>202506</v>
      </c>
      <c r="V304" s="34">
        <v>0</v>
      </c>
      <c r="W304" s="34">
        <v>0</v>
      </c>
      <c r="X304" s="34">
        <v>0</v>
      </c>
      <c r="Y304" s="34">
        <v>137</v>
      </c>
      <c r="Z304" s="34">
        <v>1121</v>
      </c>
      <c r="AA304" s="35">
        <v>718.24817518248165</v>
      </c>
      <c r="AB304" s="36" t="s">
        <v>2436</v>
      </c>
      <c r="AC304" s="34">
        <v>0</v>
      </c>
      <c r="AD304" s="34">
        <v>0</v>
      </c>
      <c r="AE304" s="34">
        <v>0</v>
      </c>
      <c r="AF304" s="34">
        <v>129</v>
      </c>
      <c r="AG304" s="34">
        <v>116</v>
      </c>
      <c r="AH304" s="37">
        <v>-10.077519379844958</v>
      </c>
      <c r="AI304" s="36" t="s">
        <v>2432</v>
      </c>
      <c r="AJ304" s="29">
        <v>19.475357710651828</v>
      </c>
      <c r="AK304" s="29">
        <v>38.407077773469389</v>
      </c>
      <c r="AL304" s="29">
        <v>1.8469471621767508</v>
      </c>
      <c r="AM304" s="29">
        <v>4.8088718779135382</v>
      </c>
      <c r="AN304" s="38">
        <v>52.956474802492757</v>
      </c>
      <c r="AO304" s="39" t="s">
        <v>2436</v>
      </c>
      <c r="AP304" s="36" t="s">
        <v>2436</v>
      </c>
      <c r="AQ304" s="34">
        <v>5094.75</v>
      </c>
      <c r="AR304" s="40">
        <v>45950</v>
      </c>
      <c r="AS304" s="40" t="s">
        <v>2436</v>
      </c>
      <c r="AT304" s="34">
        <v>2698</v>
      </c>
      <c r="AU304" s="34">
        <v>45950</v>
      </c>
      <c r="AV304" s="41" t="s">
        <v>2436</v>
      </c>
    </row>
    <row r="305" spans="1:48" s="44" customFormat="1" ht="21" customHeight="1" x14ac:dyDescent="0.3">
      <c r="A305" s="23">
        <v>36830</v>
      </c>
      <c r="B305" s="24" t="s">
        <v>409</v>
      </c>
      <c r="C305" s="25" t="s">
        <v>2471</v>
      </c>
      <c r="D305" s="26" t="s">
        <v>2467</v>
      </c>
      <c r="E305" s="26" t="s">
        <v>2467</v>
      </c>
      <c r="F305" s="27" t="s">
        <v>2467</v>
      </c>
      <c r="G305" s="28">
        <v>-20.848056537102476</v>
      </c>
      <c r="H305" s="29">
        <v>26.197183098591537</v>
      </c>
      <c r="I305" s="29">
        <v>38.271604938271594</v>
      </c>
      <c r="J305" s="29">
        <v>3.5838150289017268</v>
      </c>
      <c r="K305" s="29">
        <v>-6.7637877211238262</v>
      </c>
      <c r="L305" s="29">
        <v>-5.88</v>
      </c>
      <c r="M305" s="30"/>
      <c r="N305" s="31">
        <v>34.692224899471881</v>
      </c>
      <c r="O305" s="32">
        <v>11865.655696</v>
      </c>
      <c r="P305" s="32">
        <v>7442.2398800000001</v>
      </c>
      <c r="Q305" s="32">
        <v>6792.3541439999999</v>
      </c>
      <c r="R305" s="32">
        <v>9066.9542199999996</v>
      </c>
      <c r="S305" s="32">
        <v>10073.228907999999</v>
      </c>
      <c r="T305" s="32">
        <v>9391.8970879999997</v>
      </c>
      <c r="U305" s="33">
        <v>202506</v>
      </c>
      <c r="V305" s="34">
        <v>1291</v>
      </c>
      <c r="W305" s="34">
        <v>1160</v>
      </c>
      <c r="X305" s="34">
        <v>1341</v>
      </c>
      <c r="Y305" s="34">
        <v>1486</v>
      </c>
      <c r="Z305" s="34">
        <v>1694</v>
      </c>
      <c r="AA305" s="35">
        <v>13.997308209959613</v>
      </c>
      <c r="AB305" s="36">
        <v>31.21611154144075</v>
      </c>
      <c r="AC305" s="34">
        <v>318</v>
      </c>
      <c r="AD305" s="34">
        <v>200</v>
      </c>
      <c r="AE305" s="34">
        <v>75</v>
      </c>
      <c r="AF305" s="34">
        <v>232</v>
      </c>
      <c r="AG305" s="34">
        <v>194</v>
      </c>
      <c r="AH305" s="37">
        <v>-16.379310344827591</v>
      </c>
      <c r="AI305" s="36">
        <v>-38.9937106918239</v>
      </c>
      <c r="AJ305" s="29">
        <v>12.339376870269318</v>
      </c>
      <c r="AK305" s="29">
        <v>13.397856045649073</v>
      </c>
      <c r="AL305" s="29">
        <v>0.62944153126466051</v>
      </c>
      <c r="AM305" s="29">
        <v>4.6980765364251731</v>
      </c>
      <c r="AN305" s="38">
        <v>34.489980564305341</v>
      </c>
      <c r="AO305" s="39">
        <v>220</v>
      </c>
      <c r="AP305" s="36">
        <v>0.4607329842931937</v>
      </c>
      <c r="AQ305" s="34">
        <v>14921</v>
      </c>
      <c r="AR305" s="40">
        <v>47750</v>
      </c>
      <c r="AS305" s="40">
        <v>8.0519999999999996</v>
      </c>
      <c r="AT305" s="34">
        <v>5146.25</v>
      </c>
      <c r="AU305" s="34">
        <v>47750</v>
      </c>
      <c r="AV305" s="41">
        <v>0.4607329842931937</v>
      </c>
    </row>
    <row r="306" spans="1:48" s="44" customFormat="1" ht="21" customHeight="1" x14ac:dyDescent="0.3">
      <c r="A306" s="23">
        <v>160190</v>
      </c>
      <c r="B306" s="24" t="s">
        <v>2350</v>
      </c>
      <c r="C306" s="25" t="s">
        <v>2471</v>
      </c>
      <c r="D306" s="26" t="s">
        <v>2512</v>
      </c>
      <c r="E306" s="26" t="s">
        <v>2536</v>
      </c>
      <c r="F306" s="27" t="s">
        <v>3765</v>
      </c>
      <c r="G306" s="28">
        <v>142.36334405144694</v>
      </c>
      <c r="H306" s="29">
        <v>-25.830258302583019</v>
      </c>
      <c r="I306" s="29">
        <v>-19.060402684563758</v>
      </c>
      <c r="J306" s="29">
        <v>-15.546218487394958</v>
      </c>
      <c r="K306" s="29">
        <v>-6.5116279069767362</v>
      </c>
      <c r="L306" s="29">
        <v>-3.98</v>
      </c>
      <c r="M306" s="30"/>
      <c r="N306" s="31">
        <v>79.103436853149844</v>
      </c>
      <c r="O306" s="32">
        <v>3842.4672</v>
      </c>
      <c r="P306" s="32">
        <v>12555.972</v>
      </c>
      <c r="Q306" s="32">
        <v>11505.78</v>
      </c>
      <c r="R306" s="32">
        <v>11027.016</v>
      </c>
      <c r="S306" s="32">
        <v>9961.3799999999992</v>
      </c>
      <c r="T306" s="32">
        <v>9312.732</v>
      </c>
      <c r="U306" s="33">
        <v>202503</v>
      </c>
      <c r="V306" s="34">
        <v>193</v>
      </c>
      <c r="W306" s="34">
        <v>183</v>
      </c>
      <c r="X306" s="34">
        <v>188</v>
      </c>
      <c r="Y306" s="34">
        <v>194</v>
      </c>
      <c r="Z306" s="34">
        <v>182</v>
      </c>
      <c r="AA306" s="35">
        <v>-6.1855670103092786</v>
      </c>
      <c r="AB306" s="36">
        <v>-5.6994818652849721</v>
      </c>
      <c r="AC306" s="34">
        <v>6</v>
      </c>
      <c r="AD306" s="34">
        <v>3</v>
      </c>
      <c r="AE306" s="34">
        <v>-4</v>
      </c>
      <c r="AF306" s="34">
        <v>-9</v>
      </c>
      <c r="AG306" s="34">
        <v>-24</v>
      </c>
      <c r="AH306" s="37" t="s">
        <v>2462</v>
      </c>
      <c r="AI306" s="36" t="s">
        <v>2463</v>
      </c>
      <c r="AJ306" s="29">
        <v>-4.5515394912985272</v>
      </c>
      <c r="AK306" s="29">
        <v>-273.9038823529412</v>
      </c>
      <c r="AL306" s="29">
        <v>13.560585365853658</v>
      </c>
      <c r="AM306" s="29">
        <v>-4.9508554787040406</v>
      </c>
      <c r="AN306" s="38">
        <v>73.680378594830714</v>
      </c>
      <c r="AO306" s="39" t="s">
        <v>2436</v>
      </c>
      <c r="AP306" s="36" t="s">
        <v>2436</v>
      </c>
      <c r="AQ306" s="34">
        <v>686.75</v>
      </c>
      <c r="AR306" s="40">
        <v>31200</v>
      </c>
      <c r="AS306" s="40" t="s">
        <v>2436</v>
      </c>
      <c r="AT306" s="34">
        <v>506</v>
      </c>
      <c r="AU306" s="34">
        <v>31200</v>
      </c>
      <c r="AV306" s="41" t="s">
        <v>2436</v>
      </c>
    </row>
    <row r="307" spans="1:48" s="44" customFormat="1" ht="21" customHeight="1" x14ac:dyDescent="0.3">
      <c r="A307" s="23">
        <v>323280</v>
      </c>
      <c r="B307" s="24" t="s">
        <v>1936</v>
      </c>
      <c r="C307" s="25" t="s">
        <v>2471</v>
      </c>
      <c r="D307" s="26" t="s">
        <v>2584</v>
      </c>
      <c r="E307" s="26" t="s">
        <v>2669</v>
      </c>
      <c r="F307" s="27" t="s">
        <v>2670</v>
      </c>
      <c r="G307" s="28">
        <v>96.122290500483061</v>
      </c>
      <c r="H307" s="29">
        <v>18.194398053849859</v>
      </c>
      <c r="I307" s="29">
        <v>45.393411548459483</v>
      </c>
      <c r="J307" s="29">
        <v>10.144927536231885</v>
      </c>
      <c r="K307" s="29">
        <v>-7.0336391437308858</v>
      </c>
      <c r="L307" s="29">
        <v>0</v>
      </c>
      <c r="M307" s="30"/>
      <c r="N307" s="31">
        <v>36.882969309864947</v>
      </c>
      <c r="O307" s="32">
        <v>4727.7756630000003</v>
      </c>
      <c r="P307" s="32">
        <v>7844.8911900000003</v>
      </c>
      <c r="Q307" s="32">
        <v>6377.3329350000004</v>
      </c>
      <c r="R307" s="32">
        <v>8418.2014799999997</v>
      </c>
      <c r="S307" s="32">
        <v>9973.7387099999996</v>
      </c>
      <c r="T307" s="32">
        <v>9272.22192</v>
      </c>
      <c r="U307" s="33">
        <v>202506</v>
      </c>
      <c r="V307" s="34">
        <v>146</v>
      </c>
      <c r="W307" s="34">
        <v>127</v>
      </c>
      <c r="X307" s="34">
        <v>143</v>
      </c>
      <c r="Y307" s="34">
        <v>75</v>
      </c>
      <c r="Z307" s="34">
        <v>86</v>
      </c>
      <c r="AA307" s="35">
        <v>14.666666666666671</v>
      </c>
      <c r="AB307" s="36">
        <v>-41.095890410958901</v>
      </c>
      <c r="AC307" s="34">
        <v>27</v>
      </c>
      <c r="AD307" s="34">
        <v>-10</v>
      </c>
      <c r="AE307" s="34">
        <v>23</v>
      </c>
      <c r="AF307" s="34">
        <v>-16</v>
      </c>
      <c r="AG307" s="34">
        <v>-12</v>
      </c>
      <c r="AH307" s="37" t="s">
        <v>2462</v>
      </c>
      <c r="AI307" s="36" t="s">
        <v>2463</v>
      </c>
      <c r="AJ307" s="29">
        <v>-3.4802784222737819</v>
      </c>
      <c r="AK307" s="29">
        <v>-618.14812800000004</v>
      </c>
      <c r="AL307" s="29">
        <v>11.051515995232419</v>
      </c>
      <c r="AM307" s="29">
        <v>-1.7878426698450536</v>
      </c>
      <c r="AN307" s="38">
        <v>38.88557806912992</v>
      </c>
      <c r="AO307" s="39" t="s">
        <v>2436</v>
      </c>
      <c r="AP307" s="36" t="s">
        <v>2436</v>
      </c>
      <c r="AQ307" s="34">
        <v>839</v>
      </c>
      <c r="AR307" s="40">
        <v>30500</v>
      </c>
      <c r="AS307" s="40" t="s">
        <v>2436</v>
      </c>
      <c r="AT307" s="34">
        <v>326.25</v>
      </c>
      <c r="AU307" s="34">
        <v>30500</v>
      </c>
      <c r="AV307" s="41" t="s">
        <v>2436</v>
      </c>
    </row>
    <row r="308" spans="1:48" s="44" customFormat="1" ht="21" customHeight="1" x14ac:dyDescent="0.3">
      <c r="A308" s="23">
        <v>181710</v>
      </c>
      <c r="B308" s="24" t="s">
        <v>307</v>
      </c>
      <c r="C308" s="25" t="s">
        <v>2427</v>
      </c>
      <c r="D308" s="26" t="s">
        <v>2468</v>
      </c>
      <c r="E308" s="26" t="s">
        <v>2469</v>
      </c>
      <c r="F308" s="27" t="s">
        <v>2678</v>
      </c>
      <c r="G308" s="28">
        <v>40.350877192982452</v>
      </c>
      <c r="H308" s="29">
        <v>46.788990825688082</v>
      </c>
      <c r="I308" s="29">
        <v>36.546184738955809</v>
      </c>
      <c r="J308" s="29">
        <v>-6.0449050086355811</v>
      </c>
      <c r="K308" s="29">
        <v>-7.9526226734348615</v>
      </c>
      <c r="L308" s="29">
        <v>-1.27</v>
      </c>
      <c r="M308" s="30"/>
      <c r="N308" s="31">
        <v>57.185979399218297</v>
      </c>
      <c r="O308" s="32">
        <v>6543.8746374000002</v>
      </c>
      <c r="P308" s="32">
        <v>6256.8625918999996</v>
      </c>
      <c r="Q308" s="32">
        <v>6726.2117016000002</v>
      </c>
      <c r="R308" s="32">
        <v>9775.2926084999999</v>
      </c>
      <c r="S308" s="32">
        <v>9977.8893465000001</v>
      </c>
      <c r="T308" s="32">
        <v>9184.385456</v>
      </c>
      <c r="U308" s="33">
        <v>202506</v>
      </c>
      <c r="V308" s="34">
        <v>5994</v>
      </c>
      <c r="W308" s="34">
        <v>6084</v>
      </c>
      <c r="X308" s="34">
        <v>6439</v>
      </c>
      <c r="Y308" s="34">
        <v>6001</v>
      </c>
      <c r="Z308" s="34">
        <v>6049</v>
      </c>
      <c r="AA308" s="35">
        <v>0.79986668888518686</v>
      </c>
      <c r="AB308" s="36">
        <v>0.91758425091759133</v>
      </c>
      <c r="AC308" s="34">
        <v>285</v>
      </c>
      <c r="AD308" s="34">
        <v>-1134</v>
      </c>
      <c r="AE308" s="34">
        <v>250</v>
      </c>
      <c r="AF308" s="34">
        <v>276</v>
      </c>
      <c r="AG308" s="34">
        <v>219</v>
      </c>
      <c r="AH308" s="37">
        <v>-20.65217391304348</v>
      </c>
      <c r="AI308" s="36">
        <v>-23.15789473684211</v>
      </c>
      <c r="AJ308" s="29">
        <v>-1.5830382940625891</v>
      </c>
      <c r="AK308" s="29">
        <v>-23.610245388174807</v>
      </c>
      <c r="AL308" s="29">
        <v>0.51878924822775152</v>
      </c>
      <c r="AM308" s="29">
        <v>-2.1973056175332562</v>
      </c>
      <c r="AN308" s="38">
        <v>75.624876436862763</v>
      </c>
      <c r="AO308" s="39">
        <v>500</v>
      </c>
      <c r="AP308" s="36">
        <v>1.8083182640144666</v>
      </c>
      <c r="AQ308" s="34">
        <v>17703.5</v>
      </c>
      <c r="AR308" s="40">
        <v>27650</v>
      </c>
      <c r="AS308" s="40">
        <v>-8.25</v>
      </c>
      <c r="AT308" s="34">
        <v>13388.25</v>
      </c>
      <c r="AU308" s="34">
        <v>27650</v>
      </c>
      <c r="AV308" s="41">
        <v>1.8083182640144666</v>
      </c>
    </row>
    <row r="309" spans="1:48" s="44" customFormat="1" ht="21" customHeight="1" x14ac:dyDescent="0.3">
      <c r="A309" s="23">
        <v>67160</v>
      </c>
      <c r="B309" s="24" t="s">
        <v>2305</v>
      </c>
      <c r="C309" s="25" t="s">
        <v>2471</v>
      </c>
      <c r="D309" s="26" t="s">
        <v>2445</v>
      </c>
      <c r="E309" s="26" t="s">
        <v>2446</v>
      </c>
      <c r="F309" s="27" t="s">
        <v>2630</v>
      </c>
      <c r="G309" s="28">
        <v>-22.807017543859644</v>
      </c>
      <c r="H309" s="29">
        <v>-27.339449541284399</v>
      </c>
      <c r="I309" s="29">
        <v>-5.2631578947368478</v>
      </c>
      <c r="J309" s="29">
        <v>-15.021459227467805</v>
      </c>
      <c r="K309" s="29">
        <v>0.63532401524777349</v>
      </c>
      <c r="L309" s="29">
        <v>0.89</v>
      </c>
      <c r="M309" s="30"/>
      <c r="N309" s="31">
        <v>-10.75665251956972</v>
      </c>
      <c r="O309" s="32">
        <v>11793.630942</v>
      </c>
      <c r="P309" s="32">
        <v>12529.29603</v>
      </c>
      <c r="Q309" s="32">
        <v>9609.6252120000008</v>
      </c>
      <c r="R309" s="32">
        <v>10713.122844</v>
      </c>
      <c r="S309" s="32">
        <v>9046.3816289999995</v>
      </c>
      <c r="T309" s="32">
        <v>9103.8554640000002</v>
      </c>
      <c r="U309" s="33">
        <v>202506</v>
      </c>
      <c r="V309" s="34">
        <v>1065</v>
      </c>
      <c r="W309" s="34">
        <v>1100</v>
      </c>
      <c r="X309" s="34">
        <v>1017</v>
      </c>
      <c r="Y309" s="34">
        <v>1077</v>
      </c>
      <c r="Z309" s="34">
        <v>1169</v>
      </c>
      <c r="AA309" s="35">
        <v>8.5422469823583924</v>
      </c>
      <c r="AB309" s="36">
        <v>9.7652582159624366</v>
      </c>
      <c r="AC309" s="34">
        <v>333</v>
      </c>
      <c r="AD309" s="34">
        <v>239</v>
      </c>
      <c r="AE309" s="34">
        <v>278</v>
      </c>
      <c r="AF309" s="34">
        <v>327</v>
      </c>
      <c r="AG309" s="34">
        <v>300</v>
      </c>
      <c r="AH309" s="37">
        <v>-8.2568807339449499</v>
      </c>
      <c r="AI309" s="36">
        <v>-9.9099099099099082</v>
      </c>
      <c r="AJ309" s="29">
        <v>26.220490488196198</v>
      </c>
      <c r="AK309" s="29">
        <v>7.957915615384616</v>
      </c>
      <c r="AL309" s="29">
        <v>2.3050653156095708</v>
      </c>
      <c r="AM309" s="29">
        <v>28.96569185972908</v>
      </c>
      <c r="AN309" s="38">
        <v>85.39688568173186</v>
      </c>
      <c r="AO309" s="39">
        <v>1500</v>
      </c>
      <c r="AP309" s="36">
        <v>1.8633540372670807</v>
      </c>
      <c r="AQ309" s="34">
        <v>3949.5</v>
      </c>
      <c r="AR309" s="40">
        <v>80500</v>
      </c>
      <c r="AS309" s="40">
        <v>15.606999999999999</v>
      </c>
      <c r="AT309" s="34">
        <v>3372.75</v>
      </c>
      <c r="AU309" s="34">
        <v>80500</v>
      </c>
      <c r="AV309" s="41">
        <v>1.8633540372670807</v>
      </c>
    </row>
    <row r="310" spans="1:48" s="44" customFormat="1" ht="21" customHeight="1" x14ac:dyDescent="0.3">
      <c r="A310" s="23">
        <v>336570</v>
      </c>
      <c r="B310" s="24" t="s">
        <v>580</v>
      </c>
      <c r="C310" s="25" t="s">
        <v>2471</v>
      </c>
      <c r="D310" s="26" t="s">
        <v>2437</v>
      </c>
      <c r="E310" s="26" t="s">
        <v>2538</v>
      </c>
      <c r="F310" s="27" t="s">
        <v>2766</v>
      </c>
      <c r="G310" s="28">
        <v>66.465255817476248</v>
      </c>
      <c r="H310" s="29">
        <v>60.426295432930587</v>
      </c>
      <c r="I310" s="29">
        <v>9.3631631165861151</v>
      </c>
      <c r="J310" s="29">
        <v>-20.221169036334906</v>
      </c>
      <c r="K310" s="29">
        <v>-20.284135753749013</v>
      </c>
      <c r="L310" s="29">
        <v>1.3</v>
      </c>
      <c r="M310" s="30"/>
      <c r="N310" s="31">
        <v>124.38738996833045</v>
      </c>
      <c r="O310" s="32">
        <v>5458.7118209</v>
      </c>
      <c r="P310" s="32">
        <v>5664.1952445999996</v>
      </c>
      <c r="Q310" s="32">
        <v>8308.8842148000003</v>
      </c>
      <c r="R310" s="32">
        <v>11390.0623602</v>
      </c>
      <c r="S310" s="32">
        <v>11399.059249899999</v>
      </c>
      <c r="T310" s="32">
        <v>9086.8585970000004</v>
      </c>
      <c r="U310" s="33">
        <v>202506</v>
      </c>
      <c r="V310" s="34">
        <v>290</v>
      </c>
      <c r="W310" s="34">
        <v>269</v>
      </c>
      <c r="X310" s="34">
        <v>368</v>
      </c>
      <c r="Y310" s="34">
        <v>374</v>
      </c>
      <c r="Z310" s="34">
        <v>398</v>
      </c>
      <c r="AA310" s="35">
        <v>6.4171122994652441</v>
      </c>
      <c r="AB310" s="36">
        <v>37.241379310344833</v>
      </c>
      <c r="AC310" s="34">
        <v>70</v>
      </c>
      <c r="AD310" s="34">
        <v>73</v>
      </c>
      <c r="AE310" s="34">
        <v>138</v>
      </c>
      <c r="AF310" s="34">
        <v>146</v>
      </c>
      <c r="AG310" s="34">
        <v>173</v>
      </c>
      <c r="AH310" s="37">
        <v>18.493150684931514</v>
      </c>
      <c r="AI310" s="36">
        <v>147.14285714285717</v>
      </c>
      <c r="AJ310" s="29">
        <v>37.615330021291697</v>
      </c>
      <c r="AK310" s="29">
        <v>17.145016220754719</v>
      </c>
      <c r="AL310" s="29">
        <v>6.9431584313276034</v>
      </c>
      <c r="AM310" s="29">
        <v>40.49665711556829</v>
      </c>
      <c r="AN310" s="38">
        <v>40</v>
      </c>
      <c r="AO310" s="39">
        <v>50</v>
      </c>
      <c r="AP310" s="36">
        <v>0.4784688995215311</v>
      </c>
      <c r="AQ310" s="34">
        <v>1308.75</v>
      </c>
      <c r="AR310" s="40">
        <v>10450</v>
      </c>
      <c r="AS310" s="40">
        <v>15.343</v>
      </c>
      <c r="AT310" s="34">
        <v>523.5</v>
      </c>
      <c r="AU310" s="34">
        <v>10450</v>
      </c>
      <c r="AV310" s="41">
        <v>0.4784688995215311</v>
      </c>
    </row>
    <row r="311" spans="1:48" s="44" customFormat="1" ht="21" customHeight="1" x14ac:dyDescent="0.3">
      <c r="A311" s="23">
        <v>30190</v>
      </c>
      <c r="B311" s="24" t="s">
        <v>344</v>
      </c>
      <c r="C311" s="25" t="s">
        <v>2427</v>
      </c>
      <c r="D311" s="26" t="s">
        <v>2518</v>
      </c>
      <c r="E311" s="26" t="s">
        <v>2519</v>
      </c>
      <c r="F311" s="27" t="s">
        <v>2661</v>
      </c>
      <c r="G311" s="28">
        <v>45.909882985331649</v>
      </c>
      <c r="H311" s="29">
        <v>21.679999999999989</v>
      </c>
      <c r="I311" s="29">
        <v>5.0414364640884113</v>
      </c>
      <c r="J311" s="29">
        <v>-14.40630275745638</v>
      </c>
      <c r="K311" s="29">
        <v>2.7702702702702586</v>
      </c>
      <c r="L311" s="29">
        <v>-3.06</v>
      </c>
      <c r="M311" s="30"/>
      <c r="N311" s="31">
        <v>29.579479257589725</v>
      </c>
      <c r="O311" s="32">
        <v>6203.1115440000003</v>
      </c>
      <c r="P311" s="32">
        <v>7438.3241250000001</v>
      </c>
      <c r="Q311" s="32">
        <v>8616.5546663999994</v>
      </c>
      <c r="R311" s="32">
        <v>10574.321576099999</v>
      </c>
      <c r="S311" s="32">
        <v>8806.9757640000007</v>
      </c>
      <c r="T311" s="32">
        <v>9050.9527952999997</v>
      </c>
      <c r="U311" s="33">
        <v>202506</v>
      </c>
      <c r="V311" s="34">
        <v>1311</v>
      </c>
      <c r="W311" s="34">
        <v>1344</v>
      </c>
      <c r="X311" s="34">
        <v>1467</v>
      </c>
      <c r="Y311" s="34">
        <v>1422</v>
      </c>
      <c r="Z311" s="34">
        <v>1513</v>
      </c>
      <c r="AA311" s="35">
        <v>6.3994374120956321</v>
      </c>
      <c r="AB311" s="36">
        <v>15.408085430968722</v>
      </c>
      <c r="AC311" s="34">
        <v>241</v>
      </c>
      <c r="AD311" s="34">
        <v>226</v>
      </c>
      <c r="AE311" s="34">
        <v>227</v>
      </c>
      <c r="AF311" s="34">
        <v>250</v>
      </c>
      <c r="AG311" s="34">
        <v>276</v>
      </c>
      <c r="AH311" s="37">
        <v>10.400000000000009</v>
      </c>
      <c r="AI311" s="36">
        <v>14.522821576763478</v>
      </c>
      <c r="AJ311" s="29">
        <v>17.037939436129481</v>
      </c>
      <c r="AK311" s="29">
        <v>9.245099893054137</v>
      </c>
      <c r="AL311" s="29">
        <v>2.1883348151112183</v>
      </c>
      <c r="AM311" s="29">
        <v>23.670212765957448</v>
      </c>
      <c r="AN311" s="38">
        <v>38.243471953578336</v>
      </c>
      <c r="AO311" s="39">
        <v>460</v>
      </c>
      <c r="AP311" s="36">
        <v>2.9581993569131835</v>
      </c>
      <c r="AQ311" s="34">
        <v>4136</v>
      </c>
      <c r="AR311" s="40">
        <v>15550</v>
      </c>
      <c r="AS311" s="40">
        <v>35.448999999999998</v>
      </c>
      <c r="AT311" s="34">
        <v>1581.75</v>
      </c>
      <c r="AU311" s="34">
        <v>15550</v>
      </c>
      <c r="AV311" s="41">
        <v>2.9581993569131835</v>
      </c>
    </row>
    <row r="312" spans="1:48" s="44" customFormat="1" ht="21" customHeight="1" x14ac:dyDescent="0.3">
      <c r="A312" s="23">
        <v>232140</v>
      </c>
      <c r="B312" s="24" t="s">
        <v>2306</v>
      </c>
      <c r="C312" s="25" t="s">
        <v>2471</v>
      </c>
      <c r="D312" s="26" t="s">
        <v>2428</v>
      </c>
      <c r="E312" s="26" t="s">
        <v>2502</v>
      </c>
      <c r="F312" s="27" t="s">
        <v>2653</v>
      </c>
      <c r="G312" s="28">
        <v>-33.91252246854404</v>
      </c>
      <c r="H312" s="29">
        <v>-13.828125000000002</v>
      </c>
      <c r="I312" s="29">
        <v>10.96579476861168</v>
      </c>
      <c r="J312" s="29">
        <v>-5.6458511548331813</v>
      </c>
      <c r="K312" s="29">
        <v>-1.8683274021352281</v>
      </c>
      <c r="L312" s="29">
        <v>-4.58</v>
      </c>
      <c r="M312" s="30"/>
      <c r="N312" s="31">
        <v>11.914668773859983</v>
      </c>
      <c r="O312" s="32">
        <v>13693.368914999999</v>
      </c>
      <c r="P312" s="32">
        <v>10501.8048</v>
      </c>
      <c r="Q312" s="32">
        <v>8155.3077899999998</v>
      </c>
      <c r="R312" s="32">
        <v>9591.1014149999992</v>
      </c>
      <c r="S312" s="32">
        <v>9221.8973399999995</v>
      </c>
      <c r="T312" s="32">
        <v>9049.6021049999999</v>
      </c>
      <c r="U312" s="33">
        <v>202506</v>
      </c>
      <c r="V312" s="34">
        <v>650</v>
      </c>
      <c r="W312" s="34">
        <v>483</v>
      </c>
      <c r="X312" s="34">
        <v>639</v>
      </c>
      <c r="Y312" s="34">
        <v>390</v>
      </c>
      <c r="Z312" s="34">
        <v>804</v>
      </c>
      <c r="AA312" s="35">
        <v>106.15384615384613</v>
      </c>
      <c r="AB312" s="36">
        <v>23.692307692307701</v>
      </c>
      <c r="AC312" s="34">
        <v>100</v>
      </c>
      <c r="AD312" s="34">
        <v>-5</v>
      </c>
      <c r="AE312" s="34">
        <v>11</v>
      </c>
      <c r="AF312" s="34">
        <v>-15</v>
      </c>
      <c r="AG312" s="34">
        <v>44</v>
      </c>
      <c r="AH312" s="37" t="s">
        <v>2432</v>
      </c>
      <c r="AI312" s="36">
        <v>-56.000000000000007</v>
      </c>
      <c r="AJ312" s="29">
        <v>1.5112262521588946</v>
      </c>
      <c r="AK312" s="29">
        <v>258.56006014285714</v>
      </c>
      <c r="AL312" s="29">
        <v>2.1714702111577684</v>
      </c>
      <c r="AM312" s="29">
        <v>0.8398320335932814</v>
      </c>
      <c r="AN312" s="38">
        <v>35.704859028194363</v>
      </c>
      <c r="AO312" s="39" t="s">
        <v>2436</v>
      </c>
      <c r="AP312" s="36" t="s">
        <v>2436</v>
      </c>
      <c r="AQ312" s="34">
        <v>4167.5</v>
      </c>
      <c r="AR312" s="40">
        <v>11740</v>
      </c>
      <c r="AS312" s="40" t="s">
        <v>2436</v>
      </c>
      <c r="AT312" s="34">
        <v>1488</v>
      </c>
      <c r="AU312" s="34">
        <v>11740</v>
      </c>
      <c r="AV312" s="41" t="s">
        <v>2436</v>
      </c>
    </row>
    <row r="313" spans="1:48" s="44" customFormat="1" ht="21" customHeight="1" x14ac:dyDescent="0.3">
      <c r="A313" s="23">
        <v>36530</v>
      </c>
      <c r="B313" s="24" t="s">
        <v>726</v>
      </c>
      <c r="C313" s="25" t="s">
        <v>2427</v>
      </c>
      <c r="D313" s="26" t="s">
        <v>2467</v>
      </c>
      <c r="E313" s="26" t="s">
        <v>2467</v>
      </c>
      <c r="F313" s="27" t="s">
        <v>2467</v>
      </c>
      <c r="G313" s="28">
        <v>148.53932584269663</v>
      </c>
      <c r="H313" s="29">
        <v>92.013888888888886</v>
      </c>
      <c r="I313" s="29">
        <v>40.355329949238559</v>
      </c>
      <c r="J313" s="29">
        <v>-6.1120543293718193</v>
      </c>
      <c r="K313" s="29">
        <v>9.0729783037475151</v>
      </c>
      <c r="L313" s="29">
        <v>1.28</v>
      </c>
      <c r="M313" s="30"/>
      <c r="N313" s="31">
        <v>142.23263909802446</v>
      </c>
      <c r="O313" s="32">
        <v>3627.6146349999999</v>
      </c>
      <c r="P313" s="32">
        <v>4695.5191679999998</v>
      </c>
      <c r="Q313" s="32">
        <v>6423.731084</v>
      </c>
      <c r="R313" s="32">
        <v>9602.9888539999993</v>
      </c>
      <c r="S313" s="32">
        <v>8266.0702020000008</v>
      </c>
      <c r="T313" s="32">
        <v>9016.0489579999994</v>
      </c>
      <c r="U313" s="33">
        <v>202506</v>
      </c>
      <c r="V313" s="34">
        <v>4395</v>
      </c>
      <c r="W313" s="34">
        <v>4364</v>
      </c>
      <c r="X313" s="34">
        <v>5585</v>
      </c>
      <c r="Y313" s="34">
        <v>4666</v>
      </c>
      <c r="Z313" s="34">
        <v>5612</v>
      </c>
      <c r="AA313" s="35">
        <v>20.274324903557648</v>
      </c>
      <c r="AB313" s="36">
        <v>27.69055745164961</v>
      </c>
      <c r="AC313" s="34">
        <v>875</v>
      </c>
      <c r="AD313" s="34">
        <v>447</v>
      </c>
      <c r="AE313" s="34">
        <v>627</v>
      </c>
      <c r="AF313" s="34">
        <v>531</v>
      </c>
      <c r="AG313" s="34">
        <v>843</v>
      </c>
      <c r="AH313" s="37">
        <v>58.75706214689265</v>
      </c>
      <c r="AI313" s="36">
        <v>-3.6571428571428588</v>
      </c>
      <c r="AJ313" s="29">
        <v>12.102635091709102</v>
      </c>
      <c r="AK313" s="29">
        <v>3.6830265351307188</v>
      </c>
      <c r="AL313" s="29">
        <v>0.42320424131335294</v>
      </c>
      <c r="AM313" s="29">
        <v>11.49066500815565</v>
      </c>
      <c r="AN313" s="38">
        <v>34.663271412980976</v>
      </c>
      <c r="AO313" s="39">
        <v>1600</v>
      </c>
      <c r="AP313" s="36">
        <v>2.9357798165137616</v>
      </c>
      <c r="AQ313" s="34">
        <v>21304.25</v>
      </c>
      <c r="AR313" s="40">
        <v>54500</v>
      </c>
      <c r="AS313" s="40">
        <v>9.3849999999999998</v>
      </c>
      <c r="AT313" s="34">
        <v>7384.75</v>
      </c>
      <c r="AU313" s="34">
        <v>54500</v>
      </c>
      <c r="AV313" s="41">
        <v>2.9357798165137616</v>
      </c>
    </row>
    <row r="314" spans="1:48" s="44" customFormat="1" ht="21" customHeight="1" x14ac:dyDescent="0.3">
      <c r="A314" s="23">
        <v>71320</v>
      </c>
      <c r="B314" s="24" t="s">
        <v>603</v>
      </c>
      <c r="C314" s="25" t="s">
        <v>2427</v>
      </c>
      <c r="D314" s="26" t="s">
        <v>2479</v>
      </c>
      <c r="E314" s="26" t="s">
        <v>2540</v>
      </c>
      <c r="F314" s="27" t="s">
        <v>2697</v>
      </c>
      <c r="G314" s="28">
        <v>88.984088127294967</v>
      </c>
      <c r="H314" s="29">
        <v>77.064220183486214</v>
      </c>
      <c r="I314" s="29">
        <v>12.700729927007304</v>
      </c>
      <c r="J314" s="29">
        <v>-16.17806731813247</v>
      </c>
      <c r="K314" s="29">
        <v>-4.3370508054522912</v>
      </c>
      <c r="L314" s="29">
        <v>-2.0299999999999998</v>
      </c>
      <c r="M314" s="30"/>
      <c r="N314" s="31">
        <v>98.500380798444297</v>
      </c>
      <c r="O314" s="32">
        <v>4729.9169240000001</v>
      </c>
      <c r="P314" s="32">
        <v>5048.3323840000003</v>
      </c>
      <c r="Q314" s="32">
        <v>7931.4396399999996</v>
      </c>
      <c r="R314" s="32">
        <v>10664.023224</v>
      </c>
      <c r="S314" s="32">
        <v>9344.0464080000002</v>
      </c>
      <c r="T314" s="32">
        <v>8938.7903679999999</v>
      </c>
      <c r="U314" s="33">
        <v>202506</v>
      </c>
      <c r="V314" s="34">
        <v>5323</v>
      </c>
      <c r="W314" s="34">
        <v>5851</v>
      </c>
      <c r="X314" s="34">
        <v>10783</v>
      </c>
      <c r="Y314" s="34">
        <v>15768</v>
      </c>
      <c r="Z314" s="34">
        <v>6231</v>
      </c>
      <c r="AA314" s="35">
        <v>-60.483257229832567</v>
      </c>
      <c r="AB314" s="36">
        <v>17.058049971820409</v>
      </c>
      <c r="AC314" s="34">
        <v>-234</v>
      </c>
      <c r="AD314" s="34">
        <v>289</v>
      </c>
      <c r="AE314" s="34">
        <v>1139</v>
      </c>
      <c r="AF314" s="34">
        <v>3238</v>
      </c>
      <c r="AG314" s="34">
        <v>-96</v>
      </c>
      <c r="AH314" s="37" t="s">
        <v>2463</v>
      </c>
      <c r="AI314" s="36" t="s">
        <v>2462</v>
      </c>
      <c r="AJ314" s="29">
        <v>11.829265136023606</v>
      </c>
      <c r="AK314" s="29">
        <v>1.9559716341356674</v>
      </c>
      <c r="AL314" s="29">
        <v>0.38186087822799408</v>
      </c>
      <c r="AM314" s="29">
        <v>19.522822906209285</v>
      </c>
      <c r="AN314" s="38">
        <v>251.05944421898027</v>
      </c>
      <c r="AO314" s="39">
        <v>3879</v>
      </c>
      <c r="AP314" s="36">
        <v>4.8548185231539431</v>
      </c>
      <c r="AQ314" s="34">
        <v>23408.5</v>
      </c>
      <c r="AR314" s="40">
        <v>79900</v>
      </c>
      <c r="AS314" s="40">
        <v>21.401</v>
      </c>
      <c r="AT314" s="34">
        <v>58769.25</v>
      </c>
      <c r="AU314" s="34">
        <v>79900</v>
      </c>
      <c r="AV314" s="41">
        <v>4.8548185231539431</v>
      </c>
    </row>
    <row r="315" spans="1:48" s="44" customFormat="1" ht="21" customHeight="1" x14ac:dyDescent="0.3">
      <c r="A315" s="23">
        <v>64960</v>
      </c>
      <c r="B315" s="24" t="s">
        <v>381</v>
      </c>
      <c r="C315" s="25" t="s">
        <v>2427</v>
      </c>
      <c r="D315" s="26" t="s">
        <v>2440</v>
      </c>
      <c r="E315" s="26" t="s">
        <v>2596</v>
      </c>
      <c r="F315" s="27" t="s">
        <v>2690</v>
      </c>
      <c r="G315" s="28">
        <v>39.788933740098109</v>
      </c>
      <c r="H315" s="29">
        <v>133.25089907307316</v>
      </c>
      <c r="I315" s="29">
        <v>11.35225375626041</v>
      </c>
      <c r="J315" s="29">
        <v>-5.1209103840682779</v>
      </c>
      <c r="K315" s="29">
        <v>2.1439509954058078</v>
      </c>
      <c r="L315" s="29">
        <v>-1.33</v>
      </c>
      <c r="M315" s="30"/>
      <c r="N315" s="31">
        <v>48.887318311000506</v>
      </c>
      <c r="O315" s="32">
        <v>6331.8178879999996</v>
      </c>
      <c r="P315" s="32">
        <v>3794.7037919999998</v>
      </c>
      <c r="Q315" s="32">
        <v>7948.8114640000003</v>
      </c>
      <c r="R315" s="32">
        <v>9328.9056079999991</v>
      </c>
      <c r="S315" s="32">
        <v>8665.3988079999999</v>
      </c>
      <c r="T315" s="32">
        <v>8851.1807119999994</v>
      </c>
      <c r="U315" s="33">
        <v>202506</v>
      </c>
      <c r="V315" s="34">
        <v>2403</v>
      </c>
      <c r="W315" s="34">
        <v>2208</v>
      </c>
      <c r="X315" s="34">
        <v>2858</v>
      </c>
      <c r="Y315" s="34">
        <v>2262</v>
      </c>
      <c r="Z315" s="34">
        <v>2575</v>
      </c>
      <c r="AA315" s="35">
        <v>13.837312113174182</v>
      </c>
      <c r="AB315" s="36">
        <v>7.1577195172700891</v>
      </c>
      <c r="AC315" s="34">
        <v>251</v>
      </c>
      <c r="AD315" s="34">
        <v>220</v>
      </c>
      <c r="AE315" s="34">
        <v>290</v>
      </c>
      <c r="AF315" s="34">
        <v>230</v>
      </c>
      <c r="AG315" s="34">
        <v>266</v>
      </c>
      <c r="AH315" s="37">
        <v>15.652173913043477</v>
      </c>
      <c r="AI315" s="36">
        <v>5.9760956175298752</v>
      </c>
      <c r="AJ315" s="29">
        <v>10.158537816823184</v>
      </c>
      <c r="AK315" s="29">
        <v>8.7983903697813108</v>
      </c>
      <c r="AL315" s="29">
        <v>0.90049400635857257</v>
      </c>
      <c r="AM315" s="29">
        <v>10.234758501411603</v>
      </c>
      <c r="AN315" s="38">
        <v>27.189256555688381</v>
      </c>
      <c r="AO315" s="39">
        <v>1700</v>
      </c>
      <c r="AP315" s="36">
        <v>5.1359516616314203</v>
      </c>
      <c r="AQ315" s="34">
        <v>9829.25</v>
      </c>
      <c r="AR315" s="40">
        <v>33100</v>
      </c>
      <c r="AS315" s="40">
        <v>19.591999999999999</v>
      </c>
      <c r="AT315" s="34">
        <v>2672.5</v>
      </c>
      <c r="AU315" s="34">
        <v>33100</v>
      </c>
      <c r="AV315" s="41">
        <v>5.1359516616314203</v>
      </c>
    </row>
    <row r="316" spans="1:48" s="44" customFormat="1" ht="21" customHeight="1" x14ac:dyDescent="0.3">
      <c r="A316" s="23">
        <v>108320</v>
      </c>
      <c r="B316" s="24" t="s">
        <v>241</v>
      </c>
      <c r="C316" s="25" t="s">
        <v>2427</v>
      </c>
      <c r="D316" s="26" t="s">
        <v>2428</v>
      </c>
      <c r="E316" s="26" t="s">
        <v>2633</v>
      </c>
      <c r="F316" s="27" t="s">
        <v>2634</v>
      </c>
      <c r="G316" s="28">
        <v>-23.055162659123052</v>
      </c>
      <c r="H316" s="29">
        <v>-15.396578538102634</v>
      </c>
      <c r="I316" s="29">
        <v>-12.116316639741509</v>
      </c>
      <c r="J316" s="29">
        <v>-17.199391171993906</v>
      </c>
      <c r="K316" s="29">
        <v>-1.2704174228675091</v>
      </c>
      <c r="L316" s="29">
        <v>-3.89</v>
      </c>
      <c r="M316" s="30"/>
      <c r="N316" s="31">
        <v>0.35240909049112368</v>
      </c>
      <c r="O316" s="32">
        <v>11498.8601</v>
      </c>
      <c r="P316" s="32">
        <v>10457.9449</v>
      </c>
      <c r="Q316" s="32">
        <v>10067.601699999999</v>
      </c>
      <c r="R316" s="32">
        <v>10685.6451</v>
      </c>
      <c r="S316" s="32">
        <v>8961.6293000000005</v>
      </c>
      <c r="T316" s="32">
        <v>8847.7792000000009</v>
      </c>
      <c r="U316" s="33">
        <v>202506</v>
      </c>
      <c r="V316" s="34">
        <v>4849</v>
      </c>
      <c r="W316" s="34">
        <v>4199</v>
      </c>
      <c r="X316" s="34">
        <v>5026</v>
      </c>
      <c r="Y316" s="34">
        <v>4762</v>
      </c>
      <c r="Z316" s="34">
        <v>3786</v>
      </c>
      <c r="AA316" s="35">
        <v>-20.495590088198234</v>
      </c>
      <c r="AB316" s="36">
        <v>-21.922045782635593</v>
      </c>
      <c r="AC316" s="34">
        <v>561</v>
      </c>
      <c r="AD316" s="34">
        <v>343</v>
      </c>
      <c r="AE316" s="34">
        <v>305</v>
      </c>
      <c r="AF316" s="34">
        <v>597</v>
      </c>
      <c r="AG316" s="34">
        <v>102</v>
      </c>
      <c r="AH316" s="37">
        <v>-82.914572864321613</v>
      </c>
      <c r="AI316" s="36">
        <v>-81.818181818181813</v>
      </c>
      <c r="AJ316" s="29">
        <v>7.5789118325549989</v>
      </c>
      <c r="AK316" s="29">
        <v>6.5685072011878258</v>
      </c>
      <c r="AL316" s="29">
        <v>0.81992208321749616</v>
      </c>
      <c r="AM316" s="29">
        <v>12.482624409229913</v>
      </c>
      <c r="AN316" s="38">
        <v>37.918172551200072</v>
      </c>
      <c r="AO316" s="39">
        <v>2400</v>
      </c>
      <c r="AP316" s="36">
        <v>4.2031523642732047</v>
      </c>
      <c r="AQ316" s="34">
        <v>10791</v>
      </c>
      <c r="AR316" s="40">
        <v>57100</v>
      </c>
      <c r="AS316" s="40">
        <v>29.908999999999999</v>
      </c>
      <c r="AT316" s="34">
        <v>4091.75</v>
      </c>
      <c r="AU316" s="34">
        <v>57100</v>
      </c>
      <c r="AV316" s="41">
        <v>4.2031523642732047</v>
      </c>
    </row>
    <row r="317" spans="1:48" s="44" customFormat="1" ht="21" customHeight="1" x14ac:dyDescent="0.3">
      <c r="A317" s="23">
        <v>137400</v>
      </c>
      <c r="B317" s="24" t="s">
        <v>268</v>
      </c>
      <c r="C317" s="25" t="s">
        <v>2471</v>
      </c>
      <c r="D317" s="26" t="s">
        <v>2433</v>
      </c>
      <c r="E317" s="26" t="s">
        <v>2635</v>
      </c>
      <c r="F317" s="27" t="s">
        <v>3035</v>
      </c>
      <c r="G317" s="28">
        <v>-34.187279151943464</v>
      </c>
      <c r="H317" s="29">
        <v>-20.150053590568064</v>
      </c>
      <c r="I317" s="29">
        <v>1.6371077762619368</v>
      </c>
      <c r="J317" s="29">
        <v>17.138364779874227</v>
      </c>
      <c r="K317" s="29">
        <v>1.6371077762619368</v>
      </c>
      <c r="L317" s="29">
        <v>-3.5</v>
      </c>
      <c r="M317" s="30"/>
      <c r="N317" s="31">
        <v>-2.2627332710975501</v>
      </c>
      <c r="O317" s="32">
        <v>13438.586676000001</v>
      </c>
      <c r="P317" s="32">
        <v>11076.149619</v>
      </c>
      <c r="Q317" s="32">
        <v>8701.8410189999995</v>
      </c>
      <c r="R317" s="32">
        <v>7550.301348</v>
      </c>
      <c r="S317" s="32">
        <v>8701.8410189999995</v>
      </c>
      <c r="T317" s="32">
        <v>8844.2995350000001</v>
      </c>
      <c r="U317" s="33">
        <v>202506</v>
      </c>
      <c r="V317" s="34">
        <v>2405</v>
      </c>
      <c r="W317" s="34">
        <v>2009</v>
      </c>
      <c r="X317" s="34">
        <v>3892</v>
      </c>
      <c r="Y317" s="34">
        <v>1518</v>
      </c>
      <c r="Z317" s="34">
        <v>1134</v>
      </c>
      <c r="AA317" s="35">
        <v>-25.296442687747035</v>
      </c>
      <c r="AB317" s="36">
        <v>-52.848232848232847</v>
      </c>
      <c r="AC317" s="34">
        <v>261</v>
      </c>
      <c r="AD317" s="34">
        <v>310</v>
      </c>
      <c r="AE317" s="34">
        <v>680</v>
      </c>
      <c r="AF317" s="34">
        <v>142</v>
      </c>
      <c r="AG317" s="34">
        <v>228</v>
      </c>
      <c r="AH317" s="37">
        <v>60.563380281690151</v>
      </c>
      <c r="AI317" s="36">
        <v>-12.643678160919535</v>
      </c>
      <c r="AJ317" s="29">
        <v>15.900853501695311</v>
      </c>
      <c r="AK317" s="29">
        <v>6.5031614227941175</v>
      </c>
      <c r="AL317" s="29">
        <v>1.4566910211644568</v>
      </c>
      <c r="AM317" s="29">
        <v>22.399736473688545</v>
      </c>
      <c r="AN317" s="38">
        <v>173.03796425924401</v>
      </c>
      <c r="AO317" s="39">
        <v>100</v>
      </c>
      <c r="AP317" s="36">
        <v>0.27173913043478259</v>
      </c>
      <c r="AQ317" s="34">
        <v>6071.5</v>
      </c>
      <c r="AR317" s="40">
        <v>36800</v>
      </c>
      <c r="AS317" s="40">
        <v>1.774</v>
      </c>
      <c r="AT317" s="34">
        <v>10506</v>
      </c>
      <c r="AU317" s="34">
        <v>36800</v>
      </c>
      <c r="AV317" s="41">
        <v>0.27173913043478259</v>
      </c>
    </row>
    <row r="318" spans="1:48" s="44" customFormat="1" ht="21" customHeight="1" x14ac:dyDescent="0.3">
      <c r="A318" s="23">
        <v>4490</v>
      </c>
      <c r="B318" s="24" t="s">
        <v>384</v>
      </c>
      <c r="C318" s="25" t="s">
        <v>2427</v>
      </c>
      <c r="D318" s="26" t="s">
        <v>2440</v>
      </c>
      <c r="E318" s="26" t="s">
        <v>2596</v>
      </c>
      <c r="F318" s="27" t="s">
        <v>2626</v>
      </c>
      <c r="G318" s="28">
        <v>-36.773547094188373</v>
      </c>
      <c r="H318" s="29">
        <v>-21.321695760598502</v>
      </c>
      <c r="I318" s="29">
        <v>-9.2086330935251759</v>
      </c>
      <c r="J318" s="29">
        <v>-12.845303867403313</v>
      </c>
      <c r="K318" s="29">
        <v>-3.8109756097560954</v>
      </c>
      <c r="L318" s="29">
        <v>-1.87</v>
      </c>
      <c r="M318" s="30"/>
      <c r="N318" s="31">
        <v>-7.1830985915492978</v>
      </c>
      <c r="O318" s="32">
        <v>13972</v>
      </c>
      <c r="P318" s="32">
        <v>11228</v>
      </c>
      <c r="Q318" s="32">
        <v>9730</v>
      </c>
      <c r="R318" s="32">
        <v>10136</v>
      </c>
      <c r="S318" s="32">
        <v>9184</v>
      </c>
      <c r="T318" s="32">
        <v>8834</v>
      </c>
      <c r="U318" s="33">
        <v>202506</v>
      </c>
      <c r="V318" s="34">
        <v>5196</v>
      </c>
      <c r="W318" s="34">
        <v>5052</v>
      </c>
      <c r="X318" s="34">
        <v>5681</v>
      </c>
      <c r="Y318" s="34">
        <v>5271</v>
      </c>
      <c r="Z318" s="34">
        <v>5516</v>
      </c>
      <c r="AA318" s="35">
        <v>4.6480743691899029</v>
      </c>
      <c r="AB318" s="36">
        <v>6.1585835257890631</v>
      </c>
      <c r="AC318" s="34">
        <v>590</v>
      </c>
      <c r="AD318" s="34">
        <v>351</v>
      </c>
      <c r="AE318" s="34">
        <v>395</v>
      </c>
      <c r="AF318" s="34">
        <v>506</v>
      </c>
      <c r="AG318" s="34">
        <v>362</v>
      </c>
      <c r="AH318" s="37">
        <v>-28.458498023715418</v>
      </c>
      <c r="AI318" s="36">
        <v>-38.644067796610173</v>
      </c>
      <c r="AJ318" s="29">
        <v>7.5</v>
      </c>
      <c r="AK318" s="29">
        <v>5.4733581164807932</v>
      </c>
      <c r="AL318" s="29">
        <v>0.57912678641667759</v>
      </c>
      <c r="AM318" s="29">
        <v>10.580831257375115</v>
      </c>
      <c r="AN318" s="38">
        <v>39.945260259604041</v>
      </c>
      <c r="AO318" s="39">
        <v>1100</v>
      </c>
      <c r="AP318" s="36">
        <v>1.6691957511380879</v>
      </c>
      <c r="AQ318" s="34">
        <v>15254</v>
      </c>
      <c r="AR318" s="40">
        <v>65900</v>
      </c>
      <c r="AS318" s="40">
        <v>8.4079999999999995</v>
      </c>
      <c r="AT318" s="34">
        <v>6093.25</v>
      </c>
      <c r="AU318" s="34">
        <v>65900</v>
      </c>
      <c r="AV318" s="41">
        <v>1.6691957511380879</v>
      </c>
    </row>
    <row r="319" spans="1:48" s="44" customFormat="1" ht="21" customHeight="1" x14ac:dyDescent="0.3">
      <c r="A319" s="23">
        <v>86900</v>
      </c>
      <c r="B319" s="24" t="s">
        <v>338</v>
      </c>
      <c r="C319" s="25" t="s">
        <v>2471</v>
      </c>
      <c r="D319" s="26" t="s">
        <v>2437</v>
      </c>
      <c r="E319" s="26" t="s">
        <v>2442</v>
      </c>
      <c r="F319" s="27" t="s">
        <v>2532</v>
      </c>
      <c r="G319" s="28">
        <v>-40.149253731343279</v>
      </c>
      <c r="H319" s="29">
        <v>-3.0620467365028214</v>
      </c>
      <c r="I319" s="29">
        <v>-29.110194460813197</v>
      </c>
      <c r="J319" s="29">
        <v>-25.832305795314426</v>
      </c>
      <c r="K319" s="29">
        <v>-7.6036866359446957</v>
      </c>
      <c r="L319" s="29">
        <v>-0.82</v>
      </c>
      <c r="M319" s="30"/>
      <c r="N319" s="31">
        <v>0.66210631104670625</v>
      </c>
      <c r="O319" s="32">
        <v>14669.97897</v>
      </c>
      <c r="P319" s="32">
        <v>9057.4347770000004</v>
      </c>
      <c r="Q319" s="32">
        <v>12385.549408999999</v>
      </c>
      <c r="R319" s="32">
        <v>11838.162134</v>
      </c>
      <c r="S319" s="32">
        <v>9502.6430939999991</v>
      </c>
      <c r="T319" s="32">
        <v>8780.091891</v>
      </c>
      <c r="U319" s="33">
        <v>202506</v>
      </c>
      <c r="V319" s="34">
        <v>650</v>
      </c>
      <c r="W319" s="34">
        <v>539</v>
      </c>
      <c r="X319" s="34">
        <v>552</v>
      </c>
      <c r="Y319" s="34">
        <v>640</v>
      </c>
      <c r="Z319" s="34">
        <v>616</v>
      </c>
      <c r="AA319" s="35">
        <v>-3.7499999999999978</v>
      </c>
      <c r="AB319" s="36">
        <v>-5.2307692307692282</v>
      </c>
      <c r="AC319" s="34">
        <v>143</v>
      </c>
      <c r="AD319" s="34">
        <v>60</v>
      </c>
      <c r="AE319" s="34">
        <v>9</v>
      </c>
      <c r="AF319" s="34">
        <v>55</v>
      </c>
      <c r="AG319" s="34">
        <v>63</v>
      </c>
      <c r="AH319" s="37">
        <v>14.54545454545455</v>
      </c>
      <c r="AI319" s="36">
        <v>-55.94405594405594</v>
      </c>
      <c r="AJ319" s="29">
        <v>7.9676182360460164</v>
      </c>
      <c r="AK319" s="29">
        <v>46.952363053475935</v>
      </c>
      <c r="AL319" s="29">
        <v>1.8494137737756715</v>
      </c>
      <c r="AM319" s="29">
        <v>3.9389152185360716</v>
      </c>
      <c r="AN319" s="38">
        <v>27.714586624539233</v>
      </c>
      <c r="AO319" s="39">
        <v>1100</v>
      </c>
      <c r="AP319" s="36">
        <v>0.90237899917965558</v>
      </c>
      <c r="AQ319" s="34">
        <v>4747.5</v>
      </c>
      <c r="AR319" s="40">
        <v>121900</v>
      </c>
      <c r="AS319" s="40">
        <v>52.411000000000001</v>
      </c>
      <c r="AT319" s="34">
        <v>1315.75</v>
      </c>
      <c r="AU319" s="34">
        <v>121900</v>
      </c>
      <c r="AV319" s="41">
        <v>0.90237899917965558</v>
      </c>
    </row>
    <row r="320" spans="1:48" s="44" customFormat="1" ht="21" customHeight="1" x14ac:dyDescent="0.3">
      <c r="A320" s="23">
        <v>950210</v>
      </c>
      <c r="B320" s="24" t="s">
        <v>443</v>
      </c>
      <c r="C320" s="25" t="s">
        <v>2427</v>
      </c>
      <c r="D320" s="26" t="s">
        <v>2645</v>
      </c>
      <c r="E320" s="26" t="s">
        <v>2646</v>
      </c>
      <c r="F320" s="27" t="s">
        <v>2645</v>
      </c>
      <c r="G320" s="28">
        <v>-7.3604060913705744</v>
      </c>
      <c r="H320" s="29">
        <v>-5.9884095299420519</v>
      </c>
      <c r="I320" s="29">
        <v>9.7744360902255458</v>
      </c>
      <c r="J320" s="29">
        <v>-13.250148544266205</v>
      </c>
      <c r="K320" s="29">
        <v>-0.61266167460858334</v>
      </c>
      <c r="L320" s="29">
        <v>-7.12</v>
      </c>
      <c r="M320" s="30"/>
      <c r="N320" s="31">
        <v>-6.9115216829282788</v>
      </c>
      <c r="O320" s="32">
        <v>9471.1540280000008</v>
      </c>
      <c r="P320" s="32">
        <v>9332.9328714999992</v>
      </c>
      <c r="Q320" s="32">
        <v>7992.7886150000004</v>
      </c>
      <c r="R320" s="32">
        <v>10114.182886500001</v>
      </c>
      <c r="S320" s="32">
        <v>8828.1251694999992</v>
      </c>
      <c r="T320" s="32">
        <v>8774.0386299999991</v>
      </c>
      <c r="U320" s="33">
        <v>202503</v>
      </c>
      <c r="V320" s="34">
        <v>6</v>
      </c>
      <c r="W320" s="34">
        <v>-1</v>
      </c>
      <c r="X320" s="34">
        <v>22</v>
      </c>
      <c r="Y320" s="34">
        <v>31</v>
      </c>
      <c r="Z320" s="34">
        <v>88</v>
      </c>
      <c r="AA320" s="35">
        <v>183.87096774193549</v>
      </c>
      <c r="AB320" s="36">
        <v>1366.6666666666665</v>
      </c>
      <c r="AC320" s="34">
        <v>-169</v>
      </c>
      <c r="AD320" s="34">
        <v>-97</v>
      </c>
      <c r="AE320" s="34">
        <v>-155</v>
      </c>
      <c r="AF320" s="34">
        <v>-215</v>
      </c>
      <c r="AG320" s="34">
        <v>-530</v>
      </c>
      <c r="AH320" s="37" t="s">
        <v>2462</v>
      </c>
      <c r="AI320" s="36" t="s">
        <v>2462</v>
      </c>
      <c r="AJ320" s="29">
        <v>-712.14285714285711</v>
      </c>
      <c r="AK320" s="29">
        <v>-8.8004399498495474</v>
      </c>
      <c r="AL320" s="29">
        <v>1.7216656620063771</v>
      </c>
      <c r="AM320" s="29">
        <v>-19.563404464066718</v>
      </c>
      <c r="AN320" s="38">
        <v>46.127054206524406</v>
      </c>
      <c r="AO320" s="39" t="s">
        <v>2436</v>
      </c>
      <c r="AP320" s="36" t="s">
        <v>2436</v>
      </c>
      <c r="AQ320" s="34">
        <v>5096.25</v>
      </c>
      <c r="AR320" s="40">
        <v>14270</v>
      </c>
      <c r="AS320" s="40" t="s">
        <v>2436</v>
      </c>
      <c r="AT320" s="34">
        <v>2350.75</v>
      </c>
      <c r="AU320" s="34">
        <v>14270</v>
      </c>
      <c r="AV320" s="41" t="s">
        <v>2436</v>
      </c>
    </row>
    <row r="321" spans="1:48" s="44" customFormat="1" ht="21" customHeight="1" x14ac:dyDescent="0.3">
      <c r="A321" s="23">
        <v>33500</v>
      </c>
      <c r="B321" s="24" t="s">
        <v>563</v>
      </c>
      <c r="C321" s="25" t="s">
        <v>2471</v>
      </c>
      <c r="D321" s="26" t="s">
        <v>2447</v>
      </c>
      <c r="E321" s="26" t="s">
        <v>2694</v>
      </c>
      <c r="F321" s="27" t="s">
        <v>2695</v>
      </c>
      <c r="G321" s="28">
        <v>124.74942174248267</v>
      </c>
      <c r="H321" s="29">
        <v>27.015250544662315</v>
      </c>
      <c r="I321" s="29">
        <v>22.736842105263165</v>
      </c>
      <c r="J321" s="29">
        <v>27.292576419213987</v>
      </c>
      <c r="K321" s="29">
        <v>2.280701754385972</v>
      </c>
      <c r="L321" s="29">
        <v>1.22</v>
      </c>
      <c r="M321" s="30"/>
      <c r="N321" s="31">
        <v>84.581595049122342</v>
      </c>
      <c r="O321" s="32">
        <v>3889.6373718</v>
      </c>
      <c r="P321" s="32">
        <v>6882.5888729999997</v>
      </c>
      <c r="Q321" s="32">
        <v>7122.504825</v>
      </c>
      <c r="R321" s="32">
        <v>6867.594126</v>
      </c>
      <c r="S321" s="32">
        <v>8547.0057899999993</v>
      </c>
      <c r="T321" s="32">
        <v>8741.9375010000003</v>
      </c>
      <c r="U321" s="33">
        <v>202506</v>
      </c>
      <c r="V321" s="34">
        <v>1378</v>
      </c>
      <c r="W321" s="34">
        <v>1365</v>
      </c>
      <c r="X321" s="34">
        <v>1857</v>
      </c>
      <c r="Y321" s="34">
        <v>1724</v>
      </c>
      <c r="Z321" s="34">
        <v>1933</v>
      </c>
      <c r="AA321" s="35">
        <v>12.122969837587005</v>
      </c>
      <c r="AB321" s="36">
        <v>40.275761973875191</v>
      </c>
      <c r="AC321" s="34">
        <v>123</v>
      </c>
      <c r="AD321" s="34">
        <v>114</v>
      </c>
      <c r="AE321" s="34">
        <v>201</v>
      </c>
      <c r="AF321" s="34">
        <v>125</v>
      </c>
      <c r="AG321" s="34">
        <v>169</v>
      </c>
      <c r="AH321" s="37">
        <v>35.20000000000001</v>
      </c>
      <c r="AI321" s="36">
        <v>37.398373983739845</v>
      </c>
      <c r="AJ321" s="29">
        <v>8.8530309638028779</v>
      </c>
      <c r="AK321" s="29">
        <v>14.354577177339902</v>
      </c>
      <c r="AL321" s="29">
        <v>4.2565733419354839</v>
      </c>
      <c r="AM321" s="29">
        <v>29.653073645769933</v>
      </c>
      <c r="AN321" s="38">
        <v>117.41935483870967</v>
      </c>
      <c r="AO321" s="39">
        <v>350</v>
      </c>
      <c r="AP321" s="36">
        <v>1.2131715771230502</v>
      </c>
      <c r="AQ321" s="34">
        <v>2053.75</v>
      </c>
      <c r="AR321" s="40">
        <v>28850</v>
      </c>
      <c r="AS321" s="40">
        <v>25.827999999999999</v>
      </c>
      <c r="AT321" s="34">
        <v>2411.5</v>
      </c>
      <c r="AU321" s="34">
        <v>28850</v>
      </c>
      <c r="AV321" s="41">
        <v>1.2131715771230502</v>
      </c>
    </row>
    <row r="322" spans="1:48" s="44" customFormat="1" ht="21" customHeight="1" x14ac:dyDescent="0.3">
      <c r="A322" s="23">
        <v>14820</v>
      </c>
      <c r="B322" s="24" t="s">
        <v>249</v>
      </c>
      <c r="C322" s="25" t="s">
        <v>2427</v>
      </c>
      <c r="D322" s="26" t="s">
        <v>2476</v>
      </c>
      <c r="E322" s="26" t="s">
        <v>2615</v>
      </c>
      <c r="F322" s="27" t="s">
        <v>2616</v>
      </c>
      <c r="G322" s="28">
        <v>-29.481132075471695</v>
      </c>
      <c r="H322" s="29">
        <v>-20.68965517241379</v>
      </c>
      <c r="I322" s="29">
        <v>-1.9672131147540961</v>
      </c>
      <c r="J322" s="29">
        <v>-4.4728434504792247</v>
      </c>
      <c r="K322" s="29">
        <v>-2.6058631921824116</v>
      </c>
      <c r="L322" s="29">
        <v>-1.97</v>
      </c>
      <c r="M322" s="30"/>
      <c r="N322" s="31">
        <v>-23.104713710386136</v>
      </c>
      <c r="O322" s="32">
        <v>12292.303567999999</v>
      </c>
      <c r="P322" s="32">
        <v>10929.713314000001</v>
      </c>
      <c r="Q322" s="32">
        <v>8842.3410100000001</v>
      </c>
      <c r="R322" s="32">
        <v>9074.2712659999997</v>
      </c>
      <c r="S322" s="32">
        <v>8900.323574</v>
      </c>
      <c r="T322" s="32">
        <v>8668.3933180000004</v>
      </c>
      <c r="U322" s="33">
        <v>202506</v>
      </c>
      <c r="V322" s="34">
        <v>3444</v>
      </c>
      <c r="W322" s="34">
        <v>3485</v>
      </c>
      <c r="X322" s="34">
        <v>3323</v>
      </c>
      <c r="Y322" s="34">
        <v>3368</v>
      </c>
      <c r="Z322" s="34">
        <v>3663</v>
      </c>
      <c r="AA322" s="35">
        <v>8.7589073634204198</v>
      </c>
      <c r="AB322" s="36">
        <v>6.3588850174216116</v>
      </c>
      <c r="AC322" s="34">
        <v>303</v>
      </c>
      <c r="AD322" s="34">
        <v>282</v>
      </c>
      <c r="AE322" s="34">
        <v>174</v>
      </c>
      <c r="AF322" s="34">
        <v>125</v>
      </c>
      <c r="AG322" s="34">
        <v>259</v>
      </c>
      <c r="AH322" s="37">
        <v>107.2</v>
      </c>
      <c r="AI322" s="36">
        <v>-14.52145214521452</v>
      </c>
      <c r="AJ322" s="29">
        <v>6.0698027314112295</v>
      </c>
      <c r="AK322" s="29">
        <v>10.319515854761905</v>
      </c>
      <c r="AL322" s="29">
        <v>1.0457076202424755</v>
      </c>
      <c r="AM322" s="29">
        <v>10.133301164123289</v>
      </c>
      <c r="AN322" s="38">
        <v>89.08860606791724</v>
      </c>
      <c r="AO322" s="39">
        <v>600</v>
      </c>
      <c r="AP322" s="36">
        <v>1.9704433497536946</v>
      </c>
      <c r="AQ322" s="34">
        <v>8289.5</v>
      </c>
      <c r="AR322" s="40">
        <v>30450</v>
      </c>
      <c r="AS322" s="40">
        <v>24.225000000000001</v>
      </c>
      <c r="AT322" s="34">
        <v>7385</v>
      </c>
      <c r="AU322" s="34">
        <v>30450</v>
      </c>
      <c r="AV322" s="41">
        <v>1.9704433497536946</v>
      </c>
    </row>
    <row r="323" spans="1:48" s="44" customFormat="1" ht="21" customHeight="1" x14ac:dyDescent="0.3">
      <c r="A323" s="23">
        <v>60370</v>
      </c>
      <c r="B323" s="24" t="s">
        <v>2218</v>
      </c>
      <c r="C323" s="25" t="s">
        <v>2471</v>
      </c>
      <c r="D323" s="26" t="s">
        <v>2484</v>
      </c>
      <c r="E323" s="26" t="s">
        <v>2588</v>
      </c>
      <c r="F323" s="27" t="s">
        <v>2733</v>
      </c>
      <c r="G323" s="28">
        <v>53.574464226229132</v>
      </c>
      <c r="H323" s="29">
        <v>45.090510148107519</v>
      </c>
      <c r="I323" s="29">
        <v>23.598130841121502</v>
      </c>
      <c r="J323" s="29">
        <v>-8.4775086505190274</v>
      </c>
      <c r="K323" s="29">
        <v>-3.290676416819005</v>
      </c>
      <c r="L323" s="29">
        <v>-2.4</v>
      </c>
      <c r="M323" s="30"/>
      <c r="N323" s="31">
        <v>74.833586241678574</v>
      </c>
      <c r="O323" s="32">
        <v>5626.5290759999998</v>
      </c>
      <c r="P323" s="32">
        <v>5955.5320842000001</v>
      </c>
      <c r="Q323" s="32">
        <v>6991.1347560000004</v>
      </c>
      <c r="R323" s="32">
        <v>9441.2988060000007</v>
      </c>
      <c r="S323" s="32">
        <v>8934.9315690000003</v>
      </c>
      <c r="T323" s="32">
        <v>8640.9118830000007</v>
      </c>
      <c r="U323" s="33">
        <v>202506</v>
      </c>
      <c r="V323" s="34">
        <v>384</v>
      </c>
      <c r="W323" s="34">
        <v>374</v>
      </c>
      <c r="X323" s="34">
        <v>206</v>
      </c>
      <c r="Y323" s="34">
        <v>445</v>
      </c>
      <c r="Z323" s="34">
        <v>670</v>
      </c>
      <c r="AA323" s="35">
        <v>50.561797752808978</v>
      </c>
      <c r="AB323" s="36">
        <v>74.479166666666671</v>
      </c>
      <c r="AC323" s="34">
        <v>59</v>
      </c>
      <c r="AD323" s="34">
        <v>72</v>
      </c>
      <c r="AE323" s="34">
        <v>-3</v>
      </c>
      <c r="AF323" s="34">
        <v>30</v>
      </c>
      <c r="AG323" s="34">
        <v>34</v>
      </c>
      <c r="AH323" s="37">
        <v>13.33333333333333</v>
      </c>
      <c r="AI323" s="36">
        <v>-42.372881355932201</v>
      </c>
      <c r="AJ323" s="29">
        <v>7.8466076696165192</v>
      </c>
      <c r="AK323" s="29">
        <v>64.969262278195487</v>
      </c>
      <c r="AL323" s="29">
        <v>4.2639584914877871</v>
      </c>
      <c r="AM323" s="29">
        <v>6.5630397236614861</v>
      </c>
      <c r="AN323" s="38">
        <v>21.218850234394278</v>
      </c>
      <c r="AO323" s="39">
        <v>160</v>
      </c>
      <c r="AP323" s="36">
        <v>0.59040590405904059</v>
      </c>
      <c r="AQ323" s="34">
        <v>2026.5</v>
      </c>
      <c r="AR323" s="40">
        <v>27100</v>
      </c>
      <c r="AS323" s="40">
        <v>37.959000000000003</v>
      </c>
      <c r="AT323" s="34">
        <v>430</v>
      </c>
      <c r="AU323" s="34">
        <v>27100</v>
      </c>
      <c r="AV323" s="41">
        <v>0.59040590405904059</v>
      </c>
    </row>
    <row r="324" spans="1:48" s="44" customFormat="1" ht="21" customHeight="1" x14ac:dyDescent="0.3">
      <c r="A324" s="23">
        <v>85660</v>
      </c>
      <c r="B324" s="24" t="s">
        <v>339</v>
      </c>
      <c r="C324" s="25" t="s">
        <v>2471</v>
      </c>
      <c r="D324" s="26" t="s">
        <v>2437</v>
      </c>
      <c r="E324" s="26" t="s">
        <v>2973</v>
      </c>
      <c r="F324" s="27" t="s">
        <v>3774</v>
      </c>
      <c r="G324" s="28">
        <v>-10.120420316576551</v>
      </c>
      <c r="H324" s="29">
        <v>30.748169051669993</v>
      </c>
      <c r="I324" s="29">
        <v>36.453543701197397</v>
      </c>
      <c r="J324" s="29">
        <v>-9.5666394112837274</v>
      </c>
      <c r="K324" s="29">
        <v>2.2181146025878062</v>
      </c>
      <c r="L324" s="29">
        <v>-0.18</v>
      </c>
      <c r="M324" s="30"/>
      <c r="N324" s="31">
        <v>31.23408379535606</v>
      </c>
      <c r="O324" s="32">
        <v>9404.5119809999997</v>
      </c>
      <c r="P324" s="32">
        <v>6464.8980564000003</v>
      </c>
      <c r="Q324" s="32">
        <v>6194.5887300000004</v>
      </c>
      <c r="R324" s="32">
        <v>9346.9221808999991</v>
      </c>
      <c r="S324" s="32">
        <v>8269.3130005999992</v>
      </c>
      <c r="T324" s="32">
        <v>8452.7358397999997</v>
      </c>
      <c r="U324" s="33">
        <v>202506</v>
      </c>
      <c r="V324" s="34">
        <v>2646</v>
      </c>
      <c r="W324" s="34">
        <v>2720</v>
      </c>
      <c r="X324" s="34">
        <v>2760</v>
      </c>
      <c r="Y324" s="34">
        <v>3041</v>
      </c>
      <c r="Z324" s="34">
        <v>2989</v>
      </c>
      <c r="AA324" s="35">
        <v>-1.7099638276882656</v>
      </c>
      <c r="AB324" s="36">
        <v>12.962962962962955</v>
      </c>
      <c r="AC324" s="34">
        <v>-8</v>
      </c>
      <c r="AD324" s="34">
        <v>-68</v>
      </c>
      <c r="AE324" s="34">
        <v>-395</v>
      </c>
      <c r="AF324" s="34">
        <v>-125</v>
      </c>
      <c r="AG324" s="34">
        <v>-208</v>
      </c>
      <c r="AH324" s="37" t="s">
        <v>2462</v>
      </c>
      <c r="AI324" s="36" t="s">
        <v>2462</v>
      </c>
      <c r="AJ324" s="29">
        <v>-6.9157254561251085</v>
      </c>
      <c r="AK324" s="29">
        <v>-10.619014874120603</v>
      </c>
      <c r="AL324" s="29">
        <v>1.1572352862785364</v>
      </c>
      <c r="AM324" s="29">
        <v>-10.897764999828867</v>
      </c>
      <c r="AN324" s="38">
        <v>198.92870589040626</v>
      </c>
      <c r="AO324" s="39" t="s">
        <v>2436</v>
      </c>
      <c r="AP324" s="36" t="s">
        <v>2436</v>
      </c>
      <c r="AQ324" s="34">
        <v>7304.25</v>
      </c>
      <c r="AR324" s="40">
        <v>10850</v>
      </c>
      <c r="AS324" s="40" t="s">
        <v>2436</v>
      </c>
      <c r="AT324" s="34">
        <v>14530.25</v>
      </c>
      <c r="AU324" s="34">
        <v>10850</v>
      </c>
      <c r="AV324" s="41" t="s">
        <v>2436</v>
      </c>
    </row>
    <row r="325" spans="1:48" s="44" customFormat="1" ht="21" customHeight="1" x14ac:dyDescent="0.3">
      <c r="A325" s="23">
        <v>41190</v>
      </c>
      <c r="B325" s="24" t="s">
        <v>514</v>
      </c>
      <c r="C325" s="25" t="s">
        <v>2471</v>
      </c>
      <c r="D325" s="26" t="s">
        <v>2443</v>
      </c>
      <c r="E325" s="26" t="s">
        <v>2687</v>
      </c>
      <c r="F325" s="27" t="s">
        <v>2688</v>
      </c>
      <c r="G325" s="28">
        <v>35.994587280108249</v>
      </c>
      <c r="H325" s="29">
        <v>46.501457725947539</v>
      </c>
      <c r="I325" s="29">
        <v>39.777468706536844</v>
      </c>
      <c r="J325" s="29">
        <v>-3.2723772858517797</v>
      </c>
      <c r="K325" s="29">
        <v>-4.2857142857142811</v>
      </c>
      <c r="L325" s="29">
        <v>-4.47</v>
      </c>
      <c r="M325" s="30"/>
      <c r="N325" s="31">
        <v>44.645340751043115</v>
      </c>
      <c r="O325" s="32">
        <v>6207.6</v>
      </c>
      <c r="P325" s="32">
        <v>5762.4</v>
      </c>
      <c r="Q325" s="32">
        <v>6039.6</v>
      </c>
      <c r="R325" s="32">
        <v>8727.6</v>
      </c>
      <c r="S325" s="32">
        <v>8820</v>
      </c>
      <c r="T325" s="32">
        <v>8442</v>
      </c>
      <c r="U325" s="33">
        <v>202506</v>
      </c>
      <c r="V325" s="34">
        <v>907</v>
      </c>
      <c r="W325" s="34">
        <v>63</v>
      </c>
      <c r="X325" s="34">
        <v>831</v>
      </c>
      <c r="Y325" s="34">
        <v>227</v>
      </c>
      <c r="Z325" s="34">
        <v>1715</v>
      </c>
      <c r="AA325" s="35">
        <v>655.50660792951544</v>
      </c>
      <c r="AB325" s="36">
        <v>89.08489525909593</v>
      </c>
      <c r="AC325" s="34">
        <v>870</v>
      </c>
      <c r="AD325" s="34">
        <v>38</v>
      </c>
      <c r="AE325" s="34">
        <v>751</v>
      </c>
      <c r="AF325" s="34">
        <v>154</v>
      </c>
      <c r="AG325" s="34">
        <v>716</v>
      </c>
      <c r="AH325" s="37">
        <v>364.93506493506499</v>
      </c>
      <c r="AI325" s="36">
        <v>-17.701149425287355</v>
      </c>
      <c r="AJ325" s="29">
        <v>58.497884344146691</v>
      </c>
      <c r="AK325" s="29">
        <v>5.0886075949367084</v>
      </c>
      <c r="AL325" s="29">
        <v>1.2925055500267932</v>
      </c>
      <c r="AM325" s="29">
        <v>25.399984689581263</v>
      </c>
      <c r="AN325" s="38">
        <v>20.810686672280486</v>
      </c>
      <c r="AO325" s="39" t="s">
        <v>2436</v>
      </c>
      <c r="AP325" s="36" t="s">
        <v>2436</v>
      </c>
      <c r="AQ325" s="34">
        <v>6531.5</v>
      </c>
      <c r="AR325" s="40">
        <v>10400</v>
      </c>
      <c r="AS325" s="40" t="s">
        <v>2436</v>
      </c>
      <c r="AT325" s="34">
        <v>1359.25</v>
      </c>
      <c r="AU325" s="34">
        <v>10400</v>
      </c>
      <c r="AV325" s="41" t="s">
        <v>2436</v>
      </c>
    </row>
    <row r="326" spans="1:48" s="44" customFormat="1" ht="21" customHeight="1" x14ac:dyDescent="0.3">
      <c r="A326" s="23">
        <v>39130</v>
      </c>
      <c r="B326" s="24" t="s">
        <v>332</v>
      </c>
      <c r="C326" s="25" t="s">
        <v>2427</v>
      </c>
      <c r="D326" s="26" t="s">
        <v>2530</v>
      </c>
      <c r="E326" s="26" t="s">
        <v>2589</v>
      </c>
      <c r="F326" s="27" t="s">
        <v>2639</v>
      </c>
      <c r="G326" s="28">
        <v>13.262476453194406</v>
      </c>
      <c r="H326" s="29">
        <v>-7.0203429116507117</v>
      </c>
      <c r="I326" s="29">
        <v>8.5999999999999854</v>
      </c>
      <c r="J326" s="29">
        <v>-4.4014084507042366</v>
      </c>
      <c r="K326" s="29">
        <v>-0.5494505494505475</v>
      </c>
      <c r="L326" s="29">
        <v>0</v>
      </c>
      <c r="M326" s="30"/>
      <c r="N326" s="31">
        <v>-3.5953332297148366</v>
      </c>
      <c r="O326" s="32">
        <v>7426.1426549999996</v>
      </c>
      <c r="P326" s="32">
        <v>9046.1003400000009</v>
      </c>
      <c r="Q326" s="32">
        <v>7744.9660000000003</v>
      </c>
      <c r="R326" s="32">
        <v>8798.2813760000008</v>
      </c>
      <c r="S326" s="32">
        <v>8457.5028719999991</v>
      </c>
      <c r="T326" s="32">
        <v>8411.0330759999997</v>
      </c>
      <c r="U326" s="33">
        <v>202506</v>
      </c>
      <c r="V326" s="34">
        <v>1317</v>
      </c>
      <c r="W326" s="34">
        <v>1594</v>
      </c>
      <c r="X326" s="34">
        <v>1422</v>
      </c>
      <c r="Y326" s="34">
        <v>1685</v>
      </c>
      <c r="Z326" s="34">
        <v>1199</v>
      </c>
      <c r="AA326" s="35">
        <v>-28.84272997032641</v>
      </c>
      <c r="AB326" s="36">
        <v>-8.959757023538339</v>
      </c>
      <c r="AC326" s="34">
        <v>37</v>
      </c>
      <c r="AD326" s="34">
        <v>120</v>
      </c>
      <c r="AE326" s="34">
        <v>136</v>
      </c>
      <c r="AF326" s="34">
        <v>123</v>
      </c>
      <c r="AG326" s="34">
        <v>97</v>
      </c>
      <c r="AH326" s="37">
        <v>-21.138211382113823</v>
      </c>
      <c r="AI326" s="36">
        <v>162.16216216216216</v>
      </c>
      <c r="AJ326" s="29">
        <v>8.0677966101694913</v>
      </c>
      <c r="AK326" s="29">
        <v>17.670237554621849</v>
      </c>
      <c r="AL326" s="29">
        <v>5.2816534229199368</v>
      </c>
      <c r="AM326" s="29">
        <v>29.890109890109891</v>
      </c>
      <c r="AN326" s="38">
        <v>310.73783359497645</v>
      </c>
      <c r="AO326" s="39">
        <v>2300</v>
      </c>
      <c r="AP326" s="36">
        <v>4.2124542124542126</v>
      </c>
      <c r="AQ326" s="34">
        <v>1592.5</v>
      </c>
      <c r="AR326" s="40">
        <v>54600</v>
      </c>
      <c r="AS326" s="40">
        <v>35.957999999999998</v>
      </c>
      <c r="AT326" s="34">
        <v>4948.5</v>
      </c>
      <c r="AU326" s="34">
        <v>54600</v>
      </c>
      <c r="AV326" s="41">
        <v>4.2124542124542126</v>
      </c>
    </row>
    <row r="327" spans="1:48" s="44" customFormat="1" ht="21" customHeight="1" x14ac:dyDescent="0.3">
      <c r="A327" s="23">
        <v>281740</v>
      </c>
      <c r="B327" s="24" t="s">
        <v>578</v>
      </c>
      <c r="C327" s="25" t="s">
        <v>2471</v>
      </c>
      <c r="D327" s="26" t="s">
        <v>2428</v>
      </c>
      <c r="E327" s="26" t="s">
        <v>2607</v>
      </c>
      <c r="F327" s="27" t="s">
        <v>2665</v>
      </c>
      <c r="G327" s="28">
        <v>-24.703087885985752</v>
      </c>
      <c r="H327" s="29">
        <v>-27.584237578526547</v>
      </c>
      <c r="I327" s="29">
        <v>4.0196882690730185</v>
      </c>
      <c r="J327" s="29">
        <v>7.7315208156329529</v>
      </c>
      <c r="K327" s="29">
        <v>-3.2061068702290085</v>
      </c>
      <c r="L327" s="29">
        <v>-4.37</v>
      </c>
      <c r="M327" s="30"/>
      <c r="N327" s="31">
        <v>18.442966593210674</v>
      </c>
      <c r="O327" s="32">
        <v>11069.0242832</v>
      </c>
      <c r="P327" s="32">
        <v>11509.418954799999</v>
      </c>
      <c r="Q327" s="32">
        <v>8012.5538011999997</v>
      </c>
      <c r="R327" s="32">
        <v>7736.4854996000004</v>
      </c>
      <c r="S327" s="32">
        <v>8610.7017880000003</v>
      </c>
      <c r="T327" s="32">
        <v>8334.6334864</v>
      </c>
      <c r="U327" s="33">
        <v>202506</v>
      </c>
      <c r="V327" s="34">
        <v>307</v>
      </c>
      <c r="W327" s="34">
        <v>324</v>
      </c>
      <c r="X327" s="34">
        <v>447</v>
      </c>
      <c r="Y327" s="34">
        <v>320</v>
      </c>
      <c r="Z327" s="34">
        <v>312</v>
      </c>
      <c r="AA327" s="35">
        <v>-2.5000000000000022</v>
      </c>
      <c r="AB327" s="36">
        <v>1.6286644951140072</v>
      </c>
      <c r="AC327" s="34">
        <v>51</v>
      </c>
      <c r="AD327" s="34">
        <v>40</v>
      </c>
      <c r="AE327" s="34">
        <v>82</v>
      </c>
      <c r="AF327" s="34">
        <v>28</v>
      </c>
      <c r="AG327" s="34">
        <v>43</v>
      </c>
      <c r="AH327" s="37">
        <v>53.571428571428584</v>
      </c>
      <c r="AI327" s="36">
        <v>-15.686274509803921</v>
      </c>
      <c r="AJ327" s="29">
        <v>13.75623663578047</v>
      </c>
      <c r="AK327" s="29">
        <v>43.184629463212438</v>
      </c>
      <c r="AL327" s="29">
        <v>6.491147575077882</v>
      </c>
      <c r="AM327" s="29">
        <v>15.031152647975077</v>
      </c>
      <c r="AN327" s="38">
        <v>177.12227414330218</v>
      </c>
      <c r="AO327" s="39">
        <v>50</v>
      </c>
      <c r="AP327" s="36">
        <v>0.38729666924864448</v>
      </c>
      <c r="AQ327" s="34">
        <v>1284</v>
      </c>
      <c r="AR327" s="40">
        <v>12910</v>
      </c>
      <c r="AS327" s="40">
        <v>15.635</v>
      </c>
      <c r="AT327" s="34">
        <v>2274.25</v>
      </c>
      <c r="AU327" s="34">
        <v>12910</v>
      </c>
      <c r="AV327" s="41">
        <v>0.38729666924864448</v>
      </c>
    </row>
    <row r="328" spans="1:48" s="44" customFormat="1" ht="21" customHeight="1" x14ac:dyDescent="0.3">
      <c r="A328" s="23">
        <v>14620</v>
      </c>
      <c r="B328" s="24" t="s">
        <v>472</v>
      </c>
      <c r="C328" s="25" t="s">
        <v>2471</v>
      </c>
      <c r="D328" s="26" t="s">
        <v>2479</v>
      </c>
      <c r="E328" s="26" t="s">
        <v>2533</v>
      </c>
      <c r="F328" s="27" t="s">
        <v>2676</v>
      </c>
      <c r="G328" s="28">
        <v>92.887282411330347</v>
      </c>
      <c r="H328" s="29">
        <v>6.7201488686532862</v>
      </c>
      <c r="I328" s="29">
        <v>17.265618124449066</v>
      </c>
      <c r="J328" s="29">
        <v>5.0505050505050386</v>
      </c>
      <c r="K328" s="29">
        <v>-4.587155963302747</v>
      </c>
      <c r="L328" s="29">
        <v>-3.7</v>
      </c>
      <c r="M328" s="30"/>
      <c r="N328" s="31">
        <v>24.335329426543197</v>
      </c>
      <c r="O328" s="32">
        <v>4295.72</v>
      </c>
      <c r="P328" s="32">
        <v>7764.136066</v>
      </c>
      <c r="Q328" s="32">
        <v>7065.9223910000001</v>
      </c>
      <c r="R328" s="32">
        <v>7887.5371080000004</v>
      </c>
      <c r="S328" s="32">
        <v>8684.2580280000002</v>
      </c>
      <c r="T328" s="32">
        <v>8285.8975680000003</v>
      </c>
      <c r="U328" s="33">
        <v>202506</v>
      </c>
      <c r="V328" s="34">
        <v>669</v>
      </c>
      <c r="W328" s="34">
        <v>454</v>
      </c>
      <c r="X328" s="34">
        <v>582</v>
      </c>
      <c r="Y328" s="34">
        <v>637</v>
      </c>
      <c r="Z328" s="34">
        <v>581</v>
      </c>
      <c r="AA328" s="35">
        <v>-8.7912087912087937</v>
      </c>
      <c r="AB328" s="36">
        <v>-13.153961136023916</v>
      </c>
      <c r="AC328" s="34">
        <v>204</v>
      </c>
      <c r="AD328" s="34">
        <v>78</v>
      </c>
      <c r="AE328" s="34">
        <v>39</v>
      </c>
      <c r="AF328" s="34">
        <v>107</v>
      </c>
      <c r="AG328" s="34">
        <v>108</v>
      </c>
      <c r="AH328" s="37">
        <v>0.93457943925232545</v>
      </c>
      <c r="AI328" s="36">
        <v>-47.058823529411761</v>
      </c>
      <c r="AJ328" s="29">
        <v>14.729370008873113</v>
      </c>
      <c r="AK328" s="29">
        <v>24.957522795180722</v>
      </c>
      <c r="AL328" s="29">
        <v>1.587792961195746</v>
      </c>
      <c r="AM328" s="29">
        <v>6.3619814122832228</v>
      </c>
      <c r="AN328" s="38">
        <v>8.4507042253521121</v>
      </c>
      <c r="AO328" s="39">
        <v>200</v>
      </c>
      <c r="AP328" s="36">
        <v>0.62305295950155759</v>
      </c>
      <c r="AQ328" s="34">
        <v>5218.5</v>
      </c>
      <c r="AR328" s="40">
        <v>32100</v>
      </c>
      <c r="AS328" s="40">
        <v>12.952</v>
      </c>
      <c r="AT328" s="34">
        <v>441</v>
      </c>
      <c r="AU328" s="34">
        <v>32100</v>
      </c>
      <c r="AV328" s="41">
        <v>0.62305295950155759</v>
      </c>
    </row>
    <row r="329" spans="1:48" s="44" customFormat="1" ht="21" customHeight="1" x14ac:dyDescent="0.3">
      <c r="A329" s="23">
        <v>460930</v>
      </c>
      <c r="B329" s="24" t="s">
        <v>2272</v>
      </c>
      <c r="C329" s="25" t="s">
        <v>2471</v>
      </c>
      <c r="D329" s="26" t="s">
        <v>2447</v>
      </c>
      <c r="E329" s="26" t="s">
        <v>2694</v>
      </c>
      <c r="F329" s="27" t="s">
        <v>2732</v>
      </c>
      <c r="G329" s="28">
        <v>70.450294395774478</v>
      </c>
      <c r="H329" s="29">
        <v>17.359247042377078</v>
      </c>
      <c r="I329" s="29">
        <v>39.770915895870274</v>
      </c>
      <c r="J329" s="29">
        <v>25.879805089334074</v>
      </c>
      <c r="K329" s="29">
        <v>6.6513761467889898</v>
      </c>
      <c r="L329" s="29">
        <v>1.0900000000000001</v>
      </c>
      <c r="M329" s="30"/>
      <c r="N329" s="31">
        <v>63.176374913941657</v>
      </c>
      <c r="O329" s="32">
        <v>4839.5751012000001</v>
      </c>
      <c r="P329" s="32">
        <v>7028.9050206000002</v>
      </c>
      <c r="Q329" s="32">
        <v>5901.8501485999996</v>
      </c>
      <c r="R329" s="32">
        <v>6553.1321736999998</v>
      </c>
      <c r="S329" s="32">
        <v>7734.6118779999997</v>
      </c>
      <c r="T329" s="32">
        <v>8249.0700075000004</v>
      </c>
      <c r="U329" s="33">
        <v>202506</v>
      </c>
      <c r="V329" s="34">
        <v>576</v>
      </c>
      <c r="W329" s="34">
        <v>541</v>
      </c>
      <c r="X329" s="34">
        <v>564</v>
      </c>
      <c r="Y329" s="34">
        <v>584</v>
      </c>
      <c r="Z329" s="34">
        <v>623</v>
      </c>
      <c r="AA329" s="35">
        <v>6.678082191780832</v>
      </c>
      <c r="AB329" s="36">
        <v>8.1597222222222321</v>
      </c>
      <c r="AC329" s="34">
        <v>69</v>
      </c>
      <c r="AD329" s="34">
        <v>41</v>
      </c>
      <c r="AE329" s="34">
        <v>46</v>
      </c>
      <c r="AF329" s="34">
        <v>72</v>
      </c>
      <c r="AG329" s="34">
        <v>83</v>
      </c>
      <c r="AH329" s="37">
        <v>15.277777777777768</v>
      </c>
      <c r="AI329" s="36">
        <v>20.289855072463769</v>
      </c>
      <c r="AJ329" s="29">
        <v>10.46712802768166</v>
      </c>
      <c r="AK329" s="29">
        <v>34.08706614669422</v>
      </c>
      <c r="AL329" s="29">
        <v>3.502789812101911</v>
      </c>
      <c r="AM329" s="29">
        <v>10.276008492569003</v>
      </c>
      <c r="AN329" s="38">
        <v>38.7791932059448</v>
      </c>
      <c r="AO329" s="39">
        <v>100</v>
      </c>
      <c r="AP329" s="36">
        <v>0.44843049327354262</v>
      </c>
      <c r="AQ329" s="34">
        <v>2355</v>
      </c>
      <c r="AR329" s="40">
        <v>22300</v>
      </c>
      <c r="AS329" s="40">
        <v>21.373000000000001</v>
      </c>
      <c r="AT329" s="34">
        <v>913.25</v>
      </c>
      <c r="AU329" s="34">
        <v>22300</v>
      </c>
      <c r="AV329" s="41">
        <v>0.44843049327354262</v>
      </c>
    </row>
    <row r="330" spans="1:48" s="44" customFormat="1" ht="21" customHeight="1" x14ac:dyDescent="0.3">
      <c r="A330" s="23">
        <v>8730</v>
      </c>
      <c r="B330" s="24" t="s">
        <v>330</v>
      </c>
      <c r="C330" s="25" t="s">
        <v>2427</v>
      </c>
      <c r="D330" s="26" t="s">
        <v>2476</v>
      </c>
      <c r="E330" s="26" t="s">
        <v>2615</v>
      </c>
      <c r="F330" s="27" t="s">
        <v>2727</v>
      </c>
      <c r="G330" s="28">
        <v>43.939393939393945</v>
      </c>
      <c r="H330" s="29">
        <v>0.30165912518853588</v>
      </c>
      <c r="I330" s="29">
        <v>15.451388888888884</v>
      </c>
      <c r="J330" s="29">
        <v>23.148148148148138</v>
      </c>
      <c r="K330" s="29">
        <v>-7.638888888888884</v>
      </c>
      <c r="L330" s="29">
        <v>-2.78</v>
      </c>
      <c r="M330" s="30"/>
      <c r="N330" s="31">
        <v>64.813654870028174</v>
      </c>
      <c r="O330" s="32">
        <v>5728.8</v>
      </c>
      <c r="P330" s="32">
        <v>8221.2000000000007</v>
      </c>
      <c r="Q330" s="32">
        <v>7142.4</v>
      </c>
      <c r="R330" s="32">
        <v>6696</v>
      </c>
      <c r="S330" s="32">
        <v>8928</v>
      </c>
      <c r="T330" s="32">
        <v>8246</v>
      </c>
      <c r="U330" s="33">
        <v>202506</v>
      </c>
      <c r="V330" s="34">
        <v>1195</v>
      </c>
      <c r="W330" s="34">
        <v>1068</v>
      </c>
      <c r="X330" s="34">
        <v>1164</v>
      </c>
      <c r="Y330" s="34">
        <v>1328</v>
      </c>
      <c r="Z330" s="34">
        <v>1197</v>
      </c>
      <c r="AA330" s="35">
        <v>-9.8644578313253017</v>
      </c>
      <c r="AB330" s="36">
        <v>0.16736401673640433</v>
      </c>
      <c r="AC330" s="34">
        <v>13</v>
      </c>
      <c r="AD330" s="34">
        <v>-56</v>
      </c>
      <c r="AE330" s="34">
        <v>-84</v>
      </c>
      <c r="AF330" s="34">
        <v>102</v>
      </c>
      <c r="AG330" s="34">
        <v>11</v>
      </c>
      <c r="AH330" s="37">
        <v>-89.215686274509792</v>
      </c>
      <c r="AI330" s="36">
        <v>-15.384615384615385</v>
      </c>
      <c r="AJ330" s="29">
        <v>-0.56758461215051503</v>
      </c>
      <c r="AK330" s="29">
        <v>-305.40740740740739</v>
      </c>
      <c r="AL330" s="29">
        <v>2.7666498909578929</v>
      </c>
      <c r="AM330" s="29">
        <v>-0.90588827377956727</v>
      </c>
      <c r="AN330" s="38">
        <v>122.50461331991276</v>
      </c>
      <c r="AO330" s="39">
        <v>250</v>
      </c>
      <c r="AP330" s="36">
        <v>0.73637702503681879</v>
      </c>
      <c r="AQ330" s="34">
        <v>2980.5</v>
      </c>
      <c r="AR330" s="40">
        <v>33950</v>
      </c>
      <c r="AS330" s="40">
        <v>-72.685000000000002</v>
      </c>
      <c r="AT330" s="34">
        <v>3651.25</v>
      </c>
      <c r="AU330" s="34">
        <v>33950</v>
      </c>
      <c r="AV330" s="41">
        <v>0.73637702503681879</v>
      </c>
    </row>
    <row r="331" spans="1:48" s="44" customFormat="1" ht="21" customHeight="1" x14ac:dyDescent="0.3">
      <c r="A331" s="23">
        <v>56190</v>
      </c>
      <c r="B331" s="24" t="s">
        <v>242</v>
      </c>
      <c r="C331" s="25" t="s">
        <v>2471</v>
      </c>
      <c r="D331" s="26" t="s">
        <v>2522</v>
      </c>
      <c r="E331" s="26" t="s">
        <v>2663</v>
      </c>
      <c r="F331" s="27" t="s">
        <v>3770</v>
      </c>
      <c r="G331" s="28">
        <v>-5.9548254620123142</v>
      </c>
      <c r="H331" s="29">
        <v>16.420945602440273</v>
      </c>
      <c r="I331" s="29">
        <v>3.3860045146727025</v>
      </c>
      <c r="J331" s="29">
        <v>-7.6612903225806388</v>
      </c>
      <c r="K331" s="29">
        <v>-5.3719008264462742</v>
      </c>
      <c r="L331" s="29">
        <v>-4.58</v>
      </c>
      <c r="M331" s="30"/>
      <c r="N331" s="31">
        <v>28.533121020479115</v>
      </c>
      <c r="O331" s="32">
        <v>8743.7830599999998</v>
      </c>
      <c r="P331" s="32">
        <v>7063.2530919999999</v>
      </c>
      <c r="Q331" s="32">
        <v>7953.7903399999996</v>
      </c>
      <c r="R331" s="32">
        <v>8905.37248</v>
      </c>
      <c r="S331" s="32">
        <v>8689.9199200000003</v>
      </c>
      <c r="T331" s="32">
        <v>8223.1060400000006</v>
      </c>
      <c r="U331" s="33">
        <v>202506</v>
      </c>
      <c r="V331" s="34">
        <v>5562</v>
      </c>
      <c r="W331" s="34">
        <v>4411</v>
      </c>
      <c r="X331" s="34">
        <v>4751</v>
      </c>
      <c r="Y331" s="34">
        <v>3984</v>
      </c>
      <c r="Z331" s="34">
        <v>4450</v>
      </c>
      <c r="AA331" s="35">
        <v>11.696787148594368</v>
      </c>
      <c r="AB331" s="36">
        <v>-19.99280834232291</v>
      </c>
      <c r="AC331" s="34">
        <v>545</v>
      </c>
      <c r="AD331" s="34">
        <v>-1481</v>
      </c>
      <c r="AE331" s="34">
        <v>-95</v>
      </c>
      <c r="AF331" s="34">
        <v>290</v>
      </c>
      <c r="AG331" s="34">
        <v>211</v>
      </c>
      <c r="AH331" s="37">
        <v>-27.241379310344826</v>
      </c>
      <c r="AI331" s="36">
        <v>-61.28440366972476</v>
      </c>
      <c r="AJ331" s="29">
        <v>-6.1093430325073879</v>
      </c>
      <c r="AK331" s="29">
        <v>-7.6494009674418608</v>
      </c>
      <c r="AL331" s="29">
        <v>0.53856672495661007</v>
      </c>
      <c r="AM331" s="29">
        <v>-7.0406392245472711</v>
      </c>
      <c r="AN331" s="38">
        <v>60.737793496414184</v>
      </c>
      <c r="AO331" s="39">
        <v>270</v>
      </c>
      <c r="AP331" s="36">
        <v>1.097560975609756</v>
      </c>
      <c r="AQ331" s="34">
        <v>15268.5</v>
      </c>
      <c r="AR331" s="40">
        <v>24600</v>
      </c>
      <c r="AS331" s="40">
        <v>-27.256</v>
      </c>
      <c r="AT331" s="34">
        <v>9273.75</v>
      </c>
      <c r="AU331" s="34">
        <v>24600</v>
      </c>
      <c r="AV331" s="41">
        <v>1.097560975609756</v>
      </c>
    </row>
    <row r="332" spans="1:48" s="44" customFormat="1" ht="21" customHeight="1" x14ac:dyDescent="0.3">
      <c r="A332" s="23">
        <v>3030</v>
      </c>
      <c r="B332" s="24" t="s">
        <v>348</v>
      </c>
      <c r="C332" s="25" t="s">
        <v>2427</v>
      </c>
      <c r="D332" s="26" t="s">
        <v>2467</v>
      </c>
      <c r="E332" s="26" t="s">
        <v>2467</v>
      </c>
      <c r="F332" s="27" t="s">
        <v>2467</v>
      </c>
      <c r="G332" s="28">
        <v>15.348837209302314</v>
      </c>
      <c r="H332" s="29">
        <v>-10.02267573696145</v>
      </c>
      <c r="I332" s="29">
        <v>-11.230425055928405</v>
      </c>
      <c r="J332" s="29">
        <v>-7.0725995316159302</v>
      </c>
      <c r="K332" s="29">
        <v>3.3871808233454814</v>
      </c>
      <c r="L332" s="29">
        <v>-0.3</v>
      </c>
      <c r="M332" s="30"/>
      <c r="N332" s="31">
        <v>6.3276535955182567</v>
      </c>
      <c r="O332" s="32">
        <v>7123.6500400000004</v>
      </c>
      <c r="P332" s="32">
        <v>9132.353685</v>
      </c>
      <c r="Q332" s="32">
        <v>9256.6033950000001</v>
      </c>
      <c r="R332" s="32">
        <v>8842.4376950000005</v>
      </c>
      <c r="S332" s="32">
        <v>7947.8397830000004</v>
      </c>
      <c r="T332" s="32">
        <v>8217.0474880000002</v>
      </c>
      <c r="U332" s="33">
        <v>202506</v>
      </c>
      <c r="V332" s="34">
        <v>10099</v>
      </c>
      <c r="W332" s="34">
        <v>8600</v>
      </c>
      <c r="X332" s="34">
        <v>9226</v>
      </c>
      <c r="Y332" s="34">
        <v>9470</v>
      </c>
      <c r="Z332" s="34">
        <v>10209</v>
      </c>
      <c r="AA332" s="35">
        <v>7.803590285110884</v>
      </c>
      <c r="AB332" s="36">
        <v>1.0892167541340703</v>
      </c>
      <c r="AC332" s="34">
        <v>858</v>
      </c>
      <c r="AD332" s="34">
        <v>194</v>
      </c>
      <c r="AE332" s="34">
        <v>381</v>
      </c>
      <c r="AF332" s="34">
        <v>650</v>
      </c>
      <c r="AG332" s="34">
        <v>850</v>
      </c>
      <c r="AH332" s="37">
        <v>30.76923076923077</v>
      </c>
      <c r="AI332" s="36">
        <v>-0.93240093240093413</v>
      </c>
      <c r="AJ332" s="29">
        <v>5.5325956539128116</v>
      </c>
      <c r="AK332" s="29">
        <v>3.9600228857831326</v>
      </c>
      <c r="AL332" s="29">
        <v>0.31154387116709797</v>
      </c>
      <c r="AM332" s="29">
        <v>7.8672240073553805</v>
      </c>
      <c r="AN332" s="38">
        <v>109.74682704429341</v>
      </c>
      <c r="AO332" s="39">
        <v>1800</v>
      </c>
      <c r="AP332" s="36">
        <v>0.95592140201805642</v>
      </c>
      <c r="AQ332" s="34">
        <v>26375.25</v>
      </c>
      <c r="AR332" s="40">
        <v>188300</v>
      </c>
      <c r="AS332" s="40">
        <v>6.2140000000000004</v>
      </c>
      <c r="AT332" s="34">
        <v>28946</v>
      </c>
      <c r="AU332" s="34">
        <v>188300</v>
      </c>
      <c r="AV332" s="41">
        <v>0.95592140201805642</v>
      </c>
    </row>
    <row r="333" spans="1:48" s="44" customFormat="1" ht="21" customHeight="1" x14ac:dyDescent="0.3">
      <c r="A333" s="23">
        <v>251970</v>
      </c>
      <c r="B333" s="24" t="s">
        <v>859</v>
      </c>
      <c r="C333" s="25" t="s">
        <v>2471</v>
      </c>
      <c r="D333" s="26" t="s">
        <v>2505</v>
      </c>
      <c r="E333" s="26" t="s">
        <v>2714</v>
      </c>
      <c r="F333" s="27" t="s">
        <v>2715</v>
      </c>
      <c r="G333" s="28">
        <v>69.270166453265048</v>
      </c>
      <c r="H333" s="29">
        <v>60.436893203883479</v>
      </c>
      <c r="I333" s="29">
        <v>13.379073756432236</v>
      </c>
      <c r="J333" s="29">
        <v>6.6129032258064546</v>
      </c>
      <c r="K333" s="29">
        <v>-3.0791788856304958</v>
      </c>
      <c r="L333" s="29">
        <v>-1.78</v>
      </c>
      <c r="M333" s="30"/>
      <c r="N333" s="31">
        <v>50.513112884834669</v>
      </c>
      <c r="O333" s="32">
        <v>4842.2</v>
      </c>
      <c r="P333" s="32">
        <v>5108.8</v>
      </c>
      <c r="Q333" s="32">
        <v>7229.2</v>
      </c>
      <c r="R333" s="32">
        <v>7688</v>
      </c>
      <c r="S333" s="32">
        <v>8456.7999999999993</v>
      </c>
      <c r="T333" s="32">
        <v>8196.4</v>
      </c>
      <c r="U333" s="33">
        <v>202506</v>
      </c>
      <c r="V333" s="34">
        <v>855</v>
      </c>
      <c r="W333" s="34">
        <v>852</v>
      </c>
      <c r="X333" s="34">
        <v>899</v>
      </c>
      <c r="Y333" s="34">
        <v>917</v>
      </c>
      <c r="Z333" s="34">
        <v>1054</v>
      </c>
      <c r="AA333" s="35">
        <v>14.940021810250826</v>
      </c>
      <c r="AB333" s="36">
        <v>23.274853801169581</v>
      </c>
      <c r="AC333" s="34">
        <v>127</v>
      </c>
      <c r="AD333" s="34">
        <v>124</v>
      </c>
      <c r="AE333" s="34">
        <v>130</v>
      </c>
      <c r="AF333" s="34">
        <v>134</v>
      </c>
      <c r="AG333" s="34">
        <v>194</v>
      </c>
      <c r="AH333" s="37">
        <v>44.776119402985074</v>
      </c>
      <c r="AI333" s="36">
        <v>52.755905511811022</v>
      </c>
      <c r="AJ333" s="29">
        <v>15.636754433100483</v>
      </c>
      <c r="AK333" s="29">
        <v>14.083161512027491</v>
      </c>
      <c r="AL333" s="29">
        <v>2.5338588762655538</v>
      </c>
      <c r="AM333" s="29">
        <v>17.992116856016693</v>
      </c>
      <c r="AN333" s="38">
        <v>29.098075585439371</v>
      </c>
      <c r="AO333" s="39">
        <v>420</v>
      </c>
      <c r="AP333" s="36">
        <v>0.63636363636363635</v>
      </c>
      <c r="AQ333" s="34">
        <v>3234.75</v>
      </c>
      <c r="AR333" s="40">
        <v>66000</v>
      </c>
      <c r="AS333" s="40">
        <v>13.587</v>
      </c>
      <c r="AT333" s="34">
        <v>941.25</v>
      </c>
      <c r="AU333" s="34">
        <v>66000</v>
      </c>
      <c r="AV333" s="41">
        <v>0.63636363636363635</v>
      </c>
    </row>
    <row r="334" spans="1:48" s="44" customFormat="1" ht="21" customHeight="1" x14ac:dyDescent="0.3">
      <c r="A334" s="23">
        <v>44490</v>
      </c>
      <c r="B334" s="24" t="s">
        <v>918</v>
      </c>
      <c r="C334" s="25" t="s">
        <v>2471</v>
      </c>
      <c r="D334" s="26" t="s">
        <v>2479</v>
      </c>
      <c r="E334" s="26" t="s">
        <v>2571</v>
      </c>
      <c r="F334" s="27" t="s">
        <v>2906</v>
      </c>
      <c r="G334" s="28">
        <v>175.20161290322585</v>
      </c>
      <c r="H334" s="29">
        <v>191.87455452601569</v>
      </c>
      <c r="I334" s="29">
        <v>196.09544468546639</v>
      </c>
      <c r="J334" s="29">
        <v>20.974889217134418</v>
      </c>
      <c r="K334" s="29">
        <v>-6.2929061784896989</v>
      </c>
      <c r="L334" s="29">
        <v>-1.8</v>
      </c>
      <c r="M334" s="30"/>
      <c r="N334" s="31">
        <v>273.81413970012687</v>
      </c>
      <c r="O334" s="32">
        <v>2977.0982927999999</v>
      </c>
      <c r="P334" s="32">
        <v>2807.0355543000001</v>
      </c>
      <c r="Q334" s="32">
        <v>2767.0207922999998</v>
      </c>
      <c r="R334" s="32">
        <v>6772.4984684999999</v>
      </c>
      <c r="S334" s="32">
        <v>8743.2254969999995</v>
      </c>
      <c r="T334" s="32">
        <v>8193.0225195000003</v>
      </c>
      <c r="U334" s="33">
        <v>202506</v>
      </c>
      <c r="V334" s="34">
        <v>1007</v>
      </c>
      <c r="W334" s="34">
        <v>876</v>
      </c>
      <c r="X334" s="34">
        <v>1079</v>
      </c>
      <c r="Y334" s="34">
        <v>856</v>
      </c>
      <c r="Z334" s="34">
        <v>870</v>
      </c>
      <c r="AA334" s="35">
        <v>1.6355140186915973</v>
      </c>
      <c r="AB334" s="36">
        <v>-13.604766633565045</v>
      </c>
      <c r="AC334" s="34">
        <v>65</v>
      </c>
      <c r="AD334" s="34">
        <v>39</v>
      </c>
      <c r="AE334" s="34">
        <v>60</v>
      </c>
      <c r="AF334" s="34">
        <v>9</v>
      </c>
      <c r="AG334" s="34">
        <v>47</v>
      </c>
      <c r="AH334" s="37">
        <v>422.22222222222223</v>
      </c>
      <c r="AI334" s="36">
        <v>-27.692307692307693</v>
      </c>
      <c r="AJ334" s="29">
        <v>4.2108122792719369</v>
      </c>
      <c r="AK334" s="29">
        <v>52.858209803225812</v>
      </c>
      <c r="AL334" s="29">
        <v>1.3961016476953225</v>
      </c>
      <c r="AM334" s="29">
        <v>2.6412200732725566</v>
      </c>
      <c r="AN334" s="38">
        <v>38.502172616511885</v>
      </c>
      <c r="AO334" s="39" t="s">
        <v>2436</v>
      </c>
      <c r="AP334" s="36" t="s">
        <v>2436</v>
      </c>
      <c r="AQ334" s="34">
        <v>5868.5</v>
      </c>
      <c r="AR334" s="40">
        <v>43700</v>
      </c>
      <c r="AS334" s="40" t="s">
        <v>2436</v>
      </c>
      <c r="AT334" s="34">
        <v>2259.5</v>
      </c>
      <c r="AU334" s="34">
        <v>43700</v>
      </c>
      <c r="AV334" s="41" t="s">
        <v>2436</v>
      </c>
    </row>
    <row r="335" spans="1:48" s="44" customFormat="1" ht="21" customHeight="1" x14ac:dyDescent="0.3">
      <c r="A335" s="23">
        <v>1530</v>
      </c>
      <c r="B335" s="24" t="s">
        <v>483</v>
      </c>
      <c r="C335" s="25" t="s">
        <v>2427</v>
      </c>
      <c r="D335" s="26" t="s">
        <v>2555</v>
      </c>
      <c r="E335" s="26" t="s">
        <v>2624</v>
      </c>
      <c r="F335" s="27" t="s">
        <v>2625</v>
      </c>
      <c r="G335" s="28">
        <v>5.7077826571089396</v>
      </c>
      <c r="H335" s="29">
        <v>-12.669168178914969</v>
      </c>
      <c r="I335" s="29">
        <v>7.4116677545491338</v>
      </c>
      <c r="J335" s="29">
        <v>-2.9515938606847758</v>
      </c>
      <c r="K335" s="29">
        <v>-4.1958041958041985</v>
      </c>
      <c r="L335" s="29">
        <v>-4.75</v>
      </c>
      <c r="M335" s="30"/>
      <c r="N335" s="31">
        <v>-20.419265236411597</v>
      </c>
      <c r="O335" s="32">
        <v>7665.5642879999996</v>
      </c>
      <c r="P335" s="32">
        <v>9278.6223009999994</v>
      </c>
      <c r="Q335" s="32">
        <v>7543.9644559999997</v>
      </c>
      <c r="R335" s="32">
        <v>8349.5426244999999</v>
      </c>
      <c r="S335" s="32">
        <v>8457.9782429999996</v>
      </c>
      <c r="T335" s="32">
        <v>8103.0980369999997</v>
      </c>
      <c r="U335" s="33">
        <v>202506</v>
      </c>
      <c r="V335" s="34">
        <v>1707</v>
      </c>
      <c r="W335" s="34">
        <v>1536</v>
      </c>
      <c r="X335" s="34">
        <v>1613</v>
      </c>
      <c r="Y335" s="34">
        <v>1625</v>
      </c>
      <c r="Z335" s="34">
        <v>1553</v>
      </c>
      <c r="AA335" s="35">
        <v>-4.4307692307692275</v>
      </c>
      <c r="AB335" s="36">
        <v>-9.0216754540128896</v>
      </c>
      <c r="AC335" s="34">
        <v>37</v>
      </c>
      <c r="AD335" s="34">
        <v>4</v>
      </c>
      <c r="AE335" s="34">
        <v>-8</v>
      </c>
      <c r="AF335" s="34">
        <v>16</v>
      </c>
      <c r="AG335" s="34">
        <v>3</v>
      </c>
      <c r="AH335" s="37">
        <v>-81.25</v>
      </c>
      <c r="AI335" s="36">
        <v>-91.891891891891888</v>
      </c>
      <c r="AJ335" s="29">
        <v>0.23707918444760551</v>
      </c>
      <c r="AK335" s="29">
        <v>540.20653579999998</v>
      </c>
      <c r="AL335" s="29">
        <v>1.4555591947188791</v>
      </c>
      <c r="AM335" s="29">
        <v>0.26944494341656189</v>
      </c>
      <c r="AN335" s="38">
        <v>79.387461828633022</v>
      </c>
      <c r="AO335" s="39">
        <v>250</v>
      </c>
      <c r="AP335" s="36">
        <v>0.58616647127784294</v>
      </c>
      <c r="AQ335" s="34">
        <v>5567</v>
      </c>
      <c r="AR335" s="40">
        <v>42650</v>
      </c>
      <c r="AS335" s="40">
        <v>192.43299999999999</v>
      </c>
      <c r="AT335" s="34">
        <v>4419.5</v>
      </c>
      <c r="AU335" s="34">
        <v>42650</v>
      </c>
      <c r="AV335" s="41">
        <v>0.58616647127784294</v>
      </c>
    </row>
    <row r="336" spans="1:48" s="44" customFormat="1" ht="21" customHeight="1" x14ac:dyDescent="0.3">
      <c r="A336" s="23">
        <v>298050</v>
      </c>
      <c r="B336" s="24" t="s">
        <v>2419</v>
      </c>
      <c r="C336" s="25" t="s">
        <v>2427</v>
      </c>
      <c r="D336" s="26" t="s">
        <v>2457</v>
      </c>
      <c r="E336" s="26" t="s">
        <v>2582</v>
      </c>
      <c r="F336" s="27" t="s">
        <v>2648</v>
      </c>
      <c r="G336" s="28">
        <v>-37.869415807560138</v>
      </c>
      <c r="H336" s="29">
        <v>-12.233009708737864</v>
      </c>
      <c r="I336" s="29">
        <v>-10.935960591132998</v>
      </c>
      <c r="J336" s="29">
        <v>-9.6000000000000085</v>
      </c>
      <c r="K336" s="29">
        <v>-2.4284943335132314</v>
      </c>
      <c r="L336" s="29">
        <v>-1.63</v>
      </c>
      <c r="M336" s="30"/>
      <c r="N336" s="31">
        <v>6.0054757426031502</v>
      </c>
      <c r="O336" s="32">
        <v>13036.64868</v>
      </c>
      <c r="P336" s="32">
        <v>9228.6928800000005</v>
      </c>
      <c r="Q336" s="32">
        <v>9094.2944399999997</v>
      </c>
      <c r="R336" s="32">
        <v>8959.8960000000006</v>
      </c>
      <c r="S336" s="32">
        <v>8301.3436440000005</v>
      </c>
      <c r="T336" s="32">
        <v>8099.7459840000001</v>
      </c>
      <c r="U336" s="33">
        <v>202506</v>
      </c>
      <c r="V336" s="34">
        <v>8405</v>
      </c>
      <c r="W336" s="34">
        <v>8294</v>
      </c>
      <c r="X336" s="34">
        <v>8045</v>
      </c>
      <c r="Y336" s="34">
        <v>8536</v>
      </c>
      <c r="Z336" s="34">
        <v>8430</v>
      </c>
      <c r="AA336" s="35">
        <v>-1.241799437675728</v>
      </c>
      <c r="AB336" s="36">
        <v>0.29744199881023281</v>
      </c>
      <c r="AC336" s="34">
        <v>658</v>
      </c>
      <c r="AD336" s="34">
        <v>442</v>
      </c>
      <c r="AE336" s="34">
        <v>460</v>
      </c>
      <c r="AF336" s="34">
        <v>491</v>
      </c>
      <c r="AG336" s="34">
        <v>587</v>
      </c>
      <c r="AH336" s="37">
        <v>19.551934826883908</v>
      </c>
      <c r="AI336" s="36">
        <v>-10.790273556231</v>
      </c>
      <c r="AJ336" s="29">
        <v>5.9450532953010065</v>
      </c>
      <c r="AK336" s="29">
        <v>4.0907808000000001</v>
      </c>
      <c r="AL336" s="29">
        <v>0.78623043913803148</v>
      </c>
      <c r="AM336" s="29">
        <v>19.219569015725103</v>
      </c>
      <c r="AN336" s="38">
        <v>258.91817122888756</v>
      </c>
      <c r="AO336" s="39">
        <v>6500</v>
      </c>
      <c r="AP336" s="36">
        <v>3.5383777898747955</v>
      </c>
      <c r="AQ336" s="34">
        <v>10302</v>
      </c>
      <c r="AR336" s="40">
        <v>183700</v>
      </c>
      <c r="AS336" s="40">
        <v>37.146000000000001</v>
      </c>
      <c r="AT336" s="34">
        <v>26673.75</v>
      </c>
      <c r="AU336" s="34">
        <v>183700</v>
      </c>
      <c r="AV336" s="41">
        <v>3.5383777898747955</v>
      </c>
    </row>
    <row r="337" spans="1:48" s="44" customFormat="1" ht="21" customHeight="1" x14ac:dyDescent="0.3">
      <c r="A337" s="23">
        <v>67310</v>
      </c>
      <c r="B337" s="24" t="s">
        <v>437</v>
      </c>
      <c r="C337" s="25" t="s">
        <v>2471</v>
      </c>
      <c r="D337" s="26" t="s">
        <v>2428</v>
      </c>
      <c r="E337" s="26" t="s">
        <v>2679</v>
      </c>
      <c r="F337" s="27" t="s">
        <v>2680</v>
      </c>
      <c r="G337" s="28">
        <v>2.0105785766078466</v>
      </c>
      <c r="H337" s="29">
        <v>2.1793797150041927</v>
      </c>
      <c r="I337" s="29">
        <v>8.6452762923351134</v>
      </c>
      <c r="J337" s="29">
        <v>10.018050541516232</v>
      </c>
      <c r="K337" s="29">
        <v>-0.32706459525756459</v>
      </c>
      <c r="L337" s="29">
        <v>-1.46</v>
      </c>
      <c r="M337" s="30"/>
      <c r="N337" s="31">
        <v>35.885627951056719</v>
      </c>
      <c r="O337" s="32">
        <v>7919.3263049999996</v>
      </c>
      <c r="P337" s="32">
        <v>7906.2435157</v>
      </c>
      <c r="Q337" s="32">
        <v>7435.7126778000002</v>
      </c>
      <c r="R337" s="32">
        <v>7342.9319492000004</v>
      </c>
      <c r="S337" s="32">
        <v>8105.0593626999998</v>
      </c>
      <c r="T337" s="32">
        <v>8078.5505831</v>
      </c>
      <c r="U337" s="33">
        <v>202506</v>
      </c>
      <c r="V337" s="34">
        <v>2859</v>
      </c>
      <c r="W337" s="34">
        <v>3121</v>
      </c>
      <c r="X337" s="34">
        <v>3837</v>
      </c>
      <c r="Y337" s="34">
        <v>3118</v>
      </c>
      <c r="Z337" s="34">
        <v>3402</v>
      </c>
      <c r="AA337" s="35">
        <v>9.1084028223219917</v>
      </c>
      <c r="AB337" s="36">
        <v>18.992654774396645</v>
      </c>
      <c r="AC337" s="34">
        <v>186</v>
      </c>
      <c r="AD337" s="34">
        <v>175</v>
      </c>
      <c r="AE337" s="34">
        <v>599</v>
      </c>
      <c r="AF337" s="34">
        <v>117</v>
      </c>
      <c r="AG337" s="34">
        <v>302</v>
      </c>
      <c r="AH337" s="37">
        <v>158.11965811965814</v>
      </c>
      <c r="AI337" s="36">
        <v>62.36559139784945</v>
      </c>
      <c r="AJ337" s="29">
        <v>8.8514616411930547</v>
      </c>
      <c r="AK337" s="29">
        <v>6.7716266413243922</v>
      </c>
      <c r="AL337" s="29">
        <v>1.3630658595520311</v>
      </c>
      <c r="AM337" s="29">
        <v>20.129075800396507</v>
      </c>
      <c r="AN337" s="38">
        <v>224.84920065803351</v>
      </c>
      <c r="AO337" s="39">
        <v>70</v>
      </c>
      <c r="AP337" s="36">
        <v>0.55688146380270487</v>
      </c>
      <c r="AQ337" s="34">
        <v>5926.75</v>
      </c>
      <c r="AR337" s="40">
        <v>12570</v>
      </c>
      <c r="AS337" s="40">
        <v>-41.58</v>
      </c>
      <c r="AT337" s="34">
        <v>13326.25</v>
      </c>
      <c r="AU337" s="34">
        <v>12570</v>
      </c>
      <c r="AV337" s="41">
        <v>0.55688146380270487</v>
      </c>
    </row>
    <row r="338" spans="1:48" s="44" customFormat="1" ht="21" customHeight="1" x14ac:dyDescent="0.3">
      <c r="A338" s="23">
        <v>210</v>
      </c>
      <c r="B338" s="24" t="s">
        <v>238</v>
      </c>
      <c r="C338" s="25" t="s">
        <v>2427</v>
      </c>
      <c r="D338" s="26" t="s">
        <v>2467</v>
      </c>
      <c r="E338" s="26" t="s">
        <v>2467</v>
      </c>
      <c r="F338" s="27" t="s">
        <v>2467</v>
      </c>
      <c r="G338" s="28">
        <v>-14.728682170542628</v>
      </c>
      <c r="H338" s="29">
        <v>11.756168359941954</v>
      </c>
      <c r="I338" s="29">
        <v>-4.8207663782447447</v>
      </c>
      <c r="J338" s="29">
        <v>-27.902621722846444</v>
      </c>
      <c r="K338" s="29">
        <v>-4.4665012406947868</v>
      </c>
      <c r="L338" s="29">
        <v>-0.9</v>
      </c>
      <c r="M338" s="30"/>
      <c r="N338" s="31">
        <v>25.437965110646267</v>
      </c>
      <c r="O338" s="32">
        <v>9461.5816259999992</v>
      </c>
      <c r="P338" s="32">
        <v>7219.3020379999998</v>
      </c>
      <c r="Q338" s="32">
        <v>8476.6550779999998</v>
      </c>
      <c r="R338" s="32">
        <v>11190.442056</v>
      </c>
      <c r="S338" s="32">
        <v>8445.2212519999994</v>
      </c>
      <c r="T338" s="32">
        <v>8068.0153399999999</v>
      </c>
      <c r="U338" s="33">
        <v>202506</v>
      </c>
      <c r="V338" s="34">
        <v>14921</v>
      </c>
      <c r="W338" s="34">
        <v>14224</v>
      </c>
      <c r="X338" s="34">
        <v>12968</v>
      </c>
      <c r="Y338" s="34">
        <v>13866</v>
      </c>
      <c r="Z338" s="34">
        <v>13217</v>
      </c>
      <c r="AA338" s="35">
        <v>-4.6805134862253013</v>
      </c>
      <c r="AB338" s="36">
        <v>-11.420146102808125</v>
      </c>
      <c r="AC338" s="34">
        <v>1428</v>
      </c>
      <c r="AD338" s="34">
        <v>1214</v>
      </c>
      <c r="AE338" s="34">
        <v>-240</v>
      </c>
      <c r="AF338" s="34">
        <v>1054</v>
      </c>
      <c r="AG338" s="34">
        <v>720</v>
      </c>
      <c r="AH338" s="37">
        <v>-31.688804554079695</v>
      </c>
      <c r="AI338" s="36">
        <v>-49.579831932773111</v>
      </c>
      <c r="AJ338" s="29">
        <v>5.0631045601105482</v>
      </c>
      <c r="AK338" s="29">
        <v>2.9359590029112081</v>
      </c>
      <c r="AL338" s="29">
        <v>0.17332213386896675</v>
      </c>
      <c r="AM338" s="29">
        <v>5.9034248672105347</v>
      </c>
      <c r="AN338" s="38">
        <v>163.37051617372998</v>
      </c>
      <c r="AO338" s="39">
        <v>1000</v>
      </c>
      <c r="AP338" s="36">
        <v>2.5673940949935816</v>
      </c>
      <c r="AQ338" s="34">
        <v>46549.25</v>
      </c>
      <c r="AR338" s="40">
        <v>38950</v>
      </c>
      <c r="AS338" s="40">
        <v>23.934000000000001</v>
      </c>
      <c r="AT338" s="34">
        <v>76047.75</v>
      </c>
      <c r="AU338" s="34">
        <v>38950</v>
      </c>
      <c r="AV338" s="41">
        <v>2.5673940949935816</v>
      </c>
    </row>
    <row r="339" spans="1:48" s="44" customFormat="1" ht="21" customHeight="1" x14ac:dyDescent="0.3">
      <c r="A339" s="23">
        <v>75580</v>
      </c>
      <c r="B339" s="24" t="s">
        <v>556</v>
      </c>
      <c r="C339" s="25" t="s">
        <v>2427</v>
      </c>
      <c r="D339" s="26" t="s">
        <v>2447</v>
      </c>
      <c r="E339" s="26" t="s">
        <v>2694</v>
      </c>
      <c r="F339" s="27" t="s">
        <v>2732</v>
      </c>
      <c r="G339" s="28">
        <v>88.01597869507323</v>
      </c>
      <c r="H339" s="29">
        <v>57.765363128491629</v>
      </c>
      <c r="I339" s="29">
        <v>52.155172413793125</v>
      </c>
      <c r="J339" s="29">
        <v>29.422548120989923</v>
      </c>
      <c r="K339" s="29">
        <v>4.8255382331106267</v>
      </c>
      <c r="L339" s="29">
        <v>5.45</v>
      </c>
      <c r="M339" s="30"/>
      <c r="N339" s="31">
        <v>52.462823416086366</v>
      </c>
      <c r="O339" s="32">
        <v>4269.3941456000002</v>
      </c>
      <c r="P339" s="32">
        <v>5088.026312</v>
      </c>
      <c r="Q339" s="32">
        <v>5275.6295167999997</v>
      </c>
      <c r="R339" s="32">
        <v>6202.2756496000002</v>
      </c>
      <c r="S339" s="32">
        <v>7657.6217231999999</v>
      </c>
      <c r="T339" s="32">
        <v>8027.1431872000003</v>
      </c>
      <c r="U339" s="33">
        <v>202506</v>
      </c>
      <c r="V339" s="34">
        <v>808</v>
      </c>
      <c r="W339" s="34">
        <v>742</v>
      </c>
      <c r="X339" s="34">
        <v>1113</v>
      </c>
      <c r="Y339" s="34">
        <v>985</v>
      </c>
      <c r="Z339" s="34">
        <v>982</v>
      </c>
      <c r="AA339" s="35">
        <v>-0.30456852791878042</v>
      </c>
      <c r="AB339" s="36">
        <v>21.53465346534653</v>
      </c>
      <c r="AC339" s="34">
        <v>80</v>
      </c>
      <c r="AD339" s="34">
        <v>6</v>
      </c>
      <c r="AE339" s="34">
        <v>231</v>
      </c>
      <c r="AF339" s="34">
        <v>178</v>
      </c>
      <c r="AG339" s="34">
        <v>88</v>
      </c>
      <c r="AH339" s="37">
        <v>-50.561797752808992</v>
      </c>
      <c r="AI339" s="36">
        <v>10.000000000000009</v>
      </c>
      <c r="AJ339" s="29">
        <v>13.160648874934589</v>
      </c>
      <c r="AK339" s="29">
        <v>15.958535163419484</v>
      </c>
      <c r="AL339" s="29">
        <v>3.2423076591739877</v>
      </c>
      <c r="AM339" s="29">
        <v>20.317075633646368</v>
      </c>
      <c r="AN339" s="38">
        <v>149.33858426739371</v>
      </c>
      <c r="AO339" s="39">
        <v>200</v>
      </c>
      <c r="AP339" s="36">
        <v>1.4992503748125936</v>
      </c>
      <c r="AQ339" s="34">
        <v>2475.75</v>
      </c>
      <c r="AR339" s="40">
        <v>13340</v>
      </c>
      <c r="AS339" s="40">
        <v>51.631999999999998</v>
      </c>
      <c r="AT339" s="34">
        <v>3697.25</v>
      </c>
      <c r="AU339" s="34">
        <v>13340</v>
      </c>
      <c r="AV339" s="41">
        <v>1.4992503748125936</v>
      </c>
    </row>
    <row r="340" spans="1:48" s="44" customFormat="1" ht="21" customHeight="1" x14ac:dyDescent="0.3">
      <c r="A340" s="23">
        <v>79900</v>
      </c>
      <c r="B340" s="24" t="s">
        <v>2389</v>
      </c>
      <c r="C340" s="25" t="s">
        <v>2427</v>
      </c>
      <c r="D340" s="26" t="s">
        <v>2512</v>
      </c>
      <c r="E340" s="26" t="s">
        <v>2513</v>
      </c>
      <c r="F340" s="27" t="s">
        <v>2693</v>
      </c>
      <c r="G340" s="28" t="s">
        <v>2436</v>
      </c>
      <c r="H340" s="29">
        <v>-11.433172302737537</v>
      </c>
      <c r="I340" s="29">
        <v>9.5617529880478003</v>
      </c>
      <c r="J340" s="29">
        <v>9.7804391217564799</v>
      </c>
      <c r="K340" s="29">
        <v>-4.0139616055846483</v>
      </c>
      <c r="L340" s="29">
        <v>0.55000000000000004</v>
      </c>
      <c r="M340" s="30"/>
      <c r="N340" s="31">
        <v>46.059180690495438</v>
      </c>
      <c r="O340" s="32" t="s">
        <v>2436</v>
      </c>
      <c r="P340" s="32">
        <v>9061.9704450000008</v>
      </c>
      <c r="Q340" s="32">
        <v>7325.45759</v>
      </c>
      <c r="R340" s="32">
        <v>7310.8650449999996</v>
      </c>
      <c r="S340" s="32">
        <v>8361.5282850000003</v>
      </c>
      <c r="T340" s="32">
        <v>8025.8997499999996</v>
      </c>
      <c r="U340" s="33">
        <v>202506</v>
      </c>
      <c r="V340" s="34">
        <v>484</v>
      </c>
      <c r="W340" s="34">
        <v>430</v>
      </c>
      <c r="X340" s="34">
        <v>367</v>
      </c>
      <c r="Y340" s="34">
        <v>489</v>
      </c>
      <c r="Z340" s="34">
        <v>515</v>
      </c>
      <c r="AA340" s="35">
        <v>5.3169734151329306</v>
      </c>
      <c r="AB340" s="36">
        <v>6.4049586776859568</v>
      </c>
      <c r="AC340" s="34">
        <v>96</v>
      </c>
      <c r="AD340" s="34">
        <v>92</v>
      </c>
      <c r="AE340" s="34">
        <v>46</v>
      </c>
      <c r="AF340" s="34">
        <v>87</v>
      </c>
      <c r="AG340" s="34">
        <v>94</v>
      </c>
      <c r="AH340" s="37">
        <v>8.045977011494255</v>
      </c>
      <c r="AI340" s="36">
        <v>-2.083333333333337</v>
      </c>
      <c r="AJ340" s="29">
        <v>17.71238200999445</v>
      </c>
      <c r="AK340" s="29">
        <v>25.159560344827586</v>
      </c>
      <c r="AL340" s="29">
        <v>5.4505261460101861</v>
      </c>
      <c r="AM340" s="29">
        <v>21.663837011884553</v>
      </c>
      <c r="AN340" s="38">
        <v>43.989813242784379</v>
      </c>
      <c r="AO340" s="39">
        <v>1277</v>
      </c>
      <c r="AP340" s="36">
        <v>2.3345521023765996</v>
      </c>
      <c r="AQ340" s="34">
        <v>1472.5</v>
      </c>
      <c r="AR340" s="40">
        <v>54700</v>
      </c>
      <c r="AS340" s="40">
        <v>59.054000000000002</v>
      </c>
      <c r="AT340" s="34">
        <v>647.75</v>
      </c>
      <c r="AU340" s="34">
        <v>54700</v>
      </c>
      <c r="AV340" s="41">
        <v>2.3345521023765996</v>
      </c>
    </row>
    <row r="341" spans="1:48" s="44" customFormat="1" ht="21" customHeight="1" x14ac:dyDescent="0.3">
      <c r="A341" s="23">
        <v>183300</v>
      </c>
      <c r="B341" s="24" t="s">
        <v>439</v>
      </c>
      <c r="C341" s="25" t="s">
        <v>2471</v>
      </c>
      <c r="D341" s="26" t="s">
        <v>2428</v>
      </c>
      <c r="E341" s="26" t="s">
        <v>2607</v>
      </c>
      <c r="F341" s="27" t="s">
        <v>2782</v>
      </c>
      <c r="G341" s="28">
        <v>3.4340659340659441</v>
      </c>
      <c r="H341" s="29">
        <v>60.554371002132193</v>
      </c>
      <c r="I341" s="29">
        <v>28.061224489795912</v>
      </c>
      <c r="J341" s="29">
        <v>12.388059701492548</v>
      </c>
      <c r="K341" s="29">
        <v>-4.3202033036848775</v>
      </c>
      <c r="L341" s="29">
        <v>-3.09</v>
      </c>
      <c r="M341" s="30"/>
      <c r="N341" s="31">
        <v>114.2398996481453</v>
      </c>
      <c r="O341" s="32">
        <v>7615.3779519999998</v>
      </c>
      <c r="P341" s="32">
        <v>4906.0607959999998</v>
      </c>
      <c r="Q341" s="32">
        <v>6150.882192</v>
      </c>
      <c r="R341" s="32">
        <v>7008.6582799999996</v>
      </c>
      <c r="S341" s="32">
        <v>8232.5583079999997</v>
      </c>
      <c r="T341" s="32">
        <v>7876.8950519999999</v>
      </c>
      <c r="U341" s="33">
        <v>202506</v>
      </c>
      <c r="V341" s="34">
        <v>1336</v>
      </c>
      <c r="W341" s="34">
        <v>1277</v>
      </c>
      <c r="X341" s="34">
        <v>1279</v>
      </c>
      <c r="Y341" s="34">
        <v>1350</v>
      </c>
      <c r="Z341" s="34">
        <v>1460</v>
      </c>
      <c r="AA341" s="35">
        <v>8.1481481481481488</v>
      </c>
      <c r="AB341" s="36">
        <v>9.2814371257484929</v>
      </c>
      <c r="AC341" s="34">
        <v>369</v>
      </c>
      <c r="AD341" s="34">
        <v>290</v>
      </c>
      <c r="AE341" s="34">
        <v>188</v>
      </c>
      <c r="AF341" s="34">
        <v>313</v>
      </c>
      <c r="AG341" s="34">
        <v>302</v>
      </c>
      <c r="AH341" s="37">
        <v>-3.5143769968051131</v>
      </c>
      <c r="AI341" s="36">
        <v>-18.157181571815716</v>
      </c>
      <c r="AJ341" s="29">
        <v>20.368989936638091</v>
      </c>
      <c r="AK341" s="29">
        <v>7.2066743385178409</v>
      </c>
      <c r="AL341" s="29">
        <v>2.1441020896903709</v>
      </c>
      <c r="AM341" s="29">
        <v>29.751616195985029</v>
      </c>
      <c r="AN341" s="38">
        <v>126.30146308268118</v>
      </c>
      <c r="AO341" s="39">
        <v>1000</v>
      </c>
      <c r="AP341" s="36">
        <v>1.2787723785166241</v>
      </c>
      <c r="AQ341" s="34">
        <v>3673.75</v>
      </c>
      <c r="AR341" s="40">
        <v>78200</v>
      </c>
      <c r="AS341" s="40">
        <v>11.579000000000001</v>
      </c>
      <c r="AT341" s="34">
        <v>4640</v>
      </c>
      <c r="AU341" s="34">
        <v>78200</v>
      </c>
      <c r="AV341" s="41">
        <v>1.2787723785166241</v>
      </c>
    </row>
    <row r="342" spans="1:48" s="44" customFormat="1" ht="21" customHeight="1" x14ac:dyDescent="0.3">
      <c r="A342" s="43">
        <v>475150</v>
      </c>
      <c r="B342" s="25" t="s">
        <v>2299</v>
      </c>
      <c r="C342" s="25" t="s">
        <v>2427</v>
      </c>
      <c r="D342" s="26" t="s">
        <v>2479</v>
      </c>
      <c r="E342" s="26" t="s">
        <v>2621</v>
      </c>
      <c r="F342" s="27" t="s">
        <v>2760</v>
      </c>
      <c r="G342" s="28">
        <v>33.699074670920169</v>
      </c>
      <c r="H342" s="29">
        <v>61.767002358723325</v>
      </c>
      <c r="I342" s="29">
        <v>27.671232876712338</v>
      </c>
      <c r="J342" s="29">
        <v>4.7191011235955038</v>
      </c>
      <c r="K342" s="29">
        <v>-5.4766734279918854</v>
      </c>
      <c r="L342" s="29">
        <v>-0.21</v>
      </c>
      <c r="M342" s="30"/>
      <c r="N342" s="31">
        <v>93.737741965918531</v>
      </c>
      <c r="O342" s="32">
        <v>5882.3831094999996</v>
      </c>
      <c r="P342" s="32">
        <v>4861.7404484999997</v>
      </c>
      <c r="Q342" s="32">
        <v>6160.1126649999997</v>
      </c>
      <c r="R342" s="32">
        <v>7510.2743449999998</v>
      </c>
      <c r="S342" s="32">
        <v>8320.3713530000005</v>
      </c>
      <c r="T342" s="32">
        <v>7864.6917860000003</v>
      </c>
      <c r="U342" s="33">
        <v>202506</v>
      </c>
      <c r="V342" s="34">
        <v>140</v>
      </c>
      <c r="W342" s="34">
        <v>1603</v>
      </c>
      <c r="X342" s="34">
        <v>1530</v>
      </c>
      <c r="Y342" s="34">
        <v>259</v>
      </c>
      <c r="Z342" s="34">
        <v>653</v>
      </c>
      <c r="AA342" s="35">
        <v>152.12355212355214</v>
      </c>
      <c r="AB342" s="36">
        <v>366.42857142857144</v>
      </c>
      <c r="AC342" s="34">
        <v>-24</v>
      </c>
      <c r="AD342" s="34">
        <v>144</v>
      </c>
      <c r="AE342" s="34">
        <v>251</v>
      </c>
      <c r="AF342" s="34">
        <v>11</v>
      </c>
      <c r="AG342" s="34">
        <v>96</v>
      </c>
      <c r="AH342" s="37">
        <v>772.72727272727263</v>
      </c>
      <c r="AI342" s="36" t="s">
        <v>2432</v>
      </c>
      <c r="AJ342" s="29">
        <v>12.410383189122372</v>
      </c>
      <c r="AK342" s="29">
        <v>15.666716705179283</v>
      </c>
      <c r="AL342" s="29">
        <v>3.2640347731894583</v>
      </c>
      <c r="AM342" s="29">
        <v>20.834197966383066</v>
      </c>
      <c r="AN342" s="38">
        <v>278.19049595351737</v>
      </c>
      <c r="AO342" s="39" t="s">
        <v>2436</v>
      </c>
      <c r="AP342" s="36" t="s">
        <v>2436</v>
      </c>
      <c r="AQ342" s="34">
        <v>2409.5</v>
      </c>
      <c r="AR342" s="40">
        <v>23650</v>
      </c>
      <c r="AS342" s="40" t="s">
        <v>2436</v>
      </c>
      <c r="AT342" s="34">
        <v>6703</v>
      </c>
      <c r="AU342" s="34">
        <v>23650</v>
      </c>
      <c r="AV342" s="41" t="s">
        <v>2436</v>
      </c>
    </row>
    <row r="343" spans="1:48" s="44" customFormat="1" ht="21" customHeight="1" x14ac:dyDescent="0.3">
      <c r="A343" s="23">
        <v>79160</v>
      </c>
      <c r="B343" s="24" t="s">
        <v>324</v>
      </c>
      <c r="C343" s="25" t="s">
        <v>2427</v>
      </c>
      <c r="D343" s="26" t="s">
        <v>2499</v>
      </c>
      <c r="E343" s="26" t="s">
        <v>2640</v>
      </c>
      <c r="F343" s="27" t="s">
        <v>2641</v>
      </c>
      <c r="G343" s="28">
        <v>-22.421697303167399</v>
      </c>
      <c r="H343" s="29">
        <v>-6.1382255599414908</v>
      </c>
      <c r="I343" s="29">
        <v>-0.83642242548358503</v>
      </c>
      <c r="J343" s="29">
        <v>-8.6703806837836854</v>
      </c>
      <c r="K343" s="29">
        <v>-3.4622302573866337</v>
      </c>
      <c r="L343" s="29">
        <v>0.64</v>
      </c>
      <c r="M343" s="30"/>
      <c r="N343" s="31">
        <v>-10.779379771197817</v>
      </c>
      <c r="O343" s="32">
        <v>10116.921808499999</v>
      </c>
      <c r="P343" s="32">
        <v>8361.8025240000006</v>
      </c>
      <c r="Q343" s="32">
        <v>7914.7368581999999</v>
      </c>
      <c r="R343" s="32">
        <v>8593.6372919999994</v>
      </c>
      <c r="S343" s="32">
        <v>8130.0161016000002</v>
      </c>
      <c r="T343" s="32">
        <v>7848.5362242000001</v>
      </c>
      <c r="U343" s="33">
        <v>202506</v>
      </c>
      <c r="V343" s="34">
        <v>4299</v>
      </c>
      <c r="W343" s="34">
        <v>5470</v>
      </c>
      <c r="X343" s="34">
        <v>5880</v>
      </c>
      <c r="Y343" s="34">
        <v>5336</v>
      </c>
      <c r="Z343" s="34">
        <v>4916</v>
      </c>
      <c r="AA343" s="35">
        <v>-7.8710644677661197</v>
      </c>
      <c r="AB343" s="36">
        <v>14.352174924401018</v>
      </c>
      <c r="AC343" s="34">
        <v>223</v>
      </c>
      <c r="AD343" s="34">
        <v>321</v>
      </c>
      <c r="AE343" s="34">
        <v>170</v>
      </c>
      <c r="AF343" s="34">
        <v>32</v>
      </c>
      <c r="AG343" s="34">
        <v>17</v>
      </c>
      <c r="AH343" s="37">
        <v>-46.875</v>
      </c>
      <c r="AI343" s="36">
        <v>-92.376681614349778</v>
      </c>
      <c r="AJ343" s="29">
        <v>2.4997685399500047</v>
      </c>
      <c r="AK343" s="29">
        <v>14.534326341111111</v>
      </c>
      <c r="AL343" s="29">
        <v>1.2649748125070515</v>
      </c>
      <c r="AM343" s="29">
        <v>8.7033604641792248</v>
      </c>
      <c r="AN343" s="38">
        <v>539.10065275203488</v>
      </c>
      <c r="AO343" s="39" t="s">
        <v>2436</v>
      </c>
      <c r="AP343" s="36" t="s">
        <v>2436</v>
      </c>
      <c r="AQ343" s="34">
        <v>6204.5</v>
      </c>
      <c r="AR343" s="40">
        <v>4720</v>
      </c>
      <c r="AS343" s="40" t="s">
        <v>2436</v>
      </c>
      <c r="AT343" s="34">
        <v>33448.5</v>
      </c>
      <c r="AU343" s="34">
        <v>4720</v>
      </c>
      <c r="AV343" s="41" t="s">
        <v>2436</v>
      </c>
    </row>
    <row r="344" spans="1:48" s="44" customFormat="1" ht="21" customHeight="1" x14ac:dyDescent="0.3">
      <c r="A344" s="23">
        <v>86450</v>
      </c>
      <c r="B344" s="24" t="s">
        <v>356</v>
      </c>
      <c r="C344" s="25" t="s">
        <v>2471</v>
      </c>
      <c r="D344" s="26" t="s">
        <v>2437</v>
      </c>
      <c r="E344" s="26" t="s">
        <v>2494</v>
      </c>
      <c r="F344" s="27" t="s">
        <v>3725</v>
      </c>
      <c r="G344" s="28">
        <v>2.7864299735865794</v>
      </c>
      <c r="H344" s="29">
        <v>10.837925435825824</v>
      </c>
      <c r="I344" s="29">
        <v>1.3411078717201041</v>
      </c>
      <c r="J344" s="29">
        <v>-6.8595927116827493</v>
      </c>
      <c r="K344" s="29">
        <v>-4.7149122807017552</v>
      </c>
      <c r="L344" s="29">
        <v>-1.92</v>
      </c>
      <c r="M344" s="30"/>
      <c r="N344" s="31">
        <v>9.0109259305255485</v>
      </c>
      <c r="O344" s="32">
        <v>7589.3220000000001</v>
      </c>
      <c r="P344" s="32">
        <v>7038.018</v>
      </c>
      <c r="Q344" s="32">
        <v>7697.5605525000001</v>
      </c>
      <c r="R344" s="32">
        <v>8375.3049510000001</v>
      </c>
      <c r="S344" s="32">
        <v>8186.7932639999999</v>
      </c>
      <c r="T344" s="32">
        <v>7800.7931429999999</v>
      </c>
      <c r="U344" s="33">
        <v>202506</v>
      </c>
      <c r="V344" s="34">
        <v>2035</v>
      </c>
      <c r="W344" s="34">
        <v>2009</v>
      </c>
      <c r="X344" s="34">
        <v>2109</v>
      </c>
      <c r="Y344" s="34">
        <v>2237</v>
      </c>
      <c r="Z344" s="34">
        <v>2335</v>
      </c>
      <c r="AA344" s="35">
        <v>4.3808672329012088</v>
      </c>
      <c r="AB344" s="36">
        <v>14.742014742014753</v>
      </c>
      <c r="AC344" s="34">
        <v>192</v>
      </c>
      <c r="AD344" s="34">
        <v>225</v>
      </c>
      <c r="AE344" s="34">
        <v>177</v>
      </c>
      <c r="AF344" s="34">
        <v>253</v>
      </c>
      <c r="AG344" s="34">
        <v>221</v>
      </c>
      <c r="AH344" s="37">
        <v>-12.648221343873523</v>
      </c>
      <c r="AI344" s="36">
        <v>15.104166666666675</v>
      </c>
      <c r="AJ344" s="29">
        <v>10.080552359033373</v>
      </c>
      <c r="AK344" s="29">
        <v>8.9050150034246567</v>
      </c>
      <c r="AL344" s="29">
        <v>1.1296083905441117</v>
      </c>
      <c r="AM344" s="29">
        <v>12.685081272852333</v>
      </c>
      <c r="AN344" s="38">
        <v>39.601057090106075</v>
      </c>
      <c r="AO344" s="39">
        <v>200</v>
      </c>
      <c r="AP344" s="36">
        <v>1.1363636363636365</v>
      </c>
      <c r="AQ344" s="34">
        <v>6905.75</v>
      </c>
      <c r="AR344" s="40">
        <v>17600</v>
      </c>
      <c r="AS344" s="40">
        <v>14.829000000000001</v>
      </c>
      <c r="AT344" s="34">
        <v>2734.75</v>
      </c>
      <c r="AU344" s="34">
        <v>17600</v>
      </c>
      <c r="AV344" s="41">
        <v>1.1363636363636365</v>
      </c>
    </row>
    <row r="345" spans="1:48" s="44" customFormat="1" ht="21" customHeight="1" x14ac:dyDescent="0.3">
      <c r="A345" s="23">
        <v>222800</v>
      </c>
      <c r="B345" s="24" t="s">
        <v>279</v>
      </c>
      <c r="C345" s="25" t="s">
        <v>2471</v>
      </c>
      <c r="D345" s="26" t="s">
        <v>2584</v>
      </c>
      <c r="E345" s="26" t="s">
        <v>2584</v>
      </c>
      <c r="F345" s="27" t="s">
        <v>2585</v>
      </c>
      <c r="G345" s="28">
        <v>4.1846093113933502</v>
      </c>
      <c r="H345" s="29">
        <v>30.997234821709128</v>
      </c>
      <c r="I345" s="29">
        <v>44.530007014034467</v>
      </c>
      <c r="J345" s="29">
        <v>-2.0664672472902601</v>
      </c>
      <c r="K345" s="29">
        <v>-13.126743496895287</v>
      </c>
      <c r="L345" s="29">
        <v>-2.6</v>
      </c>
      <c r="M345" s="30"/>
      <c r="N345" s="31">
        <v>137.08683050106862</v>
      </c>
      <c r="O345" s="32">
        <v>7485.7236050000001</v>
      </c>
      <c r="P345" s="32">
        <v>5953.5393266999999</v>
      </c>
      <c r="Q345" s="32">
        <v>5396.0918241999998</v>
      </c>
      <c r="R345" s="32">
        <v>7963.53575</v>
      </c>
      <c r="S345" s="32">
        <v>8977.4140005000008</v>
      </c>
      <c r="T345" s="32">
        <v>7798.9718919999996</v>
      </c>
      <c r="U345" s="33">
        <v>202506</v>
      </c>
      <c r="V345" s="34">
        <v>3117</v>
      </c>
      <c r="W345" s="34">
        <v>3248</v>
      </c>
      <c r="X345" s="34">
        <v>3011</v>
      </c>
      <c r="Y345" s="34">
        <v>3036</v>
      </c>
      <c r="Z345" s="34">
        <v>3408</v>
      </c>
      <c r="AA345" s="35">
        <v>12.252964426877465</v>
      </c>
      <c r="AB345" s="36">
        <v>9.3358999037536083</v>
      </c>
      <c r="AC345" s="34">
        <v>36</v>
      </c>
      <c r="AD345" s="34">
        <v>5</v>
      </c>
      <c r="AE345" s="34">
        <v>-362</v>
      </c>
      <c r="AF345" s="34">
        <v>-163</v>
      </c>
      <c r="AG345" s="34">
        <v>55</v>
      </c>
      <c r="AH345" s="37" t="s">
        <v>2432</v>
      </c>
      <c r="AI345" s="36">
        <v>52.777777777777771</v>
      </c>
      <c r="AJ345" s="29">
        <v>-3.6605526253640872</v>
      </c>
      <c r="AK345" s="29">
        <v>-16.771982563440858</v>
      </c>
      <c r="AL345" s="29">
        <v>1.7759243748149833</v>
      </c>
      <c r="AM345" s="29">
        <v>-10.588637139929409</v>
      </c>
      <c r="AN345" s="38">
        <v>231.09985198679266</v>
      </c>
      <c r="AO345" s="39">
        <v>100</v>
      </c>
      <c r="AP345" s="36">
        <v>0.38834951456310679</v>
      </c>
      <c r="AQ345" s="34">
        <v>4391.5</v>
      </c>
      <c r="AR345" s="40">
        <v>25750</v>
      </c>
      <c r="AS345" s="40">
        <v>-10.257999999999999</v>
      </c>
      <c r="AT345" s="34">
        <v>10148.75</v>
      </c>
      <c r="AU345" s="34">
        <v>25750</v>
      </c>
      <c r="AV345" s="41">
        <v>0.38834951456310679</v>
      </c>
    </row>
    <row r="346" spans="1:48" s="44" customFormat="1" ht="21" customHeight="1" x14ac:dyDescent="0.3">
      <c r="A346" s="23">
        <v>388720</v>
      </c>
      <c r="B346" s="24" t="s">
        <v>754</v>
      </c>
      <c r="C346" s="25" t="s">
        <v>2471</v>
      </c>
      <c r="D346" s="26" t="s">
        <v>2512</v>
      </c>
      <c r="E346" s="26" t="s">
        <v>2536</v>
      </c>
      <c r="F346" s="27" t="s">
        <v>2823</v>
      </c>
      <c r="G346" s="28">
        <v>154.240087724403</v>
      </c>
      <c r="H346" s="29">
        <v>34.747246493933616</v>
      </c>
      <c r="I346" s="29">
        <v>-12.385919165580184</v>
      </c>
      <c r="J346" s="29">
        <v>-9.4339622641509422</v>
      </c>
      <c r="K346" s="29">
        <v>-4.5454545454545521</v>
      </c>
      <c r="L346" s="29">
        <v>-3.03</v>
      </c>
      <c r="M346" s="30"/>
      <c r="N346" s="31">
        <v>98.21877999958042</v>
      </c>
      <c r="O346" s="32">
        <v>3035.1600100000001</v>
      </c>
      <c r="P346" s="32">
        <v>5726.7169999999996</v>
      </c>
      <c r="Q346" s="32">
        <v>8807.4809420000001</v>
      </c>
      <c r="R346" s="32">
        <v>8520.4052919999995</v>
      </c>
      <c r="S346" s="32">
        <v>8084.0503040000003</v>
      </c>
      <c r="T346" s="32">
        <v>7716.5934719999996</v>
      </c>
      <c r="U346" s="33">
        <v>202506</v>
      </c>
      <c r="V346" s="34">
        <v>83</v>
      </c>
      <c r="W346" s="34">
        <v>101</v>
      </c>
      <c r="X346" s="34">
        <v>89</v>
      </c>
      <c r="Y346" s="34">
        <v>101</v>
      </c>
      <c r="Z346" s="34">
        <v>71</v>
      </c>
      <c r="AA346" s="35">
        <v>-29.702970297029708</v>
      </c>
      <c r="AB346" s="36">
        <v>-14.457831325301207</v>
      </c>
      <c r="AC346" s="34">
        <v>3</v>
      </c>
      <c r="AD346" s="34">
        <v>1</v>
      </c>
      <c r="AE346" s="34">
        <v>10</v>
      </c>
      <c r="AF346" s="34">
        <v>4</v>
      </c>
      <c r="AG346" s="34">
        <v>-41</v>
      </c>
      <c r="AH346" s="37" t="s">
        <v>2463</v>
      </c>
      <c r="AI346" s="36" t="s">
        <v>2463</v>
      </c>
      <c r="AJ346" s="29">
        <v>-7.1823204419889501</v>
      </c>
      <c r="AK346" s="29">
        <v>-296.79205661538458</v>
      </c>
      <c r="AL346" s="29">
        <v>8.4472834942528738</v>
      </c>
      <c r="AM346" s="29">
        <v>-2.8461959496442253</v>
      </c>
      <c r="AN346" s="38">
        <v>28.13355227148331</v>
      </c>
      <c r="AO346" s="39" t="s">
        <v>2436</v>
      </c>
      <c r="AP346" s="36" t="s">
        <v>2436</v>
      </c>
      <c r="AQ346" s="34">
        <v>913.5</v>
      </c>
      <c r="AR346" s="40">
        <v>69200</v>
      </c>
      <c r="AS346" s="40" t="s">
        <v>2436</v>
      </c>
      <c r="AT346" s="34">
        <v>257</v>
      </c>
      <c r="AU346" s="34">
        <v>69200</v>
      </c>
      <c r="AV346" s="41" t="s">
        <v>2436</v>
      </c>
    </row>
    <row r="347" spans="1:48" s="44" customFormat="1" ht="21" customHeight="1" x14ac:dyDescent="0.3">
      <c r="A347" s="23">
        <v>670</v>
      </c>
      <c r="B347" s="24" t="s">
        <v>243</v>
      </c>
      <c r="C347" s="25" t="s">
        <v>2427</v>
      </c>
      <c r="D347" s="26" t="s">
        <v>2453</v>
      </c>
      <c r="E347" s="26" t="s">
        <v>2454</v>
      </c>
      <c r="F347" s="27" t="s">
        <v>2455</v>
      </c>
      <c r="G347" s="28">
        <v>32.357589673220289</v>
      </c>
      <c r="H347" s="29">
        <v>0.46998635001103128</v>
      </c>
      <c r="I347" s="29">
        <v>11.576011157601119</v>
      </c>
      <c r="J347" s="29">
        <v>-8.7799315849486863</v>
      </c>
      <c r="K347" s="29">
        <v>-3.6144578313252906</v>
      </c>
      <c r="L347" s="29">
        <v>-4.76</v>
      </c>
      <c r="M347" s="30"/>
      <c r="N347" s="31">
        <v>12.260597896542546</v>
      </c>
      <c r="O347" s="32">
        <v>5774.7954</v>
      </c>
      <c r="P347" s="32">
        <v>7607.6252000000004</v>
      </c>
      <c r="Q347" s="32">
        <v>6850.3793249999999</v>
      </c>
      <c r="R347" s="32">
        <v>8379.0553249999994</v>
      </c>
      <c r="S347" s="32">
        <v>7930.0067499999996</v>
      </c>
      <c r="T347" s="32">
        <v>7643.38</v>
      </c>
      <c r="U347" s="33">
        <v>202506</v>
      </c>
      <c r="V347" s="34">
        <v>7520</v>
      </c>
      <c r="W347" s="34">
        <v>6567</v>
      </c>
      <c r="X347" s="34">
        <v>6372</v>
      </c>
      <c r="Y347" s="34">
        <v>5719</v>
      </c>
      <c r="Z347" s="34">
        <v>5998</v>
      </c>
      <c r="AA347" s="35">
        <v>4.8784752579122292</v>
      </c>
      <c r="AB347" s="36">
        <v>-20.239361702127656</v>
      </c>
      <c r="AC347" s="34">
        <v>1</v>
      </c>
      <c r="AD347" s="34">
        <v>-179</v>
      </c>
      <c r="AE347" s="34">
        <v>-997</v>
      </c>
      <c r="AF347" s="34">
        <v>-563</v>
      </c>
      <c r="AG347" s="34">
        <v>-941</v>
      </c>
      <c r="AH347" s="37" t="s">
        <v>2462</v>
      </c>
      <c r="AI347" s="36" t="s">
        <v>2463</v>
      </c>
      <c r="AJ347" s="29">
        <v>-10.869565217391305</v>
      </c>
      <c r="AK347" s="29">
        <v>-2.8520074626865672</v>
      </c>
      <c r="AL347" s="29">
        <v>0.181930009342402</v>
      </c>
      <c r="AM347" s="29">
        <v>-6.3790158939845645</v>
      </c>
      <c r="AN347" s="38">
        <v>37.132180111989818</v>
      </c>
      <c r="AO347" s="39">
        <v>50</v>
      </c>
      <c r="AP347" s="36">
        <v>0.12062726176115801</v>
      </c>
      <c r="AQ347" s="34">
        <v>42012.75</v>
      </c>
      <c r="AR347" s="40">
        <v>41450</v>
      </c>
      <c r="AS347" s="40">
        <v>-2.5999999999999999E-2</v>
      </c>
      <c r="AT347" s="34">
        <v>15600.25</v>
      </c>
      <c r="AU347" s="34">
        <v>41450</v>
      </c>
      <c r="AV347" s="41">
        <v>0.12062726176115801</v>
      </c>
    </row>
    <row r="348" spans="1:48" s="44" customFormat="1" ht="21" customHeight="1" x14ac:dyDescent="0.3">
      <c r="A348" s="23">
        <v>290650</v>
      </c>
      <c r="B348" s="24" t="s">
        <v>424</v>
      </c>
      <c r="C348" s="25" t="s">
        <v>2471</v>
      </c>
      <c r="D348" s="26" t="s">
        <v>2437</v>
      </c>
      <c r="E348" s="26" t="s">
        <v>2704</v>
      </c>
      <c r="F348" s="27" t="s">
        <v>3563</v>
      </c>
      <c r="G348" s="28">
        <v>77.430281119780901</v>
      </c>
      <c r="H348" s="29">
        <v>61.222707363647032</v>
      </c>
      <c r="I348" s="29">
        <v>46.517261503352024</v>
      </c>
      <c r="J348" s="29">
        <v>-4.3343653250773944</v>
      </c>
      <c r="K348" s="29">
        <v>-3.5881435257410277</v>
      </c>
      <c r="L348" s="29">
        <v>-1.59</v>
      </c>
      <c r="M348" s="30"/>
      <c r="N348" s="31">
        <v>34.061762544428142</v>
      </c>
      <c r="O348" s="32">
        <v>4287.444399</v>
      </c>
      <c r="P348" s="32">
        <v>4718.4573280000004</v>
      </c>
      <c r="Q348" s="32">
        <v>5192.0330560000002</v>
      </c>
      <c r="R348" s="32">
        <v>7951.8885499999997</v>
      </c>
      <c r="S348" s="32">
        <v>7890.3414249999996</v>
      </c>
      <c r="T348" s="32">
        <v>7607.2246500000001</v>
      </c>
      <c r="U348" s="33">
        <v>202506</v>
      </c>
      <c r="V348" s="34">
        <v>179</v>
      </c>
      <c r="W348" s="34">
        <v>185</v>
      </c>
      <c r="X348" s="34">
        <v>191</v>
      </c>
      <c r="Y348" s="34">
        <v>178</v>
      </c>
      <c r="Z348" s="34">
        <v>205</v>
      </c>
      <c r="AA348" s="35">
        <v>15.168539325842701</v>
      </c>
      <c r="AB348" s="36">
        <v>14.525139664804465</v>
      </c>
      <c r="AC348" s="34">
        <v>13</v>
      </c>
      <c r="AD348" s="34">
        <v>2</v>
      </c>
      <c r="AE348" s="34">
        <v>-6</v>
      </c>
      <c r="AF348" s="34">
        <v>-4</v>
      </c>
      <c r="AG348" s="34">
        <v>0</v>
      </c>
      <c r="AH348" s="37" t="s">
        <v>2462</v>
      </c>
      <c r="AI348" s="36" t="s">
        <v>2462</v>
      </c>
      <c r="AJ348" s="29">
        <v>-1.0540184453227932</v>
      </c>
      <c r="AK348" s="29">
        <v>-950.90308125000001</v>
      </c>
      <c r="AL348" s="29">
        <v>2.8566371197897107</v>
      </c>
      <c r="AM348" s="29">
        <v>-0.30041306796845663</v>
      </c>
      <c r="AN348" s="38">
        <v>54.806609087495303</v>
      </c>
      <c r="AO348" s="39">
        <v>50</v>
      </c>
      <c r="AP348" s="36">
        <v>0.15873015873015872</v>
      </c>
      <c r="AQ348" s="34">
        <v>2663</v>
      </c>
      <c r="AR348" s="40">
        <v>31500</v>
      </c>
      <c r="AS348" s="40">
        <v>0.80500000000000005</v>
      </c>
      <c r="AT348" s="34">
        <v>1459.5</v>
      </c>
      <c r="AU348" s="34">
        <v>31500</v>
      </c>
      <c r="AV348" s="41">
        <v>0.15873015873015872</v>
      </c>
    </row>
    <row r="349" spans="1:48" s="44" customFormat="1" ht="21" customHeight="1" x14ac:dyDescent="0.3">
      <c r="A349" s="23">
        <v>1680</v>
      </c>
      <c r="B349" s="24" t="s">
        <v>351</v>
      </c>
      <c r="C349" s="25" t="s">
        <v>2427</v>
      </c>
      <c r="D349" s="26" t="s">
        <v>2476</v>
      </c>
      <c r="E349" s="26" t="s">
        <v>2477</v>
      </c>
      <c r="F349" s="27" t="s">
        <v>2671</v>
      </c>
      <c r="G349" s="28">
        <v>-2.0361990950226283</v>
      </c>
      <c r="H349" s="29">
        <v>2.8503562945368044</v>
      </c>
      <c r="I349" s="29">
        <v>-3.3482142857142794</v>
      </c>
      <c r="J349" s="29">
        <v>-9.6033402922755755</v>
      </c>
      <c r="K349" s="29">
        <v>-8.6497890295358708</v>
      </c>
      <c r="L349" s="29">
        <v>-4.84</v>
      </c>
      <c r="M349" s="30"/>
      <c r="N349" s="31">
        <v>21.75684466829939</v>
      </c>
      <c r="O349" s="32">
        <v>7657.2135250000001</v>
      </c>
      <c r="P349" s="32">
        <v>7293.4092625000003</v>
      </c>
      <c r="Q349" s="32">
        <v>7761.1575999999995</v>
      </c>
      <c r="R349" s="32">
        <v>8298.2019875000005</v>
      </c>
      <c r="S349" s="32">
        <v>8211.5819250000004</v>
      </c>
      <c r="T349" s="32">
        <v>7501.2974125000001</v>
      </c>
      <c r="U349" s="33">
        <v>202506</v>
      </c>
      <c r="V349" s="34">
        <v>10542</v>
      </c>
      <c r="W349" s="34">
        <v>11118</v>
      </c>
      <c r="X349" s="34">
        <v>10446</v>
      </c>
      <c r="Y349" s="34">
        <v>11304</v>
      </c>
      <c r="Z349" s="34">
        <v>10760</v>
      </c>
      <c r="AA349" s="35">
        <v>-4.8124557678697837</v>
      </c>
      <c r="AB349" s="36">
        <v>2.0679188009865346</v>
      </c>
      <c r="AC349" s="34">
        <v>444</v>
      </c>
      <c r="AD349" s="34">
        <v>516</v>
      </c>
      <c r="AE349" s="34">
        <v>333</v>
      </c>
      <c r="AF349" s="34">
        <v>573</v>
      </c>
      <c r="AG349" s="34">
        <v>408</v>
      </c>
      <c r="AH349" s="37">
        <v>-28.795811518324609</v>
      </c>
      <c r="AI349" s="36">
        <v>-8.1081081081081035</v>
      </c>
      <c r="AJ349" s="29">
        <v>4.1945539561749339</v>
      </c>
      <c r="AK349" s="29">
        <v>4.0990696243169396</v>
      </c>
      <c r="AL349" s="29">
        <v>0.52387020130595707</v>
      </c>
      <c r="AM349" s="29">
        <v>12.780222082547663</v>
      </c>
      <c r="AN349" s="38">
        <v>143.25895663104967</v>
      </c>
      <c r="AO349" s="39">
        <v>850</v>
      </c>
      <c r="AP349" s="36">
        <v>3.6956521739130435</v>
      </c>
      <c r="AQ349" s="34">
        <v>14319</v>
      </c>
      <c r="AR349" s="40">
        <v>23000</v>
      </c>
      <c r="AS349" s="40">
        <v>31.678000000000001</v>
      </c>
      <c r="AT349" s="34">
        <v>20513.25</v>
      </c>
      <c r="AU349" s="34">
        <v>23000</v>
      </c>
      <c r="AV349" s="41">
        <v>3.6956521739130435</v>
      </c>
    </row>
    <row r="350" spans="1:48" s="44" customFormat="1" ht="21" customHeight="1" x14ac:dyDescent="0.3">
      <c r="A350" s="23">
        <v>214320</v>
      </c>
      <c r="B350" s="24" t="s">
        <v>315</v>
      </c>
      <c r="C350" s="25" t="s">
        <v>2427</v>
      </c>
      <c r="D350" s="26" t="s">
        <v>2518</v>
      </c>
      <c r="E350" s="26" t="s">
        <v>2559</v>
      </c>
      <c r="F350" s="27" t="s">
        <v>2651</v>
      </c>
      <c r="G350" s="28">
        <v>-2.0942408376963373</v>
      </c>
      <c r="H350" s="29">
        <v>0.70005385029616729</v>
      </c>
      <c r="I350" s="29">
        <v>4.7619047619047672</v>
      </c>
      <c r="J350" s="29">
        <v>-10.096153846153843</v>
      </c>
      <c r="K350" s="29">
        <v>-3.0585795749092815</v>
      </c>
      <c r="L350" s="29">
        <v>-1.1100000000000001</v>
      </c>
      <c r="M350" s="30"/>
      <c r="N350" s="31">
        <v>-0.36649214659686402</v>
      </c>
      <c r="O350" s="32">
        <v>7640</v>
      </c>
      <c r="P350" s="32">
        <v>7428</v>
      </c>
      <c r="Q350" s="32">
        <v>7140</v>
      </c>
      <c r="R350" s="32">
        <v>8320</v>
      </c>
      <c r="S350" s="32">
        <v>7716</v>
      </c>
      <c r="T350" s="32">
        <v>7480</v>
      </c>
      <c r="U350" s="33">
        <v>202506</v>
      </c>
      <c r="V350" s="34">
        <v>5221</v>
      </c>
      <c r="W350" s="34">
        <v>5120</v>
      </c>
      <c r="X350" s="34">
        <v>5990</v>
      </c>
      <c r="Y350" s="34">
        <v>5034</v>
      </c>
      <c r="Z350" s="34">
        <v>5190</v>
      </c>
      <c r="AA350" s="35">
        <v>3.0989272943980906</v>
      </c>
      <c r="AB350" s="36">
        <v>-0.59375598544340047</v>
      </c>
      <c r="AC350" s="34">
        <v>367</v>
      </c>
      <c r="AD350" s="34">
        <v>459</v>
      </c>
      <c r="AE350" s="34">
        <v>426</v>
      </c>
      <c r="AF350" s="34">
        <v>298</v>
      </c>
      <c r="AG350" s="34">
        <v>364</v>
      </c>
      <c r="AH350" s="37">
        <v>22.14765100671141</v>
      </c>
      <c r="AI350" s="36">
        <v>-0.81743869209809361</v>
      </c>
      <c r="AJ350" s="29">
        <v>7.2513358957532583</v>
      </c>
      <c r="AK350" s="29">
        <v>4.8351648351648349</v>
      </c>
      <c r="AL350" s="29">
        <v>0.73991641318594359</v>
      </c>
      <c r="AM350" s="29">
        <v>15.302816727254742</v>
      </c>
      <c r="AN350" s="38">
        <v>155.57533941687069</v>
      </c>
      <c r="AO350" s="39">
        <v>1175</v>
      </c>
      <c r="AP350" s="36">
        <v>6.1744613767735155</v>
      </c>
      <c r="AQ350" s="34">
        <v>10109.25</v>
      </c>
      <c r="AR350" s="40">
        <v>19030</v>
      </c>
      <c r="AS350" s="40">
        <v>40.475000000000001</v>
      </c>
      <c r="AT350" s="34">
        <v>15727.5</v>
      </c>
      <c r="AU350" s="34">
        <v>19030</v>
      </c>
      <c r="AV350" s="41">
        <v>6.1744613767735155</v>
      </c>
    </row>
    <row r="351" spans="1:48" s="44" customFormat="1" ht="21" customHeight="1" x14ac:dyDescent="0.3">
      <c r="A351" s="23">
        <v>52400</v>
      </c>
      <c r="B351" s="24" t="s">
        <v>693</v>
      </c>
      <c r="C351" s="25" t="s">
        <v>2471</v>
      </c>
      <c r="D351" s="26" t="s">
        <v>2518</v>
      </c>
      <c r="E351" s="26" t="s">
        <v>2519</v>
      </c>
      <c r="F351" s="27" t="s">
        <v>3797</v>
      </c>
      <c r="G351" s="28">
        <v>245.79813859788482</v>
      </c>
      <c r="H351" s="29">
        <v>100.390625</v>
      </c>
      <c r="I351" s="29">
        <v>13.120176405733197</v>
      </c>
      <c r="J351" s="29">
        <v>-6.7272727272727266</v>
      </c>
      <c r="K351" s="29">
        <v>-2.4714828897338337</v>
      </c>
      <c r="L351" s="29">
        <v>-1.35</v>
      </c>
      <c r="M351" s="30"/>
      <c r="N351" s="31">
        <v>75.931509146062865</v>
      </c>
      <c r="O351" s="32">
        <v>2160.499855</v>
      </c>
      <c r="P351" s="32">
        <v>3728.2024959999999</v>
      </c>
      <c r="Q351" s="32">
        <v>6604.4524684999997</v>
      </c>
      <c r="R351" s="32">
        <v>8009.81005</v>
      </c>
      <c r="S351" s="32">
        <v>7660.2910659999998</v>
      </c>
      <c r="T351" s="32">
        <v>7470.9682830000002</v>
      </c>
      <c r="U351" s="33">
        <v>202506</v>
      </c>
      <c r="V351" s="34">
        <v>664</v>
      </c>
      <c r="W351" s="34">
        <v>556</v>
      </c>
      <c r="X351" s="34">
        <v>600</v>
      </c>
      <c r="Y351" s="34">
        <v>583</v>
      </c>
      <c r="Z351" s="34">
        <v>672</v>
      </c>
      <c r="AA351" s="35">
        <v>15.265866209262446</v>
      </c>
      <c r="AB351" s="36">
        <v>1.2048192771084265</v>
      </c>
      <c r="AC351" s="34">
        <v>135</v>
      </c>
      <c r="AD351" s="34">
        <v>101</v>
      </c>
      <c r="AE351" s="34">
        <v>61</v>
      </c>
      <c r="AF351" s="34">
        <v>127</v>
      </c>
      <c r="AG351" s="34">
        <v>172</v>
      </c>
      <c r="AH351" s="37">
        <v>35.433070866141733</v>
      </c>
      <c r="AI351" s="36">
        <v>27.407407407407412</v>
      </c>
      <c r="AJ351" s="29">
        <v>19.120696806304437</v>
      </c>
      <c r="AK351" s="29">
        <v>16.206004952277656</v>
      </c>
      <c r="AL351" s="29">
        <v>3.7651345762882702</v>
      </c>
      <c r="AM351" s="29">
        <v>23.232959556507495</v>
      </c>
      <c r="AN351" s="38">
        <v>113.87173995212297</v>
      </c>
      <c r="AO351" s="39">
        <v>680</v>
      </c>
      <c r="AP351" s="36">
        <v>1.3026819923371646</v>
      </c>
      <c r="AQ351" s="34">
        <v>1984.25</v>
      </c>
      <c r="AR351" s="40">
        <v>52200</v>
      </c>
      <c r="AS351" s="40">
        <v>32.686999999999998</v>
      </c>
      <c r="AT351" s="34">
        <v>2259.5</v>
      </c>
      <c r="AU351" s="34">
        <v>52200</v>
      </c>
      <c r="AV351" s="41">
        <v>1.3026819923371646</v>
      </c>
    </row>
    <row r="352" spans="1:48" s="44" customFormat="1" ht="21" customHeight="1" x14ac:dyDescent="0.3">
      <c r="A352" s="23">
        <v>2840</v>
      </c>
      <c r="B352" s="24" t="s">
        <v>318</v>
      </c>
      <c r="C352" s="25" t="s">
        <v>2427</v>
      </c>
      <c r="D352" s="26" t="s">
        <v>2457</v>
      </c>
      <c r="E352" s="26" t="s">
        <v>2643</v>
      </c>
      <c r="F352" s="27" t="s">
        <v>2643</v>
      </c>
      <c r="G352" s="28">
        <v>-22.850122850122844</v>
      </c>
      <c r="H352" s="29">
        <v>-13.355408388520972</v>
      </c>
      <c r="I352" s="29">
        <v>-15.043290043290048</v>
      </c>
      <c r="J352" s="29">
        <v>-3.5626535626535616</v>
      </c>
      <c r="K352" s="29">
        <v>-2.3024268823895411</v>
      </c>
      <c r="L352" s="29">
        <v>-3.98</v>
      </c>
      <c r="M352" s="30"/>
      <c r="N352" s="31">
        <v>-11.672211322471494</v>
      </c>
      <c r="O352" s="32">
        <v>9666.25</v>
      </c>
      <c r="P352" s="32">
        <v>8607</v>
      </c>
      <c r="Q352" s="32">
        <v>8778</v>
      </c>
      <c r="R352" s="32">
        <v>7733</v>
      </c>
      <c r="S352" s="32">
        <v>7633.25</v>
      </c>
      <c r="T352" s="32">
        <v>7457.5</v>
      </c>
      <c r="U352" s="33">
        <v>202506</v>
      </c>
      <c r="V352" s="34">
        <v>1111</v>
      </c>
      <c r="W352" s="34">
        <v>1062</v>
      </c>
      <c r="X352" s="34">
        <v>1146</v>
      </c>
      <c r="Y352" s="34">
        <v>1082</v>
      </c>
      <c r="Z352" s="34">
        <v>1112</v>
      </c>
      <c r="AA352" s="35">
        <v>2.7726432532347411</v>
      </c>
      <c r="AB352" s="36">
        <v>9.0009000900082015E-2</v>
      </c>
      <c r="AC352" s="34">
        <v>200</v>
      </c>
      <c r="AD352" s="34">
        <v>143</v>
      </c>
      <c r="AE352" s="34">
        <v>96</v>
      </c>
      <c r="AF352" s="34">
        <v>135</v>
      </c>
      <c r="AG352" s="34">
        <v>103</v>
      </c>
      <c r="AH352" s="37">
        <v>-23.703703703703706</v>
      </c>
      <c r="AI352" s="36">
        <v>-48.5</v>
      </c>
      <c r="AJ352" s="29">
        <v>10.835983643798274</v>
      </c>
      <c r="AK352" s="29">
        <v>15.634171907756814</v>
      </c>
      <c r="AL352" s="29">
        <v>1.8613503057531511</v>
      </c>
      <c r="AM352" s="29">
        <v>11.90565331336578</v>
      </c>
      <c r="AN352" s="38">
        <v>19.037813552976413</v>
      </c>
      <c r="AO352" s="39">
        <v>2000</v>
      </c>
      <c r="AP352" s="36">
        <v>1.2232415902140672</v>
      </c>
      <c r="AQ352" s="34">
        <v>4006.5</v>
      </c>
      <c r="AR352" s="40">
        <v>163500</v>
      </c>
      <c r="AS352" s="40">
        <v>18.437999999999999</v>
      </c>
      <c r="AT352" s="34">
        <v>762.75</v>
      </c>
      <c r="AU352" s="34">
        <v>163500</v>
      </c>
      <c r="AV352" s="41">
        <v>1.2232415902140672</v>
      </c>
    </row>
    <row r="353" spans="1:48" s="44" customFormat="1" ht="21" customHeight="1" x14ac:dyDescent="0.3">
      <c r="A353" s="23">
        <v>248070</v>
      </c>
      <c r="B353" s="24" t="s">
        <v>298</v>
      </c>
      <c r="C353" s="25" t="s">
        <v>2427</v>
      </c>
      <c r="D353" s="26" t="s">
        <v>2472</v>
      </c>
      <c r="E353" s="26" t="s">
        <v>2545</v>
      </c>
      <c r="F353" s="27" t="s">
        <v>3551</v>
      </c>
      <c r="G353" s="28">
        <v>-19.704474888420776</v>
      </c>
      <c r="H353" s="29">
        <v>-15.461586345593004</v>
      </c>
      <c r="I353" s="29">
        <v>-3.3585322232474457</v>
      </c>
      <c r="J353" s="29">
        <v>-6.2650602409638605</v>
      </c>
      <c r="K353" s="29">
        <v>-2.6282853566958697</v>
      </c>
      <c r="L353" s="29">
        <v>-1.52</v>
      </c>
      <c r="M353" s="30"/>
      <c r="N353" s="31">
        <v>-23.887543203945938</v>
      </c>
      <c r="O353" s="32">
        <v>9266.0286003000001</v>
      </c>
      <c r="P353" s="32">
        <v>8800.9769759999999</v>
      </c>
      <c r="Q353" s="32">
        <v>7698.7720620999999</v>
      </c>
      <c r="R353" s="32">
        <v>7937.4951760000004</v>
      </c>
      <c r="S353" s="32">
        <v>7641.0345127999999</v>
      </c>
      <c r="T353" s="32">
        <v>7440.2063215999997</v>
      </c>
      <c r="U353" s="33">
        <v>202506</v>
      </c>
      <c r="V353" s="34">
        <v>3939</v>
      </c>
      <c r="W353" s="34">
        <v>4722</v>
      </c>
      <c r="X353" s="34">
        <v>3435</v>
      </c>
      <c r="Y353" s="34">
        <v>3974</v>
      </c>
      <c r="Z353" s="34">
        <v>4026</v>
      </c>
      <c r="AA353" s="35">
        <v>1.3085052843482714</v>
      </c>
      <c r="AB353" s="36">
        <v>2.2086824067022004</v>
      </c>
      <c r="AC353" s="34">
        <v>206</v>
      </c>
      <c r="AD353" s="34">
        <v>270</v>
      </c>
      <c r="AE353" s="34">
        <v>13</v>
      </c>
      <c r="AF353" s="34">
        <v>115</v>
      </c>
      <c r="AG353" s="34">
        <v>122</v>
      </c>
      <c r="AH353" s="37">
        <v>6.0869565217391397</v>
      </c>
      <c r="AI353" s="36">
        <v>-40.77669902912622</v>
      </c>
      <c r="AJ353" s="29">
        <v>3.2184192610014235</v>
      </c>
      <c r="AK353" s="29">
        <v>14.30808908</v>
      </c>
      <c r="AL353" s="29">
        <v>1.7126561136214535</v>
      </c>
      <c r="AM353" s="29">
        <v>11.969845197675086</v>
      </c>
      <c r="AN353" s="38">
        <v>144.59918282787595</v>
      </c>
      <c r="AO353" s="39" t="s">
        <v>2436</v>
      </c>
      <c r="AP353" s="36" t="s">
        <v>2436</v>
      </c>
      <c r="AQ353" s="34">
        <v>4344.25</v>
      </c>
      <c r="AR353" s="40">
        <v>15800</v>
      </c>
      <c r="AS353" s="40" t="s">
        <v>2436</v>
      </c>
      <c r="AT353" s="34">
        <v>6281.75</v>
      </c>
      <c r="AU353" s="34">
        <v>15800</v>
      </c>
      <c r="AV353" s="41" t="s">
        <v>2436</v>
      </c>
    </row>
    <row r="354" spans="1:48" s="44" customFormat="1" ht="21" customHeight="1" x14ac:dyDescent="0.3">
      <c r="A354" s="23">
        <v>161580</v>
      </c>
      <c r="B354" s="24" t="s">
        <v>978</v>
      </c>
      <c r="C354" s="25" t="s">
        <v>2471</v>
      </c>
      <c r="D354" s="26" t="s">
        <v>2522</v>
      </c>
      <c r="E354" s="26" t="s">
        <v>2663</v>
      </c>
      <c r="F354" s="27" t="s">
        <v>3595</v>
      </c>
      <c r="G354" s="28">
        <v>79.831621012623728</v>
      </c>
      <c r="H354" s="29">
        <v>-33.193690017043785</v>
      </c>
      <c r="I354" s="29">
        <v>2.7347637074752296</v>
      </c>
      <c r="J354" s="29">
        <v>-6.4406690687414443</v>
      </c>
      <c r="K354" s="29">
        <v>-6.437125748502992</v>
      </c>
      <c r="L354" s="29">
        <v>-2.04</v>
      </c>
      <c r="M354" s="30"/>
      <c r="N354" s="31">
        <v>71.639503747198091</v>
      </c>
      <c r="O354" s="32">
        <v>4066.0860400000001</v>
      </c>
      <c r="P354" s="32">
        <v>10945.236220000001</v>
      </c>
      <c r="Q354" s="32">
        <v>7117.4626520000002</v>
      </c>
      <c r="R354" s="32">
        <v>7815.4774779999998</v>
      </c>
      <c r="S354" s="32">
        <v>7815.1814979999999</v>
      </c>
      <c r="T354" s="32">
        <v>7312.1084375</v>
      </c>
      <c r="U354" s="33">
        <v>202506</v>
      </c>
      <c r="V354" s="34">
        <v>1210</v>
      </c>
      <c r="W354" s="34">
        <v>705</v>
      </c>
      <c r="X354" s="34">
        <v>1492</v>
      </c>
      <c r="Y354" s="34">
        <v>327</v>
      </c>
      <c r="Z354" s="34">
        <v>338</v>
      </c>
      <c r="AA354" s="35">
        <v>3.3639143730886945</v>
      </c>
      <c r="AB354" s="36">
        <v>-72.066115702479337</v>
      </c>
      <c r="AC354" s="34">
        <v>65</v>
      </c>
      <c r="AD354" s="34">
        <v>-28</v>
      </c>
      <c r="AE354" s="34">
        <v>121</v>
      </c>
      <c r="AF354" s="34">
        <v>-32</v>
      </c>
      <c r="AG354" s="34">
        <v>-84</v>
      </c>
      <c r="AH354" s="37" t="s">
        <v>2462</v>
      </c>
      <c r="AI354" s="36" t="s">
        <v>2463</v>
      </c>
      <c r="AJ354" s="29">
        <v>-0.80363382250174709</v>
      </c>
      <c r="AK354" s="29">
        <v>-317.91775815217392</v>
      </c>
      <c r="AL354" s="29">
        <v>3.1578961077521055</v>
      </c>
      <c r="AM354" s="29">
        <v>-0.99330598142949689</v>
      </c>
      <c r="AN354" s="38">
        <v>67.285683437702431</v>
      </c>
      <c r="AO354" s="39" t="s">
        <v>2436</v>
      </c>
      <c r="AP354" s="36" t="s">
        <v>2436</v>
      </c>
      <c r="AQ354" s="34">
        <v>2315.5</v>
      </c>
      <c r="AR354" s="40">
        <v>33850</v>
      </c>
      <c r="AS354" s="40" t="s">
        <v>2436</v>
      </c>
      <c r="AT354" s="34">
        <v>1558</v>
      </c>
      <c r="AU354" s="34">
        <v>33850</v>
      </c>
      <c r="AV354" s="41" t="s">
        <v>2436</v>
      </c>
    </row>
    <row r="355" spans="1:48" s="44" customFormat="1" ht="21" customHeight="1" x14ac:dyDescent="0.3">
      <c r="A355" s="23">
        <v>335890</v>
      </c>
      <c r="B355" s="24" t="s">
        <v>1010</v>
      </c>
      <c r="C355" s="25" t="s">
        <v>2471</v>
      </c>
      <c r="D355" s="26" t="s">
        <v>2437</v>
      </c>
      <c r="E355" s="26" t="s">
        <v>2538</v>
      </c>
      <c r="F355" s="27" t="s">
        <v>2539</v>
      </c>
      <c r="G355" s="28">
        <v>35.243243243243263</v>
      </c>
      <c r="H355" s="29">
        <v>43.13501144164762</v>
      </c>
      <c r="I355" s="29">
        <v>32.241014799154335</v>
      </c>
      <c r="J355" s="29">
        <v>7.9999999999991189E-2</v>
      </c>
      <c r="K355" s="29">
        <v>7.9999999999991189E-2</v>
      </c>
      <c r="L355" s="29">
        <v>0.08</v>
      </c>
      <c r="M355" s="30"/>
      <c r="N355" s="31">
        <v>53.932651977215059</v>
      </c>
      <c r="O355" s="32">
        <v>5403.7690624999996</v>
      </c>
      <c r="P355" s="32">
        <v>5105.8315249999996</v>
      </c>
      <c r="Q355" s="32">
        <v>5526.4492250000003</v>
      </c>
      <c r="R355" s="32">
        <v>7302.390625</v>
      </c>
      <c r="S355" s="32">
        <v>7302.390625</v>
      </c>
      <c r="T355" s="32">
        <v>7308.2325375</v>
      </c>
      <c r="U355" s="33">
        <v>202506</v>
      </c>
      <c r="V355" s="34">
        <v>152</v>
      </c>
      <c r="W355" s="34">
        <v>140</v>
      </c>
      <c r="X355" s="34">
        <v>177</v>
      </c>
      <c r="Y355" s="34">
        <v>167</v>
      </c>
      <c r="Z355" s="34">
        <v>127</v>
      </c>
      <c r="AA355" s="35">
        <v>-23.952095808383234</v>
      </c>
      <c r="AB355" s="36">
        <v>-16.447368421052634</v>
      </c>
      <c r="AC355" s="34">
        <v>97</v>
      </c>
      <c r="AD355" s="34">
        <v>89</v>
      </c>
      <c r="AE355" s="34">
        <v>110</v>
      </c>
      <c r="AF355" s="34">
        <v>104</v>
      </c>
      <c r="AG355" s="34">
        <v>51</v>
      </c>
      <c r="AH355" s="37">
        <v>-50.96153846153846</v>
      </c>
      <c r="AI355" s="36">
        <v>-47.422680412371129</v>
      </c>
      <c r="AJ355" s="29">
        <v>57.937806873977081</v>
      </c>
      <c r="AK355" s="29">
        <v>20.644724682203389</v>
      </c>
      <c r="AL355" s="29">
        <v>8.0487142483480181</v>
      </c>
      <c r="AM355" s="29">
        <v>38.986784140969164</v>
      </c>
      <c r="AN355" s="38">
        <v>8.0947136563876665</v>
      </c>
      <c r="AO355" s="39">
        <v>20</v>
      </c>
      <c r="AP355" s="36">
        <v>0.16</v>
      </c>
      <c r="AQ355" s="34">
        <v>908</v>
      </c>
      <c r="AR355" s="40">
        <v>12500</v>
      </c>
      <c r="AS355" s="40" t="s">
        <v>4108</v>
      </c>
      <c r="AT355" s="34">
        <v>73.5</v>
      </c>
      <c r="AU355" s="34">
        <v>12500</v>
      </c>
      <c r="AV355" s="41">
        <v>0.16</v>
      </c>
    </row>
    <row r="356" spans="1:48" s="44" customFormat="1" ht="21" customHeight="1" x14ac:dyDescent="0.3">
      <c r="A356" s="23">
        <v>218410</v>
      </c>
      <c r="B356" s="24" t="s">
        <v>385</v>
      </c>
      <c r="C356" s="25" t="s">
        <v>2471</v>
      </c>
      <c r="D356" s="26" t="s">
        <v>2484</v>
      </c>
      <c r="E356" s="26" t="s">
        <v>2588</v>
      </c>
      <c r="F356" s="27" t="s">
        <v>3789</v>
      </c>
      <c r="G356" s="28">
        <v>130.51642503157086</v>
      </c>
      <c r="H356" s="29">
        <v>47.510778136842589</v>
      </c>
      <c r="I356" s="29">
        <v>72.3110277110992</v>
      </c>
      <c r="J356" s="29">
        <v>-3.7704557285309748</v>
      </c>
      <c r="K356" s="29">
        <v>3.8409206545230612</v>
      </c>
      <c r="L356" s="29">
        <v>0.92</v>
      </c>
      <c r="M356" s="30"/>
      <c r="N356" s="31">
        <v>105.93139772876339</v>
      </c>
      <c r="O356" s="32">
        <v>3167.5392631999998</v>
      </c>
      <c r="P356" s="32">
        <v>4949.9422097999995</v>
      </c>
      <c r="Q356" s="32">
        <v>4237.5107200000002</v>
      </c>
      <c r="R356" s="32">
        <v>7587.792633</v>
      </c>
      <c r="S356" s="32">
        <v>7031.6193510000003</v>
      </c>
      <c r="T356" s="32">
        <v>7301.6982710000002</v>
      </c>
      <c r="U356" s="33">
        <v>202506</v>
      </c>
      <c r="V356" s="34">
        <v>261</v>
      </c>
      <c r="W356" s="34">
        <v>246</v>
      </c>
      <c r="X356" s="34">
        <v>387</v>
      </c>
      <c r="Y356" s="34">
        <v>319</v>
      </c>
      <c r="Z356" s="34">
        <v>446</v>
      </c>
      <c r="AA356" s="35">
        <v>39.811912225705328</v>
      </c>
      <c r="AB356" s="36">
        <v>70.88122605363985</v>
      </c>
      <c r="AC356" s="34">
        <v>-2</v>
      </c>
      <c r="AD356" s="34">
        <v>-11</v>
      </c>
      <c r="AE356" s="34">
        <v>25</v>
      </c>
      <c r="AF356" s="34">
        <v>37</v>
      </c>
      <c r="AG356" s="34">
        <v>83</v>
      </c>
      <c r="AH356" s="37">
        <v>124.32432432432434</v>
      </c>
      <c r="AI356" s="36" t="s">
        <v>2432</v>
      </c>
      <c r="AJ356" s="29">
        <v>9.585121602288984</v>
      </c>
      <c r="AK356" s="29">
        <v>54.490285604477613</v>
      </c>
      <c r="AL356" s="29">
        <v>2.0437193397243019</v>
      </c>
      <c r="AM356" s="29">
        <v>3.7506122734588208</v>
      </c>
      <c r="AN356" s="38">
        <v>34.903085858232451</v>
      </c>
      <c r="AO356" s="39">
        <v>100</v>
      </c>
      <c r="AP356" s="36">
        <v>0.37878787878787878</v>
      </c>
      <c r="AQ356" s="34">
        <v>3572.75</v>
      </c>
      <c r="AR356" s="40">
        <v>26400</v>
      </c>
      <c r="AS356" s="40">
        <v>12.904999999999999</v>
      </c>
      <c r="AT356" s="34">
        <v>1247</v>
      </c>
      <c r="AU356" s="34">
        <v>26400</v>
      </c>
      <c r="AV356" s="41">
        <v>0.37878787878787878</v>
      </c>
    </row>
    <row r="357" spans="1:48" s="44" customFormat="1" ht="21" customHeight="1" x14ac:dyDescent="0.3">
      <c r="A357" s="23">
        <v>381970</v>
      </c>
      <c r="B357" s="24" t="s">
        <v>389</v>
      </c>
      <c r="C357" s="25" t="s">
        <v>2427</v>
      </c>
      <c r="D357" s="26" t="s">
        <v>2440</v>
      </c>
      <c r="E357" s="26" t="s">
        <v>2441</v>
      </c>
      <c r="F357" s="27" t="s">
        <v>2677</v>
      </c>
      <c r="G357" s="28">
        <v>15.267175572519086</v>
      </c>
      <c r="H357" s="29">
        <v>11.851851851851848</v>
      </c>
      <c r="I357" s="29">
        <v>4.4982698961937739</v>
      </c>
      <c r="J357" s="29">
        <v>-7.8144078144078088</v>
      </c>
      <c r="K357" s="29">
        <v>-1.1132940406024971</v>
      </c>
      <c r="L357" s="29">
        <v>0</v>
      </c>
      <c r="M357" s="30"/>
      <c r="N357" s="31">
        <v>16.366077328496932</v>
      </c>
      <c r="O357" s="32">
        <v>6311.8515630000002</v>
      </c>
      <c r="P357" s="32">
        <v>6504.579855</v>
      </c>
      <c r="Q357" s="32">
        <v>6962.3095485000003</v>
      </c>
      <c r="R357" s="32">
        <v>7892.2235573999997</v>
      </c>
      <c r="S357" s="32">
        <v>7357.4025471000004</v>
      </c>
      <c r="T357" s="32">
        <v>7275.493023</v>
      </c>
      <c r="U357" s="33">
        <v>202506</v>
      </c>
      <c r="V357" s="34">
        <v>5890</v>
      </c>
      <c r="W357" s="34">
        <v>5797</v>
      </c>
      <c r="X357" s="34">
        <v>5284</v>
      </c>
      <c r="Y357" s="34">
        <v>6047</v>
      </c>
      <c r="Z357" s="34">
        <v>6089</v>
      </c>
      <c r="AA357" s="35">
        <v>0.69455928559616353</v>
      </c>
      <c r="AB357" s="36">
        <v>3.3786078098472005</v>
      </c>
      <c r="AC357" s="34">
        <v>181</v>
      </c>
      <c r="AD357" s="34">
        <v>171</v>
      </c>
      <c r="AE357" s="34">
        <v>153</v>
      </c>
      <c r="AF357" s="34">
        <v>215</v>
      </c>
      <c r="AG357" s="34">
        <v>181</v>
      </c>
      <c r="AH357" s="37">
        <v>-15.813953488372089</v>
      </c>
      <c r="AI357" s="36">
        <v>0</v>
      </c>
      <c r="AJ357" s="29">
        <v>3.1011758625145367</v>
      </c>
      <c r="AK357" s="29">
        <v>10.104851420833333</v>
      </c>
      <c r="AL357" s="29">
        <v>3.2353498712618123</v>
      </c>
      <c r="AM357" s="29">
        <v>32.017787659811006</v>
      </c>
      <c r="AN357" s="38">
        <v>139.46637020566982</v>
      </c>
      <c r="AO357" s="39">
        <v>1150</v>
      </c>
      <c r="AP357" s="36">
        <v>7.5907590759075907</v>
      </c>
      <c r="AQ357" s="34">
        <v>2248.75</v>
      </c>
      <c r="AR357" s="40">
        <v>15150</v>
      </c>
      <c r="AS357" s="40" t="s">
        <v>4098</v>
      </c>
      <c r="AT357" s="34">
        <v>3136.25</v>
      </c>
      <c r="AU357" s="34">
        <v>15150</v>
      </c>
      <c r="AV357" s="41">
        <v>7.5907590759075907</v>
      </c>
    </row>
    <row r="358" spans="1:48" s="44" customFormat="1" ht="21" customHeight="1" x14ac:dyDescent="0.3">
      <c r="A358" s="23">
        <v>3850</v>
      </c>
      <c r="B358" s="24" t="s">
        <v>346</v>
      </c>
      <c r="C358" s="25" t="s">
        <v>2427</v>
      </c>
      <c r="D358" s="26" t="s">
        <v>2437</v>
      </c>
      <c r="E358" s="26" t="s">
        <v>2494</v>
      </c>
      <c r="F358" s="27" t="s">
        <v>3725</v>
      </c>
      <c r="G358" s="28">
        <v>-3.0411017431227982</v>
      </c>
      <c r="H358" s="29">
        <v>-19.02896546600028</v>
      </c>
      <c r="I358" s="29">
        <v>1.4371257485029876</v>
      </c>
      <c r="J358" s="29">
        <v>-2.4193548387096753</v>
      </c>
      <c r="K358" s="29">
        <v>0.95351609058402786</v>
      </c>
      <c r="L358" s="29">
        <v>-0.94</v>
      </c>
      <c r="M358" s="30"/>
      <c r="N358" s="31">
        <v>-18.860512207955015</v>
      </c>
      <c r="O358" s="32">
        <v>7494.0789999999997</v>
      </c>
      <c r="P358" s="32">
        <v>8973.7972038000007</v>
      </c>
      <c r="Q358" s="32">
        <v>7163.2317844999998</v>
      </c>
      <c r="R358" s="32">
        <v>7446.3295675999998</v>
      </c>
      <c r="S358" s="32">
        <v>7197.5466673000001</v>
      </c>
      <c r="T358" s="32">
        <v>7266.1764328999998</v>
      </c>
      <c r="U358" s="33">
        <v>202506</v>
      </c>
      <c r="V358" s="34">
        <v>2556</v>
      </c>
      <c r="W358" s="34">
        <v>2710</v>
      </c>
      <c r="X358" s="34">
        <v>2569</v>
      </c>
      <c r="Y358" s="34">
        <v>2406</v>
      </c>
      <c r="Z358" s="34">
        <v>2515</v>
      </c>
      <c r="AA358" s="35">
        <v>4.530340814630085</v>
      </c>
      <c r="AB358" s="36">
        <v>-1.6040688575899797</v>
      </c>
      <c r="AC358" s="34">
        <v>201</v>
      </c>
      <c r="AD358" s="34">
        <v>195</v>
      </c>
      <c r="AE358" s="34">
        <v>145</v>
      </c>
      <c r="AF358" s="34">
        <v>109</v>
      </c>
      <c r="AG358" s="34">
        <v>254</v>
      </c>
      <c r="AH358" s="37">
        <v>133.02752293577979</v>
      </c>
      <c r="AI358" s="36">
        <v>26.368159203980102</v>
      </c>
      <c r="AJ358" s="29">
        <v>6.8921568627450984</v>
      </c>
      <c r="AK358" s="29">
        <v>10.33595509658606</v>
      </c>
      <c r="AL358" s="29">
        <v>0.98815849221772678</v>
      </c>
      <c r="AM358" s="29">
        <v>9.5603984632645425</v>
      </c>
      <c r="AN358" s="38">
        <v>57.008805630163529</v>
      </c>
      <c r="AO358" s="39">
        <v>100</v>
      </c>
      <c r="AP358" s="36">
        <v>1.1862396204033214</v>
      </c>
      <c r="AQ358" s="34">
        <v>7353.25</v>
      </c>
      <c r="AR358" s="40">
        <v>8430</v>
      </c>
      <c r="AS358" s="40">
        <v>12.058</v>
      </c>
      <c r="AT358" s="34">
        <v>4192</v>
      </c>
      <c r="AU358" s="34">
        <v>8430</v>
      </c>
      <c r="AV358" s="41">
        <v>1.1862396204033214</v>
      </c>
    </row>
    <row r="359" spans="1:48" s="44" customFormat="1" ht="21" customHeight="1" x14ac:dyDescent="0.3">
      <c r="A359" s="23">
        <v>5250</v>
      </c>
      <c r="B359" s="24" t="s">
        <v>329</v>
      </c>
      <c r="C359" s="25" t="s">
        <v>2427</v>
      </c>
      <c r="D359" s="26" t="s">
        <v>2467</v>
      </c>
      <c r="E359" s="26" t="s">
        <v>2467</v>
      </c>
      <c r="F359" s="27" t="s">
        <v>2467</v>
      </c>
      <c r="G359" s="28">
        <v>-8.00477897252091</v>
      </c>
      <c r="H359" s="29">
        <v>6.4270905321354377</v>
      </c>
      <c r="I359" s="29">
        <v>11.031002162941594</v>
      </c>
      <c r="J359" s="29">
        <v>-10.046728971962615</v>
      </c>
      <c r="K359" s="29">
        <v>-1.5974440894568676</v>
      </c>
      <c r="L359" s="29">
        <v>-1.03</v>
      </c>
      <c r="M359" s="30"/>
      <c r="N359" s="31">
        <v>-3.5838187332166593</v>
      </c>
      <c r="O359" s="32">
        <v>7872.5223539999997</v>
      </c>
      <c r="P359" s="32">
        <v>6804.9819870000001</v>
      </c>
      <c r="Q359" s="32">
        <v>6522.8127270000005</v>
      </c>
      <c r="R359" s="32">
        <v>8051.2295519999998</v>
      </c>
      <c r="S359" s="32">
        <v>7359.9148649999997</v>
      </c>
      <c r="T359" s="32">
        <v>7242.3443399999996</v>
      </c>
      <c r="U359" s="33">
        <v>202506</v>
      </c>
      <c r="V359" s="34">
        <v>5598</v>
      </c>
      <c r="W359" s="34">
        <v>6100</v>
      </c>
      <c r="X359" s="34">
        <v>5651</v>
      </c>
      <c r="Y359" s="34">
        <v>4946</v>
      </c>
      <c r="Z359" s="34">
        <v>6006</v>
      </c>
      <c r="AA359" s="35">
        <v>21.431459765467054</v>
      </c>
      <c r="AB359" s="36">
        <v>7.2883172561629239</v>
      </c>
      <c r="AC359" s="34">
        <v>106</v>
      </c>
      <c r="AD359" s="34">
        <v>345</v>
      </c>
      <c r="AE359" s="34">
        <v>-247</v>
      </c>
      <c r="AF359" s="34">
        <v>-48</v>
      </c>
      <c r="AG359" s="34">
        <v>217</v>
      </c>
      <c r="AH359" s="37" t="s">
        <v>2432</v>
      </c>
      <c r="AI359" s="36">
        <v>104.71698113207549</v>
      </c>
      <c r="AJ359" s="29">
        <v>1.1760560278377308</v>
      </c>
      <c r="AK359" s="29">
        <v>27.124885168539326</v>
      </c>
      <c r="AL359" s="29">
        <v>0.39541620408664674</v>
      </c>
      <c r="AM359" s="29">
        <v>1.4577617624175914</v>
      </c>
      <c r="AN359" s="38">
        <v>114.0166250358298</v>
      </c>
      <c r="AO359" s="39">
        <v>500</v>
      </c>
      <c r="AP359" s="36">
        <v>3.2030749519538757</v>
      </c>
      <c r="AQ359" s="34">
        <v>18315.75</v>
      </c>
      <c r="AR359" s="40">
        <v>15610</v>
      </c>
      <c r="AS359" s="40">
        <v>-204.70699999999999</v>
      </c>
      <c r="AT359" s="34">
        <v>20883</v>
      </c>
      <c r="AU359" s="34">
        <v>15610</v>
      </c>
      <c r="AV359" s="41">
        <v>3.2030749519538757</v>
      </c>
    </row>
    <row r="360" spans="1:48" s="44" customFormat="1" ht="21" customHeight="1" x14ac:dyDescent="0.3">
      <c r="A360" s="23">
        <v>268280</v>
      </c>
      <c r="B360" s="24" t="s">
        <v>337</v>
      </c>
      <c r="C360" s="25" t="s">
        <v>2427</v>
      </c>
      <c r="D360" s="26" t="s">
        <v>2457</v>
      </c>
      <c r="E360" s="26" t="s">
        <v>2582</v>
      </c>
      <c r="F360" s="27" t="s">
        <v>3554</v>
      </c>
      <c r="G360" s="28">
        <v>3.8848920863309377</v>
      </c>
      <c r="H360" s="29">
        <v>0.69735006973501434</v>
      </c>
      <c r="I360" s="29">
        <v>-7.1979434447300816</v>
      </c>
      <c r="J360" s="29">
        <v>-4.6864686468646832</v>
      </c>
      <c r="K360" s="29">
        <v>0.90845562543675484</v>
      </c>
      <c r="L360" s="29">
        <v>-0.96</v>
      </c>
      <c r="M360" s="30"/>
      <c r="N360" s="31">
        <v>-2.9451137884872858</v>
      </c>
      <c r="O360" s="32">
        <v>6950</v>
      </c>
      <c r="P360" s="32">
        <v>7170</v>
      </c>
      <c r="Q360" s="32">
        <v>7780</v>
      </c>
      <c r="R360" s="32">
        <v>7575</v>
      </c>
      <c r="S360" s="32">
        <v>7155</v>
      </c>
      <c r="T360" s="32">
        <v>7220</v>
      </c>
      <c r="U360" s="33">
        <v>202506</v>
      </c>
      <c r="V360" s="34">
        <v>1298</v>
      </c>
      <c r="W360" s="34">
        <v>1286</v>
      </c>
      <c r="X360" s="34">
        <v>1264</v>
      </c>
      <c r="Y360" s="34">
        <v>1379</v>
      </c>
      <c r="Z360" s="34">
        <v>1348</v>
      </c>
      <c r="AA360" s="35">
        <v>-2.2480058013052973</v>
      </c>
      <c r="AB360" s="36">
        <v>3.8520801232665658</v>
      </c>
      <c r="AC360" s="34">
        <v>167</v>
      </c>
      <c r="AD360" s="34">
        <v>163</v>
      </c>
      <c r="AE360" s="34">
        <v>132</v>
      </c>
      <c r="AF360" s="34">
        <v>180</v>
      </c>
      <c r="AG360" s="34">
        <v>192</v>
      </c>
      <c r="AH360" s="37">
        <v>6.6666666666666652</v>
      </c>
      <c r="AI360" s="36">
        <v>14.970059880239518</v>
      </c>
      <c r="AJ360" s="29">
        <v>12.639757437938224</v>
      </c>
      <c r="AK360" s="29">
        <v>10.824587706146927</v>
      </c>
      <c r="AL360" s="29">
        <v>1.7644183773216031</v>
      </c>
      <c r="AM360" s="29">
        <v>16.300097751710656</v>
      </c>
      <c r="AN360" s="38">
        <v>26.185239491691103</v>
      </c>
      <c r="AO360" s="39">
        <v>2500</v>
      </c>
      <c r="AP360" s="36">
        <v>1.7241379310344827</v>
      </c>
      <c r="AQ360" s="34">
        <v>4092</v>
      </c>
      <c r="AR360" s="40">
        <v>145000</v>
      </c>
      <c r="AS360" s="40">
        <v>22.327999999999999</v>
      </c>
      <c r="AT360" s="34">
        <v>1071.5</v>
      </c>
      <c r="AU360" s="34">
        <v>145000</v>
      </c>
      <c r="AV360" s="41">
        <v>1.7241379310344827</v>
      </c>
    </row>
    <row r="361" spans="1:48" s="44" customFormat="1" ht="21" customHeight="1" x14ac:dyDescent="0.3">
      <c r="A361" s="43">
        <v>70</v>
      </c>
      <c r="B361" s="25" t="s">
        <v>415</v>
      </c>
      <c r="C361" s="25" t="s">
        <v>2427</v>
      </c>
      <c r="D361" s="26" t="s">
        <v>2467</v>
      </c>
      <c r="E361" s="26" t="s">
        <v>2467</v>
      </c>
      <c r="F361" s="27" t="s">
        <v>2467</v>
      </c>
      <c r="G361" s="28">
        <v>16.778284313141299</v>
      </c>
      <c r="H361" s="29">
        <v>30.098307367608989</v>
      </c>
      <c r="I361" s="29">
        <v>31.122703488613791</v>
      </c>
      <c r="J361" s="29">
        <v>-15.688147582485879</v>
      </c>
      <c r="K361" s="29">
        <v>-2.6190476190476208</v>
      </c>
      <c r="L361" s="29">
        <v>-0.85</v>
      </c>
      <c r="M361" s="30"/>
      <c r="N361" s="31">
        <v>30.757907339241598</v>
      </c>
      <c r="O361" s="32">
        <v>6106.3252229999998</v>
      </c>
      <c r="P361" s="32">
        <v>5481.1334399999996</v>
      </c>
      <c r="Q361" s="32">
        <v>5438.3120849999996</v>
      </c>
      <c r="R361" s="32">
        <v>8457.7216910000006</v>
      </c>
      <c r="S361" s="32">
        <v>7322.6454000000003</v>
      </c>
      <c r="T361" s="32">
        <v>7130.8618299999998</v>
      </c>
      <c r="U361" s="33">
        <v>202506</v>
      </c>
      <c r="V361" s="34">
        <v>9174</v>
      </c>
      <c r="W361" s="34">
        <v>8892</v>
      </c>
      <c r="X361" s="34">
        <v>8756</v>
      </c>
      <c r="Y361" s="34">
        <v>8659</v>
      </c>
      <c r="Z361" s="34">
        <v>9075</v>
      </c>
      <c r="AA361" s="35">
        <v>4.8042499133849281</v>
      </c>
      <c r="AB361" s="36">
        <v>-1.0791366906474864</v>
      </c>
      <c r="AC361" s="34">
        <v>552</v>
      </c>
      <c r="AD361" s="34">
        <v>395</v>
      </c>
      <c r="AE361" s="34">
        <v>-19</v>
      </c>
      <c r="AF361" s="34">
        <v>315</v>
      </c>
      <c r="AG361" s="34">
        <v>431</v>
      </c>
      <c r="AH361" s="37">
        <v>36.82539682539683</v>
      </c>
      <c r="AI361" s="36">
        <v>-21.920289855072461</v>
      </c>
      <c r="AJ361" s="29">
        <v>3.1711039511616077</v>
      </c>
      <c r="AK361" s="29">
        <v>6.3554918270944736</v>
      </c>
      <c r="AL361" s="29">
        <v>0.23413267545515734</v>
      </c>
      <c r="AM361" s="29">
        <v>3.683942672335955</v>
      </c>
      <c r="AN361" s="38">
        <v>75.02011064961502</v>
      </c>
      <c r="AO361" s="39">
        <v>3500</v>
      </c>
      <c r="AP361" s="36">
        <v>4.1916167664670656</v>
      </c>
      <c r="AQ361" s="34">
        <v>30456.5</v>
      </c>
      <c r="AR361" s="40">
        <v>83500</v>
      </c>
      <c r="AS361" s="40">
        <v>30.286000000000001</v>
      </c>
      <c r="AT361" s="34">
        <v>22848.5</v>
      </c>
      <c r="AU361" s="34">
        <v>83500</v>
      </c>
      <c r="AV361" s="41">
        <v>4.1916167664670656</v>
      </c>
    </row>
    <row r="362" spans="1:48" s="44" customFormat="1" ht="21" customHeight="1" x14ac:dyDescent="0.3">
      <c r="A362" s="23">
        <v>69260</v>
      </c>
      <c r="B362" s="24" t="s">
        <v>305</v>
      </c>
      <c r="C362" s="25" t="s">
        <v>2427</v>
      </c>
      <c r="D362" s="26" t="s">
        <v>2457</v>
      </c>
      <c r="E362" s="26" t="s">
        <v>2582</v>
      </c>
      <c r="F362" s="27" t="s">
        <v>2658</v>
      </c>
      <c r="G362" s="28">
        <v>-6.4377682403433445</v>
      </c>
      <c r="H362" s="29">
        <v>6.6666666666666652</v>
      </c>
      <c r="I362" s="29">
        <v>8.0545229244114012</v>
      </c>
      <c r="J362" s="29">
        <v>0.51873198847263158</v>
      </c>
      <c r="K362" s="29">
        <v>-3.699613473219221</v>
      </c>
      <c r="L362" s="29">
        <v>-0.34</v>
      </c>
      <c r="M362" s="30"/>
      <c r="N362" s="31">
        <v>4.0732018759337851</v>
      </c>
      <c r="O362" s="32">
        <v>7619.7688031999996</v>
      </c>
      <c r="P362" s="32">
        <v>6683.6491379999998</v>
      </c>
      <c r="Q362" s="32">
        <v>6597.8041032000001</v>
      </c>
      <c r="R362" s="32">
        <v>7092.4350180000001</v>
      </c>
      <c r="S362" s="32">
        <v>7403.1122868000002</v>
      </c>
      <c r="T362" s="32">
        <v>7129.2257472000001</v>
      </c>
      <c r="U362" s="33">
        <v>202506</v>
      </c>
      <c r="V362" s="34">
        <v>2807</v>
      </c>
      <c r="W362" s="34">
        <v>2948</v>
      </c>
      <c r="X362" s="34">
        <v>3119</v>
      </c>
      <c r="Y362" s="34">
        <v>2693</v>
      </c>
      <c r="Z362" s="34">
        <v>2902</v>
      </c>
      <c r="AA362" s="35">
        <v>7.7608614927590081</v>
      </c>
      <c r="AB362" s="36">
        <v>3.3843961524759436</v>
      </c>
      <c r="AC362" s="34">
        <v>215</v>
      </c>
      <c r="AD362" s="34">
        <v>196</v>
      </c>
      <c r="AE362" s="34">
        <v>82</v>
      </c>
      <c r="AF362" s="34">
        <v>126</v>
      </c>
      <c r="AG362" s="34">
        <v>220</v>
      </c>
      <c r="AH362" s="37">
        <v>74.603174603174608</v>
      </c>
      <c r="AI362" s="36">
        <v>2.3255813953488413</v>
      </c>
      <c r="AJ362" s="29">
        <v>5.3507117132567314</v>
      </c>
      <c r="AK362" s="29">
        <v>11.425041261538462</v>
      </c>
      <c r="AL362" s="29">
        <v>0.82204966816950131</v>
      </c>
      <c r="AM362" s="29">
        <v>7.195157105794177</v>
      </c>
      <c r="AN362" s="38">
        <v>28.705678869991353</v>
      </c>
      <c r="AO362" s="39">
        <v>1000</v>
      </c>
      <c r="AP362" s="36">
        <v>5.592841163310962</v>
      </c>
      <c r="AQ362" s="34">
        <v>8672.5</v>
      </c>
      <c r="AR362" s="40">
        <v>17880</v>
      </c>
      <c r="AS362" s="40">
        <v>49.542000000000002</v>
      </c>
      <c r="AT362" s="34">
        <v>2489.5</v>
      </c>
      <c r="AU362" s="34">
        <v>17880</v>
      </c>
      <c r="AV362" s="41">
        <v>5.592841163310962</v>
      </c>
    </row>
    <row r="363" spans="1:48" s="44" customFormat="1" ht="21" customHeight="1" x14ac:dyDescent="0.3">
      <c r="A363" s="23">
        <v>2030</v>
      </c>
      <c r="B363" s="24" t="s">
        <v>667</v>
      </c>
      <c r="C363" s="25" t="s">
        <v>2427</v>
      </c>
      <c r="D363" s="26" t="s">
        <v>2467</v>
      </c>
      <c r="E363" s="26" t="s">
        <v>2467</v>
      </c>
      <c r="F363" s="27" t="s">
        <v>2467</v>
      </c>
      <c r="G363" s="28">
        <v>34.565638518316845</v>
      </c>
      <c r="H363" s="29">
        <v>36.13976458476715</v>
      </c>
      <c r="I363" s="29">
        <v>27.188081936685293</v>
      </c>
      <c r="J363" s="29">
        <v>1.6369047619047672</v>
      </c>
      <c r="K363" s="29">
        <v>3.1722054380664666</v>
      </c>
      <c r="L363" s="29">
        <v>-0.44</v>
      </c>
      <c r="M363" s="30"/>
      <c r="N363" s="31">
        <v>36.086865994222151</v>
      </c>
      <c r="O363" s="32">
        <v>5289.12</v>
      </c>
      <c r="P363" s="32">
        <v>5227.9641600000004</v>
      </c>
      <c r="Q363" s="32">
        <v>5595.9159</v>
      </c>
      <c r="R363" s="32">
        <v>7002.7103999999999</v>
      </c>
      <c r="S363" s="32">
        <v>6898.5033999999996</v>
      </c>
      <c r="T363" s="32">
        <v>7117.3380999999999</v>
      </c>
      <c r="U363" s="33">
        <v>202506</v>
      </c>
      <c r="V363" s="34">
        <v>5357</v>
      </c>
      <c r="W363" s="34">
        <v>4732</v>
      </c>
      <c r="X363" s="34">
        <v>5161</v>
      </c>
      <c r="Y363" s="34">
        <v>4331</v>
      </c>
      <c r="Z363" s="34">
        <v>5022</v>
      </c>
      <c r="AA363" s="35">
        <v>15.954744862618341</v>
      </c>
      <c r="AB363" s="36">
        <v>-6.253500093335818</v>
      </c>
      <c r="AC363" s="34">
        <v>669</v>
      </c>
      <c r="AD363" s="34">
        <v>369</v>
      </c>
      <c r="AE363" s="34">
        <v>197</v>
      </c>
      <c r="AF363" s="34">
        <v>256</v>
      </c>
      <c r="AG363" s="34">
        <v>511</v>
      </c>
      <c r="AH363" s="37">
        <v>99.609375</v>
      </c>
      <c r="AI363" s="36">
        <v>-23.617339312406582</v>
      </c>
      <c r="AJ363" s="29">
        <v>6.9261145173022971</v>
      </c>
      <c r="AK363" s="29">
        <v>5.3393384096024006</v>
      </c>
      <c r="AL363" s="29">
        <v>0.35048693061505887</v>
      </c>
      <c r="AM363" s="29">
        <v>6.5642389323878465</v>
      </c>
      <c r="AN363" s="38">
        <v>63.954547692913778</v>
      </c>
      <c r="AO363" s="39">
        <v>5330</v>
      </c>
      <c r="AP363" s="36">
        <v>1.5676470588235296</v>
      </c>
      <c r="AQ363" s="34">
        <v>20307</v>
      </c>
      <c r="AR363" s="40">
        <v>340000</v>
      </c>
      <c r="AS363" s="40">
        <v>8.2119999999999997</v>
      </c>
      <c r="AT363" s="34">
        <v>12987.25</v>
      </c>
      <c r="AU363" s="34">
        <v>340000</v>
      </c>
      <c r="AV363" s="41">
        <v>1.5676470588235296</v>
      </c>
    </row>
    <row r="364" spans="1:48" s="44" customFormat="1" ht="21" customHeight="1" x14ac:dyDescent="0.3">
      <c r="A364" s="23">
        <v>640</v>
      </c>
      <c r="B364" s="24" t="s">
        <v>379</v>
      </c>
      <c r="C364" s="25" t="s">
        <v>2427</v>
      </c>
      <c r="D364" s="26" t="s">
        <v>2476</v>
      </c>
      <c r="E364" s="26" t="s">
        <v>2627</v>
      </c>
      <c r="F364" s="27" t="s">
        <v>2628</v>
      </c>
      <c r="G364" s="28">
        <v>-7.9593193688426318</v>
      </c>
      <c r="H364" s="29">
        <v>12.463361775219406</v>
      </c>
      <c r="I364" s="29">
        <v>9.5669687814702975</v>
      </c>
      <c r="J364" s="29">
        <v>-10.746513535684986</v>
      </c>
      <c r="K364" s="29">
        <v>-1.6274864376130238</v>
      </c>
      <c r="L364" s="29">
        <v>-1.36</v>
      </c>
      <c r="M364" s="30"/>
      <c r="N364" s="31">
        <v>9.0548974988358353</v>
      </c>
      <c r="O364" s="32">
        <v>7726.6271210000004</v>
      </c>
      <c r="P364" s="32">
        <v>6323.5173480000003</v>
      </c>
      <c r="Q364" s="32">
        <v>6490.678962</v>
      </c>
      <c r="R364" s="32">
        <v>7967.9130459999997</v>
      </c>
      <c r="S364" s="32">
        <v>7229.2960039999998</v>
      </c>
      <c r="T364" s="32">
        <v>7111.6401919999998</v>
      </c>
      <c r="U364" s="33">
        <v>202506</v>
      </c>
      <c r="V364" s="34">
        <v>3245</v>
      </c>
      <c r="W364" s="34">
        <v>3569</v>
      </c>
      <c r="X364" s="34">
        <v>3469</v>
      </c>
      <c r="Y364" s="34">
        <v>3284</v>
      </c>
      <c r="Z364" s="34">
        <v>3469</v>
      </c>
      <c r="AA364" s="35">
        <v>5.6333739342265599</v>
      </c>
      <c r="AB364" s="36">
        <v>6.9029275808936807</v>
      </c>
      <c r="AC364" s="34">
        <v>223</v>
      </c>
      <c r="AD364" s="34">
        <v>225</v>
      </c>
      <c r="AE364" s="34">
        <v>217</v>
      </c>
      <c r="AF364" s="34">
        <v>204</v>
      </c>
      <c r="AG364" s="34">
        <v>282</v>
      </c>
      <c r="AH364" s="37">
        <v>38.235294117647058</v>
      </c>
      <c r="AI364" s="36">
        <v>26.457399103139025</v>
      </c>
      <c r="AJ364" s="29">
        <v>6.7290261764919146</v>
      </c>
      <c r="AK364" s="29">
        <v>7.6634053793103449</v>
      </c>
      <c r="AL364" s="29">
        <v>0.65801301769563503</v>
      </c>
      <c r="AM364" s="29">
        <v>8.5864310332862992</v>
      </c>
      <c r="AN364" s="38">
        <v>89.109666674377181</v>
      </c>
      <c r="AO364" s="39">
        <v>1000</v>
      </c>
      <c r="AP364" s="36">
        <v>0.88809946714031962</v>
      </c>
      <c r="AQ364" s="34">
        <v>10807.75</v>
      </c>
      <c r="AR364" s="40">
        <v>112600</v>
      </c>
      <c r="AS364" s="40">
        <v>10.856999999999999</v>
      </c>
      <c r="AT364" s="34">
        <v>9630.75</v>
      </c>
      <c r="AU364" s="34">
        <v>112600</v>
      </c>
      <c r="AV364" s="41">
        <v>0.88809946714031962</v>
      </c>
    </row>
    <row r="365" spans="1:48" s="44" customFormat="1" ht="21" customHeight="1" x14ac:dyDescent="0.3">
      <c r="A365" s="23">
        <v>145720</v>
      </c>
      <c r="B365" s="24" t="s">
        <v>302</v>
      </c>
      <c r="C365" s="25" t="s">
        <v>2427</v>
      </c>
      <c r="D365" s="26" t="s">
        <v>2437</v>
      </c>
      <c r="E365" s="26" t="s">
        <v>2672</v>
      </c>
      <c r="F365" s="27" t="s">
        <v>3773</v>
      </c>
      <c r="G365" s="28">
        <v>-26.91867124856816</v>
      </c>
      <c r="H365" s="29">
        <v>-14.933333333333332</v>
      </c>
      <c r="I365" s="29">
        <v>0.63091482649841879</v>
      </c>
      <c r="J365" s="29">
        <v>-6.0382916053019153</v>
      </c>
      <c r="K365" s="29">
        <v>2.7375201288244666</v>
      </c>
      <c r="L365" s="29">
        <v>3.74</v>
      </c>
      <c r="M365" s="30"/>
      <c r="N365" s="31">
        <v>-7.3840141722622432</v>
      </c>
      <c r="O365" s="32">
        <v>9663.0885899999994</v>
      </c>
      <c r="P365" s="32">
        <v>8301.6224999999995</v>
      </c>
      <c r="Q365" s="32">
        <v>7017.6382199999998</v>
      </c>
      <c r="R365" s="32">
        <v>7515.7355699999998</v>
      </c>
      <c r="S365" s="32">
        <v>6873.7434300000004</v>
      </c>
      <c r="T365" s="32">
        <v>7061.9135399999996</v>
      </c>
      <c r="U365" s="33">
        <v>202506</v>
      </c>
      <c r="V365" s="34">
        <v>1117</v>
      </c>
      <c r="W365" s="34">
        <v>947</v>
      </c>
      <c r="X365" s="34">
        <v>1187</v>
      </c>
      <c r="Y365" s="34">
        <v>768</v>
      </c>
      <c r="Z365" s="34">
        <v>823</v>
      </c>
      <c r="AA365" s="35">
        <v>7.1614583333333259</v>
      </c>
      <c r="AB365" s="36">
        <v>-26.320501342882718</v>
      </c>
      <c r="AC365" s="34">
        <v>277</v>
      </c>
      <c r="AD365" s="34">
        <v>244</v>
      </c>
      <c r="AE365" s="34">
        <v>272</v>
      </c>
      <c r="AF365" s="34">
        <v>96</v>
      </c>
      <c r="AG365" s="34">
        <v>155</v>
      </c>
      <c r="AH365" s="37">
        <v>61.458333333333329</v>
      </c>
      <c r="AI365" s="36">
        <v>-44.04332129963899</v>
      </c>
      <c r="AJ365" s="29">
        <v>20.590604026845639</v>
      </c>
      <c r="AK365" s="29">
        <v>9.2071884485006521</v>
      </c>
      <c r="AL365" s="29">
        <v>1.2973707876728058</v>
      </c>
      <c r="AM365" s="29">
        <v>14.090846461213429</v>
      </c>
      <c r="AN365" s="38">
        <v>62.08606990309098</v>
      </c>
      <c r="AO365" s="39">
        <v>600</v>
      </c>
      <c r="AP365" s="36">
        <v>0.97560975609756095</v>
      </c>
      <c r="AQ365" s="34">
        <v>5443.25</v>
      </c>
      <c r="AR365" s="40">
        <v>61500</v>
      </c>
      <c r="AS365" s="40">
        <v>7.1459999999999999</v>
      </c>
      <c r="AT365" s="34">
        <v>3379.5</v>
      </c>
      <c r="AU365" s="34">
        <v>61500</v>
      </c>
      <c r="AV365" s="41">
        <v>0.97560975609756095</v>
      </c>
    </row>
    <row r="366" spans="1:48" s="44" customFormat="1" ht="21" customHeight="1" x14ac:dyDescent="0.3">
      <c r="A366" s="23">
        <v>19170</v>
      </c>
      <c r="B366" s="24" t="s">
        <v>264</v>
      </c>
      <c r="C366" s="25" t="s">
        <v>2427</v>
      </c>
      <c r="D366" s="26" t="s">
        <v>2437</v>
      </c>
      <c r="E366" s="26" t="s">
        <v>2494</v>
      </c>
      <c r="F366" s="27" t="s">
        <v>3725</v>
      </c>
      <c r="G366" s="28">
        <v>-26.831955922865014</v>
      </c>
      <c r="H366" s="29">
        <v>41.880341880341867</v>
      </c>
      <c r="I366" s="29">
        <v>78.255033557047</v>
      </c>
      <c r="J366" s="29">
        <v>-4.2537851478010147</v>
      </c>
      <c r="K366" s="29">
        <v>3.7499999999999867</v>
      </c>
      <c r="L366" s="29">
        <v>-3.07</v>
      </c>
      <c r="M366" s="30"/>
      <c r="N366" s="31">
        <v>28.355954528558946</v>
      </c>
      <c r="O366" s="32">
        <v>9616.7756850000005</v>
      </c>
      <c r="P366" s="32">
        <v>4959.3950640000003</v>
      </c>
      <c r="Q366" s="32">
        <v>3947.3817549999999</v>
      </c>
      <c r="R366" s="32">
        <v>7349.0181130000001</v>
      </c>
      <c r="S366" s="32">
        <v>6782.0787200000004</v>
      </c>
      <c r="T366" s="32">
        <v>7036.4066720000001</v>
      </c>
      <c r="U366" s="33">
        <v>202506</v>
      </c>
      <c r="V366" s="34">
        <v>560</v>
      </c>
      <c r="W366" s="34">
        <v>558</v>
      </c>
      <c r="X366" s="34">
        <v>553</v>
      </c>
      <c r="Y366" s="34">
        <v>554</v>
      </c>
      <c r="Z366" s="34">
        <v>586</v>
      </c>
      <c r="AA366" s="35">
        <v>5.7761732851985492</v>
      </c>
      <c r="AB366" s="36">
        <v>4.6428571428571486</v>
      </c>
      <c r="AC366" s="34">
        <v>-47</v>
      </c>
      <c r="AD366" s="34">
        <v>-2</v>
      </c>
      <c r="AE366" s="34">
        <v>-121</v>
      </c>
      <c r="AF366" s="34">
        <v>-18</v>
      </c>
      <c r="AG366" s="34">
        <v>49</v>
      </c>
      <c r="AH366" s="37" t="s">
        <v>2432</v>
      </c>
      <c r="AI366" s="36" t="s">
        <v>2432</v>
      </c>
      <c r="AJ366" s="29">
        <v>-4.0870724122612172</v>
      </c>
      <c r="AK366" s="29">
        <v>-76.482681217391303</v>
      </c>
      <c r="AL366" s="29">
        <v>2.7055298171681246</v>
      </c>
      <c r="AM366" s="29">
        <v>-3.5374411227530516</v>
      </c>
      <c r="AN366" s="38">
        <v>30.173988272613666</v>
      </c>
      <c r="AO366" s="39" t="s">
        <v>2436</v>
      </c>
      <c r="AP366" s="36" t="s">
        <v>2436</v>
      </c>
      <c r="AQ366" s="34">
        <v>2600.75</v>
      </c>
      <c r="AR366" s="40">
        <v>13670</v>
      </c>
      <c r="AS366" s="40" t="s">
        <v>2436</v>
      </c>
      <c r="AT366" s="34">
        <v>784.75</v>
      </c>
      <c r="AU366" s="34">
        <v>13670</v>
      </c>
      <c r="AV366" s="41" t="s">
        <v>2436</v>
      </c>
    </row>
    <row r="367" spans="1:48" s="44" customFormat="1" ht="21" customHeight="1" x14ac:dyDescent="0.3">
      <c r="A367" s="23">
        <v>5690</v>
      </c>
      <c r="B367" s="24" t="s">
        <v>402</v>
      </c>
      <c r="C367" s="25" t="s">
        <v>2427</v>
      </c>
      <c r="D367" s="26" t="s">
        <v>2437</v>
      </c>
      <c r="E367" s="26" t="s">
        <v>2973</v>
      </c>
      <c r="F367" s="27" t="s">
        <v>2923</v>
      </c>
      <c r="G367" s="28">
        <v>66.335227272727266</v>
      </c>
      <c r="H367" s="29">
        <v>9.7469540768510008</v>
      </c>
      <c r="I367" s="29">
        <v>4.5535714285714457</v>
      </c>
      <c r="J367" s="29">
        <v>-13.25925925925926</v>
      </c>
      <c r="K367" s="29">
        <v>-9.0132090132089999</v>
      </c>
      <c r="L367" s="29">
        <v>0.34</v>
      </c>
      <c r="M367" s="30"/>
      <c r="N367" s="31">
        <v>44.675537671444232</v>
      </c>
      <c r="O367" s="32">
        <v>4225.1942656000001</v>
      </c>
      <c r="P367" s="32">
        <v>6403.8100587999998</v>
      </c>
      <c r="Q367" s="32">
        <v>6721.8999679999997</v>
      </c>
      <c r="R367" s="32">
        <v>8102.2901400000001</v>
      </c>
      <c r="S367" s="32">
        <v>7724.1832667999997</v>
      </c>
      <c r="T367" s="32">
        <v>7027.9864844000003</v>
      </c>
      <c r="U367" s="33">
        <v>202506</v>
      </c>
      <c r="V367" s="34">
        <v>178</v>
      </c>
      <c r="W367" s="34">
        <v>146</v>
      </c>
      <c r="X367" s="34">
        <v>215</v>
      </c>
      <c r="Y367" s="34">
        <v>270</v>
      </c>
      <c r="Z367" s="34">
        <v>268</v>
      </c>
      <c r="AA367" s="35">
        <v>-0.74074074074074181</v>
      </c>
      <c r="AB367" s="36">
        <v>50.561797752808978</v>
      </c>
      <c r="AC367" s="34">
        <v>22</v>
      </c>
      <c r="AD367" s="34">
        <v>13</v>
      </c>
      <c r="AE367" s="34">
        <v>31</v>
      </c>
      <c r="AF367" s="34">
        <v>84</v>
      </c>
      <c r="AG367" s="34">
        <v>82</v>
      </c>
      <c r="AH367" s="37">
        <v>-2.3809523809523836</v>
      </c>
      <c r="AI367" s="36">
        <v>272.72727272727269</v>
      </c>
      <c r="AJ367" s="29">
        <v>23.359288097886541</v>
      </c>
      <c r="AK367" s="29">
        <v>33.466602306666665</v>
      </c>
      <c r="AL367" s="29">
        <v>7.7209409331502341</v>
      </c>
      <c r="AM367" s="29">
        <v>23.070585004119749</v>
      </c>
      <c r="AN367" s="38">
        <v>14.803625377643503</v>
      </c>
      <c r="AO367" s="39">
        <v>20</v>
      </c>
      <c r="AP367" s="36">
        <v>0.16920473773265651</v>
      </c>
      <c r="AQ367" s="34">
        <v>910.25</v>
      </c>
      <c r="AR367" s="40">
        <v>11820</v>
      </c>
      <c r="AS367" s="40" t="s">
        <v>4100</v>
      </c>
      <c r="AT367" s="34">
        <v>134.75</v>
      </c>
      <c r="AU367" s="34">
        <v>11820</v>
      </c>
      <c r="AV367" s="41">
        <v>0.16920473773265651</v>
      </c>
    </row>
    <row r="368" spans="1:48" s="44" customFormat="1" ht="21" customHeight="1" x14ac:dyDescent="0.3">
      <c r="A368" s="43">
        <v>5420</v>
      </c>
      <c r="B368" s="25" t="s">
        <v>322</v>
      </c>
      <c r="C368" s="25" t="s">
        <v>2427</v>
      </c>
      <c r="D368" s="26" t="s">
        <v>2457</v>
      </c>
      <c r="E368" s="26" t="s">
        <v>2582</v>
      </c>
      <c r="F368" s="27" t="s">
        <v>2689</v>
      </c>
      <c r="G368" s="28">
        <v>-6.0950413223140432</v>
      </c>
      <c r="H368" s="29">
        <v>-10.882352941176466</v>
      </c>
      <c r="I368" s="29">
        <v>26.689895470383274</v>
      </c>
      <c r="J368" s="29">
        <v>20.238095238095255</v>
      </c>
      <c r="K368" s="29">
        <v>3.2954545454545681</v>
      </c>
      <c r="L368" s="29">
        <v>-5.1100000000000003</v>
      </c>
      <c r="M368" s="30"/>
      <c r="N368" s="31">
        <v>17.258955518175732</v>
      </c>
      <c r="O368" s="32">
        <v>7435.8329408</v>
      </c>
      <c r="P368" s="32">
        <v>7835.2785119999999</v>
      </c>
      <c r="Q368" s="32">
        <v>5511.5807180000002</v>
      </c>
      <c r="R368" s="32">
        <v>5807.3240735999998</v>
      </c>
      <c r="S368" s="32">
        <v>6759.8481279999996</v>
      </c>
      <c r="T368" s="32">
        <v>6982.6158504000005</v>
      </c>
      <c r="U368" s="33">
        <v>202506</v>
      </c>
      <c r="V368" s="34">
        <v>2335</v>
      </c>
      <c r="W368" s="34">
        <v>1667</v>
      </c>
      <c r="X368" s="34">
        <v>1893</v>
      </c>
      <c r="Y368" s="34">
        <v>1616</v>
      </c>
      <c r="Z368" s="34">
        <v>1771</v>
      </c>
      <c r="AA368" s="35">
        <v>9.5915841584158343</v>
      </c>
      <c r="AB368" s="36">
        <v>-24.154175588865101</v>
      </c>
      <c r="AC368" s="34">
        <v>42</v>
      </c>
      <c r="AD368" s="34">
        <v>12</v>
      </c>
      <c r="AE368" s="34">
        <v>-70</v>
      </c>
      <c r="AF368" s="34">
        <v>10</v>
      </c>
      <c r="AG368" s="34">
        <v>-47</v>
      </c>
      <c r="AH368" s="37" t="s">
        <v>2463</v>
      </c>
      <c r="AI368" s="36" t="s">
        <v>2463</v>
      </c>
      <c r="AJ368" s="29">
        <v>-1.3674967611918813</v>
      </c>
      <c r="AK368" s="29">
        <v>-73.501219477894736</v>
      </c>
      <c r="AL368" s="29">
        <v>1.162219682157124</v>
      </c>
      <c r="AM368" s="29">
        <v>-1.5812250332889479</v>
      </c>
      <c r="AN368" s="38">
        <v>97.5615845539281</v>
      </c>
      <c r="AO368" s="39" t="s">
        <v>2436</v>
      </c>
      <c r="AP368" s="36" t="s">
        <v>2436</v>
      </c>
      <c r="AQ368" s="34">
        <v>6008</v>
      </c>
      <c r="AR368" s="40">
        <v>17390</v>
      </c>
      <c r="AS368" s="40" t="s">
        <v>2436</v>
      </c>
      <c r="AT368" s="34">
        <v>5861.5</v>
      </c>
      <c r="AU368" s="34">
        <v>17390</v>
      </c>
      <c r="AV368" s="41" t="s">
        <v>2436</v>
      </c>
    </row>
    <row r="369" spans="1:48" s="44" customFormat="1" ht="21" customHeight="1" x14ac:dyDescent="0.3">
      <c r="A369" s="23">
        <v>3620</v>
      </c>
      <c r="B369" s="24" t="s">
        <v>2129</v>
      </c>
      <c r="C369" s="25" t="s">
        <v>2427</v>
      </c>
      <c r="D369" s="26" t="s">
        <v>2440</v>
      </c>
      <c r="E369" s="26" t="s">
        <v>2441</v>
      </c>
      <c r="F369" s="27" t="s">
        <v>2441</v>
      </c>
      <c r="G369" s="28">
        <v>-39.085139703225735</v>
      </c>
      <c r="H369" s="29">
        <v>-5.706115389636734</v>
      </c>
      <c r="I369" s="29">
        <v>2.080225549890713</v>
      </c>
      <c r="J369" s="29">
        <v>-7.5067024128686271</v>
      </c>
      <c r="K369" s="29">
        <v>1.4705882352941124</v>
      </c>
      <c r="L369" s="29">
        <v>-1.29</v>
      </c>
      <c r="M369" s="30"/>
      <c r="N369" s="31">
        <v>-2.3824263065886919</v>
      </c>
      <c r="O369" s="32">
        <v>11461.7918025</v>
      </c>
      <c r="P369" s="32">
        <v>7404.4403757999999</v>
      </c>
      <c r="Q369" s="32">
        <v>6839.6542292000004</v>
      </c>
      <c r="R369" s="32">
        <v>7548.5842175999996</v>
      </c>
      <c r="S369" s="32">
        <v>6880.7470080000003</v>
      </c>
      <c r="T369" s="32">
        <v>6981.9344639999999</v>
      </c>
      <c r="U369" s="33">
        <v>202506</v>
      </c>
      <c r="V369" s="34">
        <v>9849</v>
      </c>
      <c r="W369" s="34">
        <v>8992</v>
      </c>
      <c r="X369" s="34">
        <v>10193</v>
      </c>
      <c r="Y369" s="34">
        <v>9166</v>
      </c>
      <c r="Z369" s="34">
        <v>9864</v>
      </c>
      <c r="AA369" s="35">
        <v>7.6150992799476347</v>
      </c>
      <c r="AB369" s="36">
        <v>0.15229972586048302</v>
      </c>
      <c r="AC369" s="34">
        <v>106</v>
      </c>
      <c r="AD369" s="34">
        <v>-400</v>
      </c>
      <c r="AE369" s="34">
        <v>158</v>
      </c>
      <c r="AF369" s="34">
        <v>57</v>
      </c>
      <c r="AG369" s="34">
        <v>80</v>
      </c>
      <c r="AH369" s="37">
        <v>40.350877192982452</v>
      </c>
      <c r="AI369" s="36">
        <v>-24.528301886792448</v>
      </c>
      <c r="AJ369" s="29">
        <v>-0.27476121941645948</v>
      </c>
      <c r="AK369" s="29">
        <v>-66.494613942857143</v>
      </c>
      <c r="AL369" s="29">
        <v>0.51298148223797801</v>
      </c>
      <c r="AM369" s="29">
        <v>-0.77146320855222072</v>
      </c>
      <c r="AN369" s="38">
        <v>125.15153741596561</v>
      </c>
      <c r="AO369" s="39" t="s">
        <v>2436</v>
      </c>
      <c r="AP369" s="36" t="s">
        <v>2436</v>
      </c>
      <c r="AQ369" s="34">
        <v>13610.5</v>
      </c>
      <c r="AR369" s="40">
        <v>3515</v>
      </c>
      <c r="AS369" s="40" t="s">
        <v>2436</v>
      </c>
      <c r="AT369" s="34">
        <v>17033.75</v>
      </c>
      <c r="AU369" s="34">
        <v>3515</v>
      </c>
      <c r="AV369" s="41" t="s">
        <v>2436</v>
      </c>
    </row>
    <row r="370" spans="1:48" s="44" customFormat="1" ht="21" customHeight="1" x14ac:dyDescent="0.3">
      <c r="A370" s="23">
        <v>82920</v>
      </c>
      <c r="B370" s="24" t="s">
        <v>643</v>
      </c>
      <c r="C370" s="25" t="s">
        <v>2471</v>
      </c>
      <c r="D370" s="26" t="s">
        <v>2479</v>
      </c>
      <c r="E370" s="26" t="s">
        <v>2736</v>
      </c>
      <c r="F370" s="27" t="s">
        <v>2737</v>
      </c>
      <c r="G370" s="28">
        <v>57.758173326414109</v>
      </c>
      <c r="H370" s="29">
        <v>14.716981132075468</v>
      </c>
      <c r="I370" s="29">
        <v>12.801484230055671</v>
      </c>
      <c r="J370" s="29">
        <v>-0.81566068515498413</v>
      </c>
      <c r="K370" s="29">
        <v>-10.456553755522824</v>
      </c>
      <c r="L370" s="29">
        <v>-1.46</v>
      </c>
      <c r="M370" s="30"/>
      <c r="N370" s="31">
        <v>36.073890843828302</v>
      </c>
      <c r="O370" s="32">
        <v>4407.4754450999999</v>
      </c>
      <c r="P370" s="32">
        <v>6061.1364450000001</v>
      </c>
      <c r="Q370" s="32">
        <v>6164.0614034999999</v>
      </c>
      <c r="R370" s="32">
        <v>7010.3332845000004</v>
      </c>
      <c r="S370" s="32">
        <v>7765.1163134999997</v>
      </c>
      <c r="T370" s="32">
        <v>6953.152752</v>
      </c>
      <c r="U370" s="33">
        <v>202506</v>
      </c>
      <c r="V370" s="34">
        <v>542</v>
      </c>
      <c r="W370" s="34">
        <v>488</v>
      </c>
      <c r="X370" s="34">
        <v>702</v>
      </c>
      <c r="Y370" s="34">
        <v>539</v>
      </c>
      <c r="Z370" s="34">
        <v>565</v>
      </c>
      <c r="AA370" s="35">
        <v>4.8237476808905333</v>
      </c>
      <c r="AB370" s="36">
        <v>4.2435424354243523</v>
      </c>
      <c r="AC370" s="34">
        <v>147</v>
      </c>
      <c r="AD370" s="34">
        <v>121</v>
      </c>
      <c r="AE370" s="34">
        <v>150</v>
      </c>
      <c r="AF370" s="34">
        <v>151</v>
      </c>
      <c r="AG370" s="34">
        <v>161</v>
      </c>
      <c r="AH370" s="37">
        <v>6.6225165562913801</v>
      </c>
      <c r="AI370" s="36">
        <v>9.5238095238095344</v>
      </c>
      <c r="AJ370" s="29">
        <v>25.414123801220573</v>
      </c>
      <c r="AK370" s="29">
        <v>11.926505578044598</v>
      </c>
      <c r="AL370" s="29">
        <v>2.4667504219955654</v>
      </c>
      <c r="AM370" s="29">
        <v>20.682926829268293</v>
      </c>
      <c r="AN370" s="38">
        <v>12.283813747228381</v>
      </c>
      <c r="AO370" s="39">
        <v>460</v>
      </c>
      <c r="AP370" s="36">
        <v>1.4603174603174605</v>
      </c>
      <c r="AQ370" s="34">
        <v>2818.75</v>
      </c>
      <c r="AR370" s="40">
        <v>31500</v>
      </c>
      <c r="AS370" s="40">
        <v>20.161999999999999</v>
      </c>
      <c r="AT370" s="34">
        <v>346.25</v>
      </c>
      <c r="AU370" s="34">
        <v>31500</v>
      </c>
      <c r="AV370" s="41">
        <v>1.4603174603174605</v>
      </c>
    </row>
    <row r="371" spans="1:48" s="44" customFormat="1" ht="21" customHeight="1" x14ac:dyDescent="0.3">
      <c r="A371" s="23">
        <v>31980</v>
      </c>
      <c r="B371" s="24" t="s">
        <v>965</v>
      </c>
      <c r="C371" s="25" t="s">
        <v>2471</v>
      </c>
      <c r="D371" s="26" t="s">
        <v>2428</v>
      </c>
      <c r="E371" s="26" t="s">
        <v>2502</v>
      </c>
      <c r="F371" s="27" t="s">
        <v>2674</v>
      </c>
      <c r="G371" s="28">
        <v>-40</v>
      </c>
      <c r="H371" s="29">
        <v>-31.263383297644541</v>
      </c>
      <c r="I371" s="29">
        <v>-6.413994169096215</v>
      </c>
      <c r="J371" s="29">
        <v>-8.8068181818181763</v>
      </c>
      <c r="K371" s="29">
        <v>-5.5882352941176379</v>
      </c>
      <c r="L371" s="29">
        <v>-4.46</v>
      </c>
      <c r="M371" s="30"/>
      <c r="N371" s="31">
        <v>-8.1921412052677116</v>
      </c>
      <c r="O371" s="32">
        <v>11535.881325</v>
      </c>
      <c r="P371" s="32">
        <v>10069.638465</v>
      </c>
      <c r="Q371" s="32">
        <v>7395.9014850000003</v>
      </c>
      <c r="R371" s="32">
        <v>7589.9630399999996</v>
      </c>
      <c r="S371" s="32">
        <v>7331.2142999999996</v>
      </c>
      <c r="T371" s="32">
        <v>6921.5287950000002</v>
      </c>
      <c r="U371" s="33">
        <v>202506</v>
      </c>
      <c r="V371" s="34">
        <v>405</v>
      </c>
      <c r="W371" s="34">
        <v>391</v>
      </c>
      <c r="X371" s="34">
        <v>978</v>
      </c>
      <c r="Y371" s="34">
        <v>312</v>
      </c>
      <c r="Z371" s="34">
        <v>347</v>
      </c>
      <c r="AA371" s="35">
        <v>11.217948717948723</v>
      </c>
      <c r="AB371" s="36">
        <v>-14.320987654320982</v>
      </c>
      <c r="AC371" s="34">
        <v>156</v>
      </c>
      <c r="AD371" s="34">
        <v>143</v>
      </c>
      <c r="AE371" s="34">
        <v>432</v>
      </c>
      <c r="AF371" s="34">
        <v>95</v>
      </c>
      <c r="AG371" s="34">
        <v>85</v>
      </c>
      <c r="AH371" s="37">
        <v>-10.526315789473683</v>
      </c>
      <c r="AI371" s="36">
        <v>-45.512820512820518</v>
      </c>
      <c r="AJ371" s="29">
        <v>37.22879684418146</v>
      </c>
      <c r="AK371" s="29">
        <v>9.1675878079470206</v>
      </c>
      <c r="AL371" s="29">
        <v>1.6401727002369668</v>
      </c>
      <c r="AM371" s="29">
        <v>17.890995260663505</v>
      </c>
      <c r="AN371" s="38">
        <v>22.470379146919431</v>
      </c>
      <c r="AO371" s="39">
        <v>700</v>
      </c>
      <c r="AP371" s="36">
        <v>2.0467836257309941</v>
      </c>
      <c r="AQ371" s="34">
        <v>4220</v>
      </c>
      <c r="AR371" s="40">
        <v>34200</v>
      </c>
      <c r="AS371" s="40">
        <v>15.752000000000001</v>
      </c>
      <c r="AT371" s="34">
        <v>948.25</v>
      </c>
      <c r="AU371" s="34">
        <v>34200</v>
      </c>
      <c r="AV371" s="41">
        <v>2.0467836257309941</v>
      </c>
    </row>
    <row r="372" spans="1:48" s="44" customFormat="1" ht="21" customHeight="1" x14ac:dyDescent="0.3">
      <c r="A372" s="23">
        <v>417200</v>
      </c>
      <c r="B372" s="24" t="s">
        <v>2267</v>
      </c>
      <c r="C372" s="25" t="s">
        <v>2471</v>
      </c>
      <c r="D372" s="26" t="s">
        <v>2479</v>
      </c>
      <c r="E372" s="26" t="s">
        <v>2621</v>
      </c>
      <c r="F372" s="27" t="s">
        <v>3552</v>
      </c>
      <c r="G372" s="28">
        <v>-40.858966918165997</v>
      </c>
      <c r="H372" s="29">
        <v>-21.191028615622585</v>
      </c>
      <c r="I372" s="29">
        <v>-6.8555758683729433</v>
      </c>
      <c r="J372" s="29">
        <v>-2.8598665395614842</v>
      </c>
      <c r="K372" s="29">
        <v>-6.082949308755758</v>
      </c>
      <c r="L372" s="29">
        <v>-3.14</v>
      </c>
      <c r="M372" s="30"/>
      <c r="N372" s="31">
        <v>-11.810639612281959</v>
      </c>
      <c r="O372" s="32">
        <v>11656.5531457</v>
      </c>
      <c r="P372" s="32">
        <v>8747.4888086999999</v>
      </c>
      <c r="Q372" s="32">
        <v>7401.2008945999996</v>
      </c>
      <c r="R372" s="32">
        <v>7096.7639290999996</v>
      </c>
      <c r="S372" s="32">
        <v>7340.3135014999998</v>
      </c>
      <c r="T372" s="32">
        <v>6893.8059520999996</v>
      </c>
      <c r="U372" s="33">
        <v>202506</v>
      </c>
      <c r="V372" s="34">
        <v>389</v>
      </c>
      <c r="W372" s="34">
        <v>333</v>
      </c>
      <c r="X372" s="34">
        <v>372</v>
      </c>
      <c r="Y372" s="34">
        <v>353</v>
      </c>
      <c r="Z372" s="34">
        <v>392</v>
      </c>
      <c r="AA372" s="35">
        <v>11.048158640226635</v>
      </c>
      <c r="AB372" s="36">
        <v>0.77120822622107621</v>
      </c>
      <c r="AC372" s="34">
        <v>19</v>
      </c>
      <c r="AD372" s="34">
        <v>11</v>
      </c>
      <c r="AE372" s="34">
        <v>19</v>
      </c>
      <c r="AF372" s="34">
        <v>-11</v>
      </c>
      <c r="AG372" s="34">
        <v>0</v>
      </c>
      <c r="AH372" s="37" t="s">
        <v>2462</v>
      </c>
      <c r="AI372" s="36" t="s">
        <v>2462</v>
      </c>
      <c r="AJ372" s="29">
        <v>1.3103448275862069</v>
      </c>
      <c r="AK372" s="29">
        <v>362.83189221578942</v>
      </c>
      <c r="AL372" s="29">
        <v>3.3432618584384093</v>
      </c>
      <c r="AM372" s="29">
        <v>0.92143549951503401</v>
      </c>
      <c r="AN372" s="38">
        <v>25.666828322017459</v>
      </c>
      <c r="AO372" s="39" t="s">
        <v>2436</v>
      </c>
      <c r="AP372" s="36" t="s">
        <v>2436</v>
      </c>
      <c r="AQ372" s="34">
        <v>2062</v>
      </c>
      <c r="AR372" s="40">
        <v>10450</v>
      </c>
      <c r="AS372" s="40" t="s">
        <v>2436</v>
      </c>
      <c r="AT372" s="34">
        <v>529.25</v>
      </c>
      <c r="AU372" s="34">
        <v>10450</v>
      </c>
      <c r="AV372" s="41" t="s">
        <v>2436</v>
      </c>
    </row>
    <row r="373" spans="1:48" s="44" customFormat="1" ht="21" customHeight="1" x14ac:dyDescent="0.3">
      <c r="A373" s="23">
        <v>121600</v>
      </c>
      <c r="B373" s="24" t="s">
        <v>290</v>
      </c>
      <c r="C373" s="25" t="s">
        <v>2471</v>
      </c>
      <c r="D373" s="26" t="s">
        <v>2522</v>
      </c>
      <c r="E373" s="26" t="s">
        <v>2656</v>
      </c>
      <c r="F373" s="27" t="s">
        <v>2657</v>
      </c>
      <c r="G373" s="28">
        <v>-36.932657649245925</v>
      </c>
      <c r="H373" s="29">
        <v>-15.533125939797232</v>
      </c>
      <c r="I373" s="29">
        <v>10.567514677103729</v>
      </c>
      <c r="J373" s="29">
        <v>14.604462474645041</v>
      </c>
      <c r="K373" s="29">
        <v>-4.5608108108107999</v>
      </c>
      <c r="L373" s="29">
        <v>-3.91</v>
      </c>
      <c r="M373" s="30"/>
      <c r="N373" s="31">
        <v>0.70673494317228247</v>
      </c>
      <c r="O373" s="32">
        <v>10927.685888</v>
      </c>
      <c r="P373" s="32">
        <v>8159.1761820000002</v>
      </c>
      <c r="Q373" s="32">
        <v>6233.1156579999997</v>
      </c>
      <c r="R373" s="32">
        <v>6013.5538539999998</v>
      </c>
      <c r="S373" s="32">
        <v>7221.1437759999999</v>
      </c>
      <c r="T373" s="32">
        <v>6891.8010700000004</v>
      </c>
      <c r="U373" s="33">
        <v>202506</v>
      </c>
      <c r="V373" s="34">
        <v>211</v>
      </c>
      <c r="W373" s="34">
        <v>216</v>
      </c>
      <c r="X373" s="34">
        <v>226</v>
      </c>
      <c r="Y373" s="34">
        <v>223</v>
      </c>
      <c r="Z373" s="34">
        <v>294</v>
      </c>
      <c r="AA373" s="35">
        <v>31.838565022421527</v>
      </c>
      <c r="AB373" s="36">
        <v>39.33649289099526</v>
      </c>
      <c r="AC373" s="34">
        <v>24</v>
      </c>
      <c r="AD373" s="34">
        <v>2</v>
      </c>
      <c r="AE373" s="34">
        <v>-13</v>
      </c>
      <c r="AF373" s="34">
        <v>3</v>
      </c>
      <c r="AG373" s="34">
        <v>18</v>
      </c>
      <c r="AH373" s="37">
        <v>500</v>
      </c>
      <c r="AI373" s="36">
        <v>-25</v>
      </c>
      <c r="AJ373" s="29">
        <v>1.0427528675703857</v>
      </c>
      <c r="AK373" s="29">
        <v>689.18010700000002</v>
      </c>
      <c r="AL373" s="29">
        <v>2.8478516818181818</v>
      </c>
      <c r="AM373" s="29">
        <v>0.41322314049586778</v>
      </c>
      <c r="AN373" s="38">
        <v>81.931818181818187</v>
      </c>
      <c r="AO373" s="39">
        <v>250</v>
      </c>
      <c r="AP373" s="36">
        <v>0.42735042735042739</v>
      </c>
      <c r="AQ373" s="34">
        <v>2420</v>
      </c>
      <c r="AR373" s="40">
        <v>58500</v>
      </c>
      <c r="AS373" s="40">
        <v>-161.42500000000001</v>
      </c>
      <c r="AT373" s="34">
        <v>1982.75</v>
      </c>
      <c r="AU373" s="34">
        <v>58500</v>
      </c>
      <c r="AV373" s="41">
        <v>0.42735042735042739</v>
      </c>
    </row>
    <row r="374" spans="1:48" s="44" customFormat="1" ht="21" customHeight="1" x14ac:dyDescent="0.3">
      <c r="A374" s="23">
        <v>281820</v>
      </c>
      <c r="B374" s="24" t="s">
        <v>567</v>
      </c>
      <c r="C374" s="25" t="s">
        <v>2427</v>
      </c>
      <c r="D374" s="26" t="s">
        <v>2428</v>
      </c>
      <c r="E374" s="26" t="s">
        <v>2502</v>
      </c>
      <c r="F374" s="27" t="s">
        <v>2703</v>
      </c>
      <c r="G374" s="28">
        <v>-16.282201653460472</v>
      </c>
      <c r="H374" s="29">
        <v>-10.738725817000416</v>
      </c>
      <c r="I374" s="29">
        <v>19.784172661870493</v>
      </c>
      <c r="J374" s="29">
        <v>18.505338078291821</v>
      </c>
      <c r="K374" s="29">
        <v>0.15037593984961184</v>
      </c>
      <c r="L374" s="29">
        <v>-4.72</v>
      </c>
      <c r="M374" s="30"/>
      <c r="N374" s="31">
        <v>32.60238760864533</v>
      </c>
      <c r="O374" s="32">
        <v>8229.8838419999993</v>
      </c>
      <c r="P374" s="32">
        <v>7718.7757199999996</v>
      </c>
      <c r="Q374" s="32">
        <v>5751.9097940000001</v>
      </c>
      <c r="R374" s="32">
        <v>5813.9807629999996</v>
      </c>
      <c r="S374" s="32">
        <v>6879.5323975000001</v>
      </c>
      <c r="T374" s="32">
        <v>6889.8775589999996</v>
      </c>
      <c r="U374" s="33">
        <v>202506</v>
      </c>
      <c r="V374" s="34">
        <v>720</v>
      </c>
      <c r="W374" s="34">
        <v>769</v>
      </c>
      <c r="X374" s="34">
        <v>1449</v>
      </c>
      <c r="Y374" s="34">
        <v>777</v>
      </c>
      <c r="Z374" s="34">
        <v>975</v>
      </c>
      <c r="AA374" s="35">
        <v>25.482625482625476</v>
      </c>
      <c r="AB374" s="36">
        <v>35.416666666666671</v>
      </c>
      <c r="AC374" s="34">
        <v>53</v>
      </c>
      <c r="AD374" s="34">
        <v>90</v>
      </c>
      <c r="AE374" s="34">
        <v>254</v>
      </c>
      <c r="AF374" s="34">
        <v>78</v>
      </c>
      <c r="AG374" s="34">
        <v>156</v>
      </c>
      <c r="AH374" s="37">
        <v>100</v>
      </c>
      <c r="AI374" s="36">
        <v>194.33962264150941</v>
      </c>
      <c r="AJ374" s="29">
        <v>14.55919395465995</v>
      </c>
      <c r="AK374" s="29">
        <v>11.920203389273356</v>
      </c>
      <c r="AL374" s="29">
        <v>1.4301769712506487</v>
      </c>
      <c r="AM374" s="29">
        <v>11.997924234561493</v>
      </c>
      <c r="AN374" s="38">
        <v>11.982355993772703</v>
      </c>
      <c r="AO374" s="39">
        <v>270</v>
      </c>
      <c r="AP374" s="36">
        <v>0.75630252100840334</v>
      </c>
      <c r="AQ374" s="34">
        <v>4817.5</v>
      </c>
      <c r="AR374" s="40">
        <v>35700</v>
      </c>
      <c r="AS374" s="40" t="s">
        <v>4099</v>
      </c>
      <c r="AT374" s="34">
        <v>577.25</v>
      </c>
      <c r="AU374" s="34">
        <v>35700</v>
      </c>
      <c r="AV374" s="41">
        <v>0.75630252100840334</v>
      </c>
    </row>
    <row r="375" spans="1:48" s="44" customFormat="1" ht="21" customHeight="1" x14ac:dyDescent="0.3">
      <c r="A375" s="23">
        <v>53800</v>
      </c>
      <c r="B375" s="24" t="s">
        <v>367</v>
      </c>
      <c r="C375" s="25" t="s">
        <v>2471</v>
      </c>
      <c r="D375" s="26" t="s">
        <v>2445</v>
      </c>
      <c r="E375" s="26" t="s">
        <v>3767</v>
      </c>
      <c r="F375" s="27" t="s">
        <v>2654</v>
      </c>
      <c r="G375" s="28">
        <v>23.94705669590811</v>
      </c>
      <c r="H375" s="29">
        <v>-18.469656992084428</v>
      </c>
      <c r="I375" s="29">
        <v>2.1487603305785141</v>
      </c>
      <c r="J375" s="29">
        <v>-7.7611940298507491</v>
      </c>
      <c r="K375" s="29">
        <v>-0.96153846153846922</v>
      </c>
      <c r="L375" s="29">
        <v>-1.44</v>
      </c>
      <c r="M375" s="30"/>
      <c r="N375" s="31">
        <v>-8.8817065555828236</v>
      </c>
      <c r="O375" s="32">
        <v>5547.6756699999996</v>
      </c>
      <c r="P375" s="32">
        <v>8433.8915479999996</v>
      </c>
      <c r="Q375" s="32">
        <v>6731.5361300000004</v>
      </c>
      <c r="R375" s="32">
        <v>7454.7590200000004</v>
      </c>
      <c r="S375" s="32">
        <v>6942.9397440000002</v>
      </c>
      <c r="T375" s="32">
        <v>6876.1807079999999</v>
      </c>
      <c r="U375" s="33">
        <v>202506</v>
      </c>
      <c r="V375" s="34">
        <v>599</v>
      </c>
      <c r="W375" s="34">
        <v>685</v>
      </c>
      <c r="X375" s="34">
        <v>826</v>
      </c>
      <c r="Y375" s="34">
        <v>572</v>
      </c>
      <c r="Z375" s="34">
        <v>623</v>
      </c>
      <c r="AA375" s="35">
        <v>8.9160839160839167</v>
      </c>
      <c r="AB375" s="36">
        <v>4.0066777963272182</v>
      </c>
      <c r="AC375" s="34">
        <v>35</v>
      </c>
      <c r="AD375" s="34">
        <v>85</v>
      </c>
      <c r="AE375" s="34">
        <v>156</v>
      </c>
      <c r="AF375" s="34">
        <v>10</v>
      </c>
      <c r="AG375" s="34">
        <v>35</v>
      </c>
      <c r="AH375" s="37">
        <v>250</v>
      </c>
      <c r="AI375" s="36">
        <v>0</v>
      </c>
      <c r="AJ375" s="29">
        <v>10.569105691056912</v>
      </c>
      <c r="AK375" s="29">
        <v>24.042589888111888</v>
      </c>
      <c r="AL375" s="29">
        <v>1.8820803908580812</v>
      </c>
      <c r="AM375" s="29">
        <v>7.8281100314766663</v>
      </c>
      <c r="AN375" s="38">
        <v>27.453127138360479</v>
      </c>
      <c r="AO375" s="39">
        <v>1300</v>
      </c>
      <c r="AP375" s="36">
        <v>2.0766773162939298</v>
      </c>
      <c r="AQ375" s="34">
        <v>3653.5</v>
      </c>
      <c r="AR375" s="40">
        <v>62600</v>
      </c>
      <c r="AS375" s="40">
        <v>38.401000000000003</v>
      </c>
      <c r="AT375" s="34">
        <v>1003</v>
      </c>
      <c r="AU375" s="34">
        <v>62600</v>
      </c>
      <c r="AV375" s="41">
        <v>2.0766773162939298</v>
      </c>
    </row>
    <row r="376" spans="1:48" s="44" customFormat="1" ht="21" customHeight="1" x14ac:dyDescent="0.3">
      <c r="A376" s="23">
        <v>3470</v>
      </c>
      <c r="B376" s="24" t="s">
        <v>425</v>
      </c>
      <c r="C376" s="25" t="s">
        <v>2427</v>
      </c>
      <c r="D376" s="26" t="s">
        <v>2443</v>
      </c>
      <c r="E376" s="26" t="s">
        <v>2514</v>
      </c>
      <c r="F376" s="27" t="s">
        <v>2515</v>
      </c>
      <c r="G376" s="28">
        <v>19.444444444444443</v>
      </c>
      <c r="H376" s="29">
        <v>29.080675422138835</v>
      </c>
      <c r="I376" s="29">
        <v>10.256410256410264</v>
      </c>
      <c r="J376" s="29">
        <v>-17.899761336515507</v>
      </c>
      <c r="K376" s="29">
        <v>-3.0985915492957705</v>
      </c>
      <c r="L376" s="29">
        <v>-1.99</v>
      </c>
      <c r="M376" s="30"/>
      <c r="N376" s="31">
        <v>33.088003345488715</v>
      </c>
      <c r="O376" s="32">
        <v>5748.3813888000004</v>
      </c>
      <c r="P376" s="32">
        <v>5319.2487504000001</v>
      </c>
      <c r="Q376" s="32">
        <v>6227.4131711999999</v>
      </c>
      <c r="R376" s="32">
        <v>8363.0965343999997</v>
      </c>
      <c r="S376" s="32">
        <v>7085.6784479999997</v>
      </c>
      <c r="T376" s="32">
        <v>6866.1222144000003</v>
      </c>
      <c r="U376" s="33">
        <v>202506</v>
      </c>
      <c r="V376" s="34">
        <v>5938</v>
      </c>
      <c r="W376" s="34">
        <v>6663</v>
      </c>
      <c r="X376" s="34">
        <v>7070</v>
      </c>
      <c r="Y376" s="34">
        <v>7637</v>
      </c>
      <c r="Z376" s="34">
        <v>7737</v>
      </c>
      <c r="AA376" s="35">
        <v>1.3094146916328375</v>
      </c>
      <c r="AB376" s="36">
        <v>30.296396092960599</v>
      </c>
      <c r="AC376" s="34">
        <v>119</v>
      </c>
      <c r="AD376" s="34">
        <v>182</v>
      </c>
      <c r="AE376" s="34">
        <v>226</v>
      </c>
      <c r="AF376" s="34">
        <v>129</v>
      </c>
      <c r="AG376" s="34">
        <v>268</v>
      </c>
      <c r="AH376" s="37">
        <v>107.75193798449614</v>
      </c>
      <c r="AI376" s="36">
        <v>125.21008403361344</v>
      </c>
      <c r="AJ376" s="29">
        <v>2.7656577455594871</v>
      </c>
      <c r="AK376" s="29">
        <v>8.5293443657142856</v>
      </c>
      <c r="AL376" s="29">
        <v>0.42533782747053633</v>
      </c>
      <c r="AM376" s="29">
        <v>4.9867587616731965</v>
      </c>
      <c r="AN376" s="38">
        <v>951.57578479503184</v>
      </c>
      <c r="AO376" s="39">
        <v>200</v>
      </c>
      <c r="AP376" s="36">
        <v>5.6497175141242941</v>
      </c>
      <c r="AQ376" s="34">
        <v>16142.75</v>
      </c>
      <c r="AR376" s="40">
        <v>3540</v>
      </c>
      <c r="AS376" s="40">
        <v>57.137</v>
      </c>
      <c r="AT376" s="34">
        <v>153610.5</v>
      </c>
      <c r="AU376" s="34">
        <v>3540</v>
      </c>
      <c r="AV376" s="41">
        <v>5.6497175141242941</v>
      </c>
    </row>
    <row r="377" spans="1:48" s="44" customFormat="1" ht="21" customHeight="1" x14ac:dyDescent="0.3">
      <c r="A377" s="23">
        <v>484590</v>
      </c>
      <c r="B377" s="24" t="s">
        <v>4352</v>
      </c>
      <c r="C377" s="25" t="s">
        <v>2471</v>
      </c>
      <c r="D377" s="26" t="s">
        <v>2475</v>
      </c>
      <c r="E377" s="26" t="s">
        <v>2475</v>
      </c>
      <c r="F377" s="27" t="s">
        <v>4353</v>
      </c>
      <c r="G377" s="28" t="s">
        <v>2436</v>
      </c>
      <c r="H377" s="29" t="s">
        <v>2436</v>
      </c>
      <c r="I377" s="29" t="s">
        <v>2436</v>
      </c>
      <c r="J377" s="29" t="s">
        <v>2436</v>
      </c>
      <c r="K377" s="29" t="s">
        <v>2436</v>
      </c>
      <c r="L377" s="29">
        <v>116.1</v>
      </c>
      <c r="M377" s="30"/>
      <c r="N377" s="31" t="e">
        <v>#N/A</v>
      </c>
      <c r="O377" s="32" t="s">
        <v>2436</v>
      </c>
      <c r="P377" s="32" t="s">
        <v>2436</v>
      </c>
      <c r="Q377" s="32" t="s">
        <v>2436</v>
      </c>
      <c r="R377" s="32" t="s">
        <v>2436</v>
      </c>
      <c r="S377" s="32" t="s">
        <v>2436</v>
      </c>
      <c r="T377" s="32">
        <v>6857.4188800000002</v>
      </c>
      <c r="U377" s="33" t="e">
        <v>#N/A</v>
      </c>
      <c r="V377" s="34" t="s">
        <v>2436</v>
      </c>
      <c r="W377" s="34" t="s">
        <v>2436</v>
      </c>
      <c r="X377" s="34" t="s">
        <v>2436</v>
      </c>
      <c r="Y377" s="34" t="s">
        <v>2436</v>
      </c>
      <c r="Z377" s="34" t="s">
        <v>2436</v>
      </c>
      <c r="AA377" s="35" t="s">
        <v>2436</v>
      </c>
      <c r="AB377" s="36" t="s">
        <v>2436</v>
      </c>
      <c r="AC377" s="34" t="s">
        <v>2436</v>
      </c>
      <c r="AD377" s="34" t="s">
        <v>2436</v>
      </c>
      <c r="AE377" s="34" t="s">
        <v>2436</v>
      </c>
      <c r="AF377" s="34" t="s">
        <v>2436</v>
      </c>
      <c r="AG377" s="34" t="s">
        <v>2436</v>
      </c>
      <c r="AH377" s="37" t="s">
        <v>2436</v>
      </c>
      <c r="AI377" s="36" t="s">
        <v>2436</v>
      </c>
      <c r="AJ377" s="29" t="s">
        <v>2436</v>
      </c>
      <c r="AK377" s="29" t="s">
        <v>2436</v>
      </c>
      <c r="AL377" s="29" t="s">
        <v>2436</v>
      </c>
      <c r="AM377" s="29" t="s">
        <v>2436</v>
      </c>
      <c r="AN377" s="38" t="s">
        <v>2436</v>
      </c>
      <c r="AO377" s="39">
        <v>0</v>
      </c>
      <c r="AP377" s="36" t="s">
        <v>2436</v>
      </c>
      <c r="AQ377" s="34" t="s">
        <v>2436</v>
      </c>
      <c r="AR377" s="40" t="e">
        <v>#N/A</v>
      </c>
      <c r="AS377" s="40">
        <v>0</v>
      </c>
      <c r="AT377" s="34" t="s">
        <v>2436</v>
      </c>
      <c r="AU377" s="34" t="e">
        <v>#N/A</v>
      </c>
      <c r="AV377" s="41" t="s">
        <v>2436</v>
      </c>
    </row>
    <row r="378" spans="1:48" s="44" customFormat="1" ht="21" customHeight="1" x14ac:dyDescent="0.3">
      <c r="A378" s="23">
        <v>5180</v>
      </c>
      <c r="B378" s="24" t="s">
        <v>506</v>
      </c>
      <c r="C378" s="25" t="s">
        <v>2427</v>
      </c>
      <c r="D378" s="26" t="s">
        <v>2476</v>
      </c>
      <c r="E378" s="26" t="s">
        <v>2627</v>
      </c>
      <c r="F378" s="27" t="s">
        <v>2655</v>
      </c>
      <c r="G378" s="28">
        <v>0.21468933102517518</v>
      </c>
      <c r="H378" s="29">
        <v>-23.319741570307084</v>
      </c>
      <c r="I378" s="29">
        <v>-18.17765365208064</v>
      </c>
      <c r="J378" s="29">
        <v>-17.586206896551726</v>
      </c>
      <c r="K378" s="29">
        <v>-7.9589216944801038</v>
      </c>
      <c r="L378" s="29">
        <v>-4.91</v>
      </c>
      <c r="M378" s="30"/>
      <c r="N378" s="31">
        <v>-9.8035670805783131</v>
      </c>
      <c r="O378" s="32">
        <v>6836.761254</v>
      </c>
      <c r="P378" s="32">
        <v>8935.0755869999994</v>
      </c>
      <c r="Q378" s="32">
        <v>8373.5548500000004</v>
      </c>
      <c r="R378" s="32">
        <v>8313.4616100000003</v>
      </c>
      <c r="S378" s="32">
        <v>7443.8926369999999</v>
      </c>
      <c r="T378" s="32">
        <v>6851.4390510000003</v>
      </c>
      <c r="U378" s="33">
        <v>202506</v>
      </c>
      <c r="V378" s="34">
        <v>4075</v>
      </c>
      <c r="W378" s="34">
        <v>4638</v>
      </c>
      <c r="X378" s="34">
        <v>2909</v>
      </c>
      <c r="Y378" s="34">
        <v>3085</v>
      </c>
      <c r="Z378" s="34">
        <v>4096</v>
      </c>
      <c r="AA378" s="35">
        <v>32.771474878444074</v>
      </c>
      <c r="AB378" s="36">
        <v>0.51533742331288934</v>
      </c>
      <c r="AC378" s="34">
        <v>449</v>
      </c>
      <c r="AD378" s="34">
        <v>647</v>
      </c>
      <c r="AE378" s="34">
        <v>6</v>
      </c>
      <c r="AF378" s="34">
        <v>135</v>
      </c>
      <c r="AG378" s="34">
        <v>268</v>
      </c>
      <c r="AH378" s="37">
        <v>98.518518518518519</v>
      </c>
      <c r="AI378" s="36">
        <v>-40.31180400890868</v>
      </c>
      <c r="AJ378" s="29">
        <v>7.1700162954915809</v>
      </c>
      <c r="AK378" s="29">
        <v>6.4881051619318182</v>
      </c>
      <c r="AL378" s="29">
        <v>0.9519192846127128</v>
      </c>
      <c r="AM378" s="29">
        <v>14.671761028134769</v>
      </c>
      <c r="AN378" s="38">
        <v>40.2813476901702</v>
      </c>
      <c r="AO378" s="39">
        <v>3300</v>
      </c>
      <c r="AP378" s="36">
        <v>4.370860927152318</v>
      </c>
      <c r="AQ378" s="34">
        <v>7197.5</v>
      </c>
      <c r="AR378" s="40">
        <v>75500</v>
      </c>
      <c r="AS378" s="40">
        <v>28.265999999999998</v>
      </c>
      <c r="AT378" s="34">
        <v>2899.25</v>
      </c>
      <c r="AU378" s="34">
        <v>75500</v>
      </c>
      <c r="AV378" s="41">
        <v>4.370860927152318</v>
      </c>
    </row>
    <row r="379" spans="1:48" s="44" customFormat="1" ht="21" customHeight="1" x14ac:dyDescent="0.3">
      <c r="A379" s="23">
        <v>131970</v>
      </c>
      <c r="B379" s="24" t="s">
        <v>456</v>
      </c>
      <c r="C379" s="25" t="s">
        <v>2471</v>
      </c>
      <c r="D379" s="26" t="s">
        <v>2428</v>
      </c>
      <c r="E379" s="26" t="s">
        <v>2543</v>
      </c>
      <c r="F379" s="27" t="s">
        <v>2717</v>
      </c>
      <c r="G379" s="28">
        <v>11.106171659862563</v>
      </c>
      <c r="H379" s="29">
        <v>8.6956521739130608</v>
      </c>
      <c r="I379" s="29">
        <v>46.750524109014677</v>
      </c>
      <c r="J379" s="29">
        <v>15.511551155115511</v>
      </c>
      <c r="K379" s="29">
        <v>-3.3149171270718258</v>
      </c>
      <c r="L379" s="29">
        <v>-3.85</v>
      </c>
      <c r="M379" s="30"/>
      <c r="N379" s="31">
        <v>44.305378256525962</v>
      </c>
      <c r="O379" s="32">
        <v>6088.3506280000001</v>
      </c>
      <c r="P379" s="32">
        <v>6223.3706359999996</v>
      </c>
      <c r="Q379" s="32">
        <v>4609.5462630000002</v>
      </c>
      <c r="R379" s="32">
        <v>5856.1531139999997</v>
      </c>
      <c r="S379" s="32">
        <v>6996.4601560000001</v>
      </c>
      <c r="T379" s="32">
        <v>6764.5333000000001</v>
      </c>
      <c r="U379" s="33">
        <v>202506</v>
      </c>
      <c r="V379" s="34">
        <v>998</v>
      </c>
      <c r="W379" s="34">
        <v>987</v>
      </c>
      <c r="X379" s="34">
        <v>828</v>
      </c>
      <c r="Y379" s="34">
        <v>593</v>
      </c>
      <c r="Z379" s="34">
        <v>759</v>
      </c>
      <c r="AA379" s="35">
        <v>27.99325463743676</v>
      </c>
      <c r="AB379" s="36">
        <v>-23.947895791583164</v>
      </c>
      <c r="AC379" s="34">
        <v>168</v>
      </c>
      <c r="AD379" s="34">
        <v>110</v>
      </c>
      <c r="AE379" s="34">
        <v>-11</v>
      </c>
      <c r="AF379" s="34">
        <v>-191</v>
      </c>
      <c r="AG379" s="34">
        <v>-21</v>
      </c>
      <c r="AH379" s="37" t="s">
        <v>2462</v>
      </c>
      <c r="AI379" s="36" t="s">
        <v>2463</v>
      </c>
      <c r="AJ379" s="29">
        <v>-3.5680454688980108</v>
      </c>
      <c r="AK379" s="29">
        <v>-59.863126548672568</v>
      </c>
      <c r="AL379" s="29">
        <v>1.5810525417786607</v>
      </c>
      <c r="AM379" s="29">
        <v>-2.641112539441393</v>
      </c>
      <c r="AN379" s="38">
        <v>77.123992053289697</v>
      </c>
      <c r="AO379" s="39">
        <v>160</v>
      </c>
      <c r="AP379" s="36">
        <v>0.45070422535211269</v>
      </c>
      <c r="AQ379" s="34">
        <v>4278.5</v>
      </c>
      <c r="AR379" s="40">
        <v>35500</v>
      </c>
      <c r="AS379" s="40">
        <v>8.3689999999999998</v>
      </c>
      <c r="AT379" s="34">
        <v>3299.75</v>
      </c>
      <c r="AU379" s="34">
        <v>35500</v>
      </c>
      <c r="AV379" s="41">
        <v>0.45070422535211269</v>
      </c>
    </row>
    <row r="380" spans="1:48" s="44" customFormat="1" ht="21" customHeight="1" x14ac:dyDescent="0.3">
      <c r="A380" s="23">
        <v>7700</v>
      </c>
      <c r="B380" s="24" t="s">
        <v>301</v>
      </c>
      <c r="C380" s="25" t="s">
        <v>2427</v>
      </c>
      <c r="D380" s="26" t="s">
        <v>2467</v>
      </c>
      <c r="E380" s="26" t="s">
        <v>2467</v>
      </c>
      <c r="F380" s="27" t="s">
        <v>2467</v>
      </c>
      <c r="G380" s="28">
        <v>26.335040234089256</v>
      </c>
      <c r="H380" s="29">
        <v>40.178571428571416</v>
      </c>
      <c r="I380" s="29">
        <v>34.921874999999993</v>
      </c>
      <c r="J380" s="29">
        <v>-16.570048309178752</v>
      </c>
      <c r="K380" s="29">
        <v>-4.2151968940654534</v>
      </c>
      <c r="L380" s="29">
        <v>-3.41</v>
      </c>
      <c r="M380" s="30"/>
      <c r="N380" s="31">
        <v>49.249319109279412</v>
      </c>
      <c r="O380" s="32">
        <v>5346.9339688999999</v>
      </c>
      <c r="P380" s="32">
        <v>4818.8900143999999</v>
      </c>
      <c r="Q380" s="32">
        <v>5006.6389760000002</v>
      </c>
      <c r="R380" s="32">
        <v>8096.6739690000004</v>
      </c>
      <c r="S380" s="32">
        <v>7052.3203701000002</v>
      </c>
      <c r="T380" s="32">
        <v>6755.0511809</v>
      </c>
      <c r="U380" s="33">
        <v>202506</v>
      </c>
      <c r="V380" s="34">
        <v>3916</v>
      </c>
      <c r="W380" s="34">
        <v>4512</v>
      </c>
      <c r="X380" s="34">
        <v>5473</v>
      </c>
      <c r="Y380" s="34">
        <v>5057</v>
      </c>
      <c r="Z380" s="34">
        <v>3787</v>
      </c>
      <c r="AA380" s="35">
        <v>-25.113703776942852</v>
      </c>
      <c r="AB380" s="36">
        <v>-3.294177732379977</v>
      </c>
      <c r="AC380" s="34">
        <v>812</v>
      </c>
      <c r="AD380" s="34">
        <v>988</v>
      </c>
      <c r="AE380" s="34">
        <v>1114</v>
      </c>
      <c r="AF380" s="34">
        <v>1156</v>
      </c>
      <c r="AG380" s="34">
        <v>745</v>
      </c>
      <c r="AH380" s="37">
        <v>-35.553633217993074</v>
      </c>
      <c r="AI380" s="36">
        <v>-8.2512315270935943</v>
      </c>
      <c r="AJ380" s="29">
        <v>21.259758882574754</v>
      </c>
      <c r="AK380" s="29">
        <v>1.6874971723457406</v>
      </c>
      <c r="AL380" s="29">
        <v>0.20064905782985801</v>
      </c>
      <c r="AM380" s="29">
        <v>11.890334462068555</v>
      </c>
      <c r="AN380" s="38">
        <v>17.455296144478108</v>
      </c>
      <c r="AO380" s="39">
        <v>450</v>
      </c>
      <c r="AP380" s="36">
        <v>2.5210084033613445</v>
      </c>
      <c r="AQ380" s="34">
        <v>33666</v>
      </c>
      <c r="AR380" s="40">
        <v>17850</v>
      </c>
      <c r="AS380" s="40">
        <v>5.46</v>
      </c>
      <c r="AT380" s="34">
        <v>5876.5</v>
      </c>
      <c r="AU380" s="34">
        <v>17850</v>
      </c>
      <c r="AV380" s="41">
        <v>2.5210084033613445</v>
      </c>
    </row>
    <row r="381" spans="1:48" s="44" customFormat="1" ht="21" customHeight="1" x14ac:dyDescent="0.3">
      <c r="A381" s="23">
        <v>249420</v>
      </c>
      <c r="B381" s="24" t="s">
        <v>286</v>
      </c>
      <c r="C381" s="25" t="s">
        <v>2427</v>
      </c>
      <c r="D381" s="26" t="s">
        <v>2476</v>
      </c>
      <c r="E381" s="26" t="s">
        <v>2796</v>
      </c>
      <c r="F381" s="27" t="s">
        <v>3811</v>
      </c>
      <c r="G381" s="28">
        <v>45.715476942621166</v>
      </c>
      <c r="H381" s="29">
        <v>101.23197068106302</v>
      </c>
      <c r="I381" s="29">
        <v>109.33054517916356</v>
      </c>
      <c r="J381" s="29">
        <v>4.9407075174491055</v>
      </c>
      <c r="K381" s="29">
        <v>5.352798053527974</v>
      </c>
      <c r="L381" s="29">
        <v>2.85</v>
      </c>
      <c r="M381" s="30"/>
      <c r="N381" s="31">
        <v>95.387368012991942</v>
      </c>
      <c r="O381" s="32">
        <v>4607.8626641999999</v>
      </c>
      <c r="P381" s="32">
        <v>3336.6313688999999</v>
      </c>
      <c r="Q381" s="32">
        <v>3207.5438643000002</v>
      </c>
      <c r="R381" s="32">
        <v>6398.2502279999999</v>
      </c>
      <c r="S381" s="32">
        <v>6373.2232860000004</v>
      </c>
      <c r="T381" s="32">
        <v>6714.3690580000002</v>
      </c>
      <c r="U381" s="33">
        <v>202506</v>
      </c>
      <c r="V381" s="34">
        <v>1521</v>
      </c>
      <c r="W381" s="34">
        <v>1559</v>
      </c>
      <c r="X381" s="34">
        <v>1557</v>
      </c>
      <c r="Y381" s="34">
        <v>1360</v>
      </c>
      <c r="Z381" s="34">
        <v>1385</v>
      </c>
      <c r="AA381" s="35">
        <v>1.8382352941176405</v>
      </c>
      <c r="AB381" s="36">
        <v>-8.941485864562793</v>
      </c>
      <c r="AC381" s="34">
        <v>10</v>
      </c>
      <c r="AD381" s="34">
        <v>36</v>
      </c>
      <c r="AE381" s="34">
        <v>84</v>
      </c>
      <c r="AF381" s="34">
        <v>42</v>
      </c>
      <c r="AG381" s="34">
        <v>6</v>
      </c>
      <c r="AH381" s="37">
        <v>-85.714285714285722</v>
      </c>
      <c r="AI381" s="36">
        <v>-40</v>
      </c>
      <c r="AJ381" s="29">
        <v>2.8664050503327076</v>
      </c>
      <c r="AK381" s="29">
        <v>39.966482488095238</v>
      </c>
      <c r="AL381" s="29">
        <v>4.2235376996383076</v>
      </c>
      <c r="AM381" s="29">
        <v>10.567699323793049</v>
      </c>
      <c r="AN381" s="38">
        <v>267.62069507784241</v>
      </c>
      <c r="AO381" s="39" t="s">
        <v>2436</v>
      </c>
      <c r="AP381" s="36" t="s">
        <v>2436</v>
      </c>
      <c r="AQ381" s="34">
        <v>1589.75</v>
      </c>
      <c r="AR381" s="40">
        <v>20350</v>
      </c>
      <c r="AS381" s="40" t="s">
        <v>2436</v>
      </c>
      <c r="AT381" s="34">
        <v>4254.5</v>
      </c>
      <c r="AU381" s="34">
        <v>20350</v>
      </c>
      <c r="AV381" s="41" t="s">
        <v>2436</v>
      </c>
    </row>
    <row r="382" spans="1:48" s="44" customFormat="1" ht="21" customHeight="1" x14ac:dyDescent="0.3">
      <c r="A382" s="23">
        <v>93370</v>
      </c>
      <c r="B382" s="24" t="s">
        <v>257</v>
      </c>
      <c r="C382" s="25" t="s">
        <v>2427</v>
      </c>
      <c r="D382" s="26" t="s">
        <v>2457</v>
      </c>
      <c r="E382" s="26" t="s">
        <v>2582</v>
      </c>
      <c r="F382" s="27" t="s">
        <v>2702</v>
      </c>
      <c r="G382" s="28">
        <v>-1.8897637795275646</v>
      </c>
      <c r="H382" s="29">
        <v>20.270270270270263</v>
      </c>
      <c r="I382" s="29">
        <v>50.847457627118622</v>
      </c>
      <c r="J382" s="29">
        <v>32.69435569755057</v>
      </c>
      <c r="K382" s="29">
        <v>23.856858846918485</v>
      </c>
      <c r="L382" s="29">
        <v>6.68</v>
      </c>
      <c r="M382" s="30"/>
      <c r="N382" s="31">
        <v>8.9767612788292475</v>
      </c>
      <c r="O382" s="32">
        <v>6810.7134550000001</v>
      </c>
      <c r="P382" s="32">
        <v>5555.826094</v>
      </c>
      <c r="Q382" s="32">
        <v>4429.6451290000005</v>
      </c>
      <c r="R382" s="32">
        <v>5035.6377435000004</v>
      </c>
      <c r="S382" s="32">
        <v>5394.9430990000001</v>
      </c>
      <c r="T382" s="32">
        <v>6682.0070589999996</v>
      </c>
      <c r="U382" s="33">
        <v>202506</v>
      </c>
      <c r="V382" s="34">
        <v>1119</v>
      </c>
      <c r="W382" s="34">
        <v>1069</v>
      </c>
      <c r="X382" s="34">
        <v>1104</v>
      </c>
      <c r="Y382" s="34">
        <v>1071</v>
      </c>
      <c r="Z382" s="34">
        <v>1242</v>
      </c>
      <c r="AA382" s="35">
        <v>15.96638655462186</v>
      </c>
      <c r="AB382" s="36">
        <v>10.991957104557649</v>
      </c>
      <c r="AC382" s="34">
        <v>42</v>
      </c>
      <c r="AD382" s="34">
        <v>-18</v>
      </c>
      <c r="AE382" s="34">
        <v>-26</v>
      </c>
      <c r="AF382" s="34">
        <v>-1</v>
      </c>
      <c r="AG382" s="34">
        <v>148</v>
      </c>
      <c r="AH382" s="37" t="s">
        <v>2432</v>
      </c>
      <c r="AI382" s="36">
        <v>252.38095238095238</v>
      </c>
      <c r="AJ382" s="29">
        <v>2.2960320998662507</v>
      </c>
      <c r="AK382" s="29">
        <v>64.873854941747567</v>
      </c>
      <c r="AL382" s="29">
        <v>1.8353380646844741</v>
      </c>
      <c r="AM382" s="29">
        <v>2.8290874133076978</v>
      </c>
      <c r="AN382" s="38">
        <v>134.560186774703</v>
      </c>
      <c r="AO382" s="39" t="s">
        <v>2436</v>
      </c>
      <c r="AP382" s="36" t="s">
        <v>2436</v>
      </c>
      <c r="AQ382" s="34">
        <v>3640.75</v>
      </c>
      <c r="AR382" s="40">
        <v>5280</v>
      </c>
      <c r="AS382" s="40" t="s">
        <v>2436</v>
      </c>
      <c r="AT382" s="34">
        <v>4899</v>
      </c>
      <c r="AU382" s="34">
        <v>5280</v>
      </c>
      <c r="AV382" s="41" t="s">
        <v>2436</v>
      </c>
    </row>
    <row r="383" spans="1:48" s="44" customFormat="1" ht="21" customHeight="1" x14ac:dyDescent="0.3">
      <c r="A383" s="23">
        <v>445680</v>
      </c>
      <c r="B383" s="24" t="s">
        <v>2209</v>
      </c>
      <c r="C383" s="25" t="s">
        <v>2471</v>
      </c>
      <c r="D383" s="26" t="s">
        <v>2437</v>
      </c>
      <c r="E383" s="26" t="s">
        <v>2826</v>
      </c>
      <c r="F383" s="27" t="s">
        <v>3587</v>
      </c>
      <c r="G383" s="28">
        <v>291.92147003067481</v>
      </c>
      <c r="H383" s="29">
        <v>171.69888841719106</v>
      </c>
      <c r="I383" s="29">
        <v>52.721307613373881</v>
      </c>
      <c r="J383" s="29">
        <v>-1.9047619047619091</v>
      </c>
      <c r="K383" s="29">
        <v>-17.600000000000005</v>
      </c>
      <c r="L383" s="29">
        <v>-24.13</v>
      </c>
      <c r="M383" s="30"/>
      <c r="N383" s="31">
        <v>171.18511112005774</v>
      </c>
      <c r="O383" s="32">
        <v>1699.062831</v>
      </c>
      <c r="P383" s="32">
        <v>2450.8720159999998</v>
      </c>
      <c r="Q383" s="32">
        <v>4360.2245999999996</v>
      </c>
      <c r="R383" s="32">
        <v>6788.2928400000001</v>
      </c>
      <c r="S383" s="32">
        <v>8081.3010000000004</v>
      </c>
      <c r="T383" s="32">
        <v>6658.9920240000001</v>
      </c>
      <c r="U383" s="33">
        <v>202506</v>
      </c>
      <c r="V383" s="34">
        <v>11</v>
      </c>
      <c r="W383" s="34">
        <v>10</v>
      </c>
      <c r="X383" s="34">
        <v>10</v>
      </c>
      <c r="Y383" s="34">
        <v>9</v>
      </c>
      <c r="Z383" s="34">
        <v>10</v>
      </c>
      <c r="AA383" s="35">
        <v>11.111111111111116</v>
      </c>
      <c r="AB383" s="36">
        <v>-9.0909090909090935</v>
      </c>
      <c r="AC383" s="34">
        <v>-32</v>
      </c>
      <c r="AD383" s="34">
        <v>-33</v>
      </c>
      <c r="AE383" s="34">
        <v>-36</v>
      </c>
      <c r="AF383" s="34">
        <v>-30</v>
      </c>
      <c r="AG383" s="34">
        <v>-40</v>
      </c>
      <c r="AH383" s="37" t="s">
        <v>2462</v>
      </c>
      <c r="AI383" s="36" t="s">
        <v>2462</v>
      </c>
      <c r="AJ383" s="29">
        <v>-356.41025641025641</v>
      </c>
      <c r="AK383" s="29">
        <v>-47.906417438848919</v>
      </c>
      <c r="AL383" s="29">
        <v>15.940136502692999</v>
      </c>
      <c r="AM383" s="29">
        <v>-33.273488928785163</v>
      </c>
      <c r="AN383" s="38">
        <v>65.230400957510469</v>
      </c>
      <c r="AO383" s="39" t="s">
        <v>2436</v>
      </c>
      <c r="AP383" s="36" t="s">
        <v>2436</v>
      </c>
      <c r="AQ383" s="34">
        <v>417.75</v>
      </c>
      <c r="AR383" s="40">
        <v>51400</v>
      </c>
      <c r="AS383" s="40" t="s">
        <v>2436</v>
      </c>
      <c r="AT383" s="34">
        <v>272.5</v>
      </c>
      <c r="AU383" s="34">
        <v>51400</v>
      </c>
      <c r="AV383" s="41" t="s">
        <v>2436</v>
      </c>
    </row>
    <row r="384" spans="1:48" s="44" customFormat="1" ht="21" customHeight="1" x14ac:dyDescent="0.3">
      <c r="A384" s="23">
        <v>6730</v>
      </c>
      <c r="B384" s="24" t="s">
        <v>474</v>
      </c>
      <c r="C384" s="25" t="s">
        <v>2471</v>
      </c>
      <c r="D384" s="26" t="s">
        <v>2530</v>
      </c>
      <c r="E384" s="26" t="s">
        <v>2684</v>
      </c>
      <c r="F384" s="27" t="s">
        <v>2791</v>
      </c>
      <c r="G384" s="28">
        <v>60.369390512461422</v>
      </c>
      <c r="H384" s="29">
        <v>81.022351626873899</v>
      </c>
      <c r="I384" s="29">
        <v>59.793105952723892</v>
      </c>
      <c r="J384" s="29">
        <v>2.9381965552178313</v>
      </c>
      <c r="K384" s="29">
        <v>4.2051282051281946</v>
      </c>
      <c r="L384" s="29">
        <v>6.39</v>
      </c>
      <c r="M384" s="30"/>
      <c r="N384" s="31">
        <v>74.490721546891606</v>
      </c>
      <c r="O384" s="32">
        <v>4145.0399951999998</v>
      </c>
      <c r="P384" s="32">
        <v>3672.1296111000001</v>
      </c>
      <c r="Q384" s="32">
        <v>4159.9888412999999</v>
      </c>
      <c r="R384" s="32">
        <v>6457.6373001000002</v>
      </c>
      <c r="S384" s="32">
        <v>6379.1249925000002</v>
      </c>
      <c r="T384" s="32">
        <v>6647.3753767999997</v>
      </c>
      <c r="U384" s="33">
        <v>202506</v>
      </c>
      <c r="V384" s="34">
        <v>469</v>
      </c>
      <c r="W384" s="34">
        <v>466</v>
      </c>
      <c r="X384" s="34">
        <v>526</v>
      </c>
      <c r="Y384" s="34">
        <v>461</v>
      </c>
      <c r="Z384" s="34">
        <v>546</v>
      </c>
      <c r="AA384" s="35">
        <v>18.438177874186557</v>
      </c>
      <c r="AB384" s="36">
        <v>16.417910447761198</v>
      </c>
      <c r="AC384" s="34">
        <v>89</v>
      </c>
      <c r="AD384" s="34">
        <v>124</v>
      </c>
      <c r="AE384" s="34">
        <v>159</v>
      </c>
      <c r="AF384" s="34">
        <v>129</v>
      </c>
      <c r="AG384" s="34">
        <v>112</v>
      </c>
      <c r="AH384" s="37">
        <v>-13.178294573643413</v>
      </c>
      <c r="AI384" s="36">
        <v>25.842696629213478</v>
      </c>
      <c r="AJ384" s="29">
        <v>26.213106553276639</v>
      </c>
      <c r="AK384" s="29">
        <v>12.685830871755725</v>
      </c>
      <c r="AL384" s="29">
        <v>0.56638481462105394</v>
      </c>
      <c r="AM384" s="29">
        <v>4.4647041281472326</v>
      </c>
      <c r="AN384" s="38">
        <v>137.44514974651727</v>
      </c>
      <c r="AO384" s="39">
        <v>100</v>
      </c>
      <c r="AP384" s="36">
        <v>1.0341261633919339</v>
      </c>
      <c r="AQ384" s="34">
        <v>11736.5</v>
      </c>
      <c r="AR384" s="40">
        <v>9670</v>
      </c>
      <c r="AS384" s="40">
        <v>9.9730000000000008</v>
      </c>
      <c r="AT384" s="34">
        <v>16131.25</v>
      </c>
      <c r="AU384" s="34">
        <v>9670</v>
      </c>
      <c r="AV384" s="41">
        <v>1.0341261633919339</v>
      </c>
    </row>
    <row r="385" spans="1:48" s="44" customFormat="1" ht="21" customHeight="1" x14ac:dyDescent="0.3">
      <c r="A385" s="23">
        <v>241710</v>
      </c>
      <c r="B385" s="24" t="s">
        <v>1521</v>
      </c>
      <c r="C385" s="25" t="s">
        <v>2471</v>
      </c>
      <c r="D385" s="26" t="s">
        <v>2505</v>
      </c>
      <c r="E385" s="26" t="s">
        <v>2576</v>
      </c>
      <c r="F385" s="27" t="s">
        <v>2577</v>
      </c>
      <c r="G385" s="28">
        <v>-21.518987341772156</v>
      </c>
      <c r="H385" s="29">
        <v>25.000000000000021</v>
      </c>
      <c r="I385" s="29">
        <v>46.745562130177511</v>
      </c>
      <c r="J385" s="29">
        <v>-9.3567251461988192</v>
      </c>
      <c r="K385" s="29">
        <v>-0.79999999999998961</v>
      </c>
      <c r="L385" s="29">
        <v>-0.8</v>
      </c>
      <c r="M385" s="30"/>
      <c r="N385" s="31">
        <v>5.9159921066409105</v>
      </c>
      <c r="O385" s="32">
        <v>8437.2000000000007</v>
      </c>
      <c r="P385" s="32">
        <v>5297.28</v>
      </c>
      <c r="Q385" s="32">
        <v>4512.3</v>
      </c>
      <c r="R385" s="32">
        <v>7305.12</v>
      </c>
      <c r="S385" s="32">
        <v>6675</v>
      </c>
      <c r="T385" s="32">
        <v>6621.6</v>
      </c>
      <c r="U385" s="33">
        <v>202506</v>
      </c>
      <c r="V385" s="34">
        <v>1438</v>
      </c>
      <c r="W385" s="34">
        <v>1266</v>
      </c>
      <c r="X385" s="34">
        <v>1283</v>
      </c>
      <c r="Y385" s="34">
        <v>1184</v>
      </c>
      <c r="Z385" s="34">
        <v>1617</v>
      </c>
      <c r="AA385" s="35">
        <v>36.570945945945944</v>
      </c>
      <c r="AB385" s="36">
        <v>12.447844228094574</v>
      </c>
      <c r="AC385" s="34">
        <v>181</v>
      </c>
      <c r="AD385" s="34">
        <v>152</v>
      </c>
      <c r="AE385" s="34">
        <v>133</v>
      </c>
      <c r="AF385" s="34">
        <v>123</v>
      </c>
      <c r="AG385" s="34">
        <v>230</v>
      </c>
      <c r="AH385" s="37">
        <v>86.99186991869918</v>
      </c>
      <c r="AI385" s="36">
        <v>27.0718232044199</v>
      </c>
      <c r="AJ385" s="29">
        <v>11.925233644859814</v>
      </c>
      <c r="AK385" s="29">
        <v>10.378683385579938</v>
      </c>
      <c r="AL385" s="29">
        <v>2.2653438248374957</v>
      </c>
      <c r="AM385" s="29">
        <v>21.826890181320561</v>
      </c>
      <c r="AN385" s="38">
        <v>80.850153951419784</v>
      </c>
      <c r="AO385" s="39">
        <v>100</v>
      </c>
      <c r="AP385" s="36">
        <v>0.16920473773265651</v>
      </c>
      <c r="AQ385" s="34">
        <v>2923</v>
      </c>
      <c r="AR385" s="40">
        <v>59100</v>
      </c>
      <c r="AS385" s="40">
        <v>1.9890000000000001</v>
      </c>
      <c r="AT385" s="34">
        <v>2363.25</v>
      </c>
      <c r="AU385" s="34">
        <v>59100</v>
      </c>
      <c r="AV385" s="41">
        <v>0.16920473773265651</v>
      </c>
    </row>
    <row r="386" spans="1:48" s="44" customFormat="1" ht="21" customHeight="1" x14ac:dyDescent="0.3">
      <c r="A386" s="23">
        <v>456160</v>
      </c>
      <c r="B386" s="24" t="s">
        <v>4354</v>
      </c>
      <c r="C386" s="25" t="s">
        <v>2471</v>
      </c>
      <c r="D386" s="26" t="s">
        <v>2437</v>
      </c>
      <c r="E386" s="26" t="s">
        <v>3728</v>
      </c>
      <c r="F386" s="27" t="s">
        <v>4355</v>
      </c>
      <c r="G386" s="28" t="s">
        <v>2436</v>
      </c>
      <c r="H386" s="29" t="s">
        <v>2436</v>
      </c>
      <c r="I386" s="29" t="s">
        <v>2436</v>
      </c>
      <c r="J386" s="29" t="s">
        <v>2436</v>
      </c>
      <c r="K386" s="29" t="s">
        <v>2436</v>
      </c>
      <c r="L386" s="29">
        <v>29.96</v>
      </c>
      <c r="M386" s="30"/>
      <c r="N386" s="31" t="e">
        <v>#N/A</v>
      </c>
      <c r="O386" s="32" t="s">
        <v>2436</v>
      </c>
      <c r="P386" s="32" t="s">
        <v>2436</v>
      </c>
      <c r="Q386" s="32" t="s">
        <v>2436</v>
      </c>
      <c r="R386" s="32" t="s">
        <v>2436</v>
      </c>
      <c r="S386" s="32" t="s">
        <v>2436</v>
      </c>
      <c r="T386" s="32">
        <v>6540.7809859999998</v>
      </c>
      <c r="U386" s="33" t="e">
        <v>#N/A</v>
      </c>
      <c r="V386" s="34" t="s">
        <v>2436</v>
      </c>
      <c r="W386" s="34" t="s">
        <v>2436</v>
      </c>
      <c r="X386" s="34" t="s">
        <v>2436</v>
      </c>
      <c r="Y386" s="34" t="s">
        <v>2436</v>
      </c>
      <c r="Z386" s="34" t="s">
        <v>2436</v>
      </c>
      <c r="AA386" s="35" t="s">
        <v>2436</v>
      </c>
      <c r="AB386" s="36" t="s">
        <v>2436</v>
      </c>
      <c r="AC386" s="34">
        <v>0</v>
      </c>
      <c r="AD386" s="34">
        <v>0</v>
      </c>
      <c r="AE386" s="34">
        <v>0</v>
      </c>
      <c r="AF386" s="34">
        <v>0</v>
      </c>
      <c r="AG386" s="34">
        <v>-56</v>
      </c>
      <c r="AH386" s="37" t="s">
        <v>2463</v>
      </c>
      <c r="AI386" s="36" t="s">
        <v>2463</v>
      </c>
      <c r="AJ386" s="29" t="s">
        <v>2436</v>
      </c>
      <c r="AK386" s="29">
        <v>-116.79966046428571</v>
      </c>
      <c r="AL386" s="29">
        <v>275.40130467368419</v>
      </c>
      <c r="AM386" s="29">
        <v>-235.78947368421049</v>
      </c>
      <c r="AN386" s="38">
        <v>103.15789473684211</v>
      </c>
      <c r="AO386" s="39">
        <v>0</v>
      </c>
      <c r="AP386" s="36" t="s">
        <v>2436</v>
      </c>
      <c r="AQ386" s="34">
        <v>23.75</v>
      </c>
      <c r="AR386" s="40" t="e">
        <v>#N/A</v>
      </c>
      <c r="AS386" s="40">
        <v>0</v>
      </c>
      <c r="AT386" s="34">
        <v>24.5</v>
      </c>
      <c r="AU386" s="34" t="e">
        <v>#N/A</v>
      </c>
      <c r="AV386" s="41" t="s">
        <v>2436</v>
      </c>
    </row>
    <row r="387" spans="1:48" s="44" customFormat="1" ht="21" customHeight="1" x14ac:dyDescent="0.3">
      <c r="A387" s="23">
        <v>370</v>
      </c>
      <c r="B387" s="24" t="s">
        <v>458</v>
      </c>
      <c r="C387" s="25" t="s">
        <v>2427</v>
      </c>
      <c r="D387" s="26" t="s">
        <v>2443</v>
      </c>
      <c r="E387" s="26" t="s">
        <v>2464</v>
      </c>
      <c r="F387" s="27" t="s">
        <v>2464</v>
      </c>
      <c r="G387" s="28">
        <v>1.0869565217391353</v>
      </c>
      <c r="H387" s="29">
        <v>33.812949640287783</v>
      </c>
      <c r="I387" s="29">
        <v>31.294117647058826</v>
      </c>
      <c r="J387" s="29">
        <v>-24.287652645861602</v>
      </c>
      <c r="K387" s="29">
        <v>-6.3758389261745041</v>
      </c>
      <c r="L387" s="29">
        <v>-3.13</v>
      </c>
      <c r="M387" s="30"/>
      <c r="N387" s="31">
        <v>47.388343766837252</v>
      </c>
      <c r="O387" s="32">
        <v>6443.9881079999996</v>
      </c>
      <c r="P387" s="32">
        <v>4868.0127554999999</v>
      </c>
      <c r="Q387" s="32">
        <v>4961.4038874999997</v>
      </c>
      <c r="R387" s="32">
        <v>8603.6580355000006</v>
      </c>
      <c r="S387" s="32">
        <v>6957.6393340000004</v>
      </c>
      <c r="T387" s="32">
        <v>6514.031457</v>
      </c>
      <c r="U387" s="33">
        <v>202506</v>
      </c>
      <c r="V387" s="34">
        <v>16394</v>
      </c>
      <c r="W387" s="34">
        <v>15703</v>
      </c>
      <c r="X387" s="34">
        <v>17778</v>
      </c>
      <c r="Y387" s="34">
        <v>17766</v>
      </c>
      <c r="Z387" s="34">
        <v>18681</v>
      </c>
      <c r="AA387" s="35">
        <v>5.1502870651806809</v>
      </c>
      <c r="AB387" s="36">
        <v>13.950225692326468</v>
      </c>
      <c r="AC387" s="34">
        <v>1480</v>
      </c>
      <c r="AD387" s="34">
        <v>1207</v>
      </c>
      <c r="AE387" s="34">
        <v>112</v>
      </c>
      <c r="AF387" s="34">
        <v>1729</v>
      </c>
      <c r="AG387" s="34">
        <v>1060</v>
      </c>
      <c r="AH387" s="37">
        <v>-38.692886061307121</v>
      </c>
      <c r="AI387" s="36">
        <v>-28.378378378378379</v>
      </c>
      <c r="AJ387" s="29">
        <v>5.8746138885711012</v>
      </c>
      <c r="AK387" s="29">
        <v>1.5856941229308665</v>
      </c>
      <c r="AL387" s="29">
        <v>0.22802245408243635</v>
      </c>
      <c r="AM387" s="29">
        <v>14.379977246871444</v>
      </c>
      <c r="AN387" s="38">
        <v>609.670954756279</v>
      </c>
      <c r="AO387" s="39" t="s">
        <v>2436</v>
      </c>
      <c r="AP387" s="36" t="s">
        <v>2436</v>
      </c>
      <c r="AQ387" s="34">
        <v>28567.5</v>
      </c>
      <c r="AR387" s="40">
        <v>5940</v>
      </c>
      <c r="AS387" s="40" t="s">
        <v>2436</v>
      </c>
      <c r="AT387" s="34">
        <v>174167.75</v>
      </c>
      <c r="AU387" s="34">
        <v>5940</v>
      </c>
      <c r="AV387" s="41" t="s">
        <v>2436</v>
      </c>
    </row>
    <row r="388" spans="1:48" s="44" customFormat="1" ht="21" customHeight="1" x14ac:dyDescent="0.3">
      <c r="A388" s="23">
        <v>200670</v>
      </c>
      <c r="B388" s="24" t="s">
        <v>815</v>
      </c>
      <c r="C388" s="25" t="s">
        <v>2471</v>
      </c>
      <c r="D388" s="26" t="s">
        <v>2437</v>
      </c>
      <c r="E388" s="26" t="s">
        <v>2538</v>
      </c>
      <c r="F388" s="27" t="s">
        <v>3784</v>
      </c>
      <c r="G388" s="28">
        <v>55.737704918032783</v>
      </c>
      <c r="H388" s="29">
        <v>49.999999999999979</v>
      </c>
      <c r="I388" s="29">
        <v>39.024390243902431</v>
      </c>
      <c r="J388" s="29">
        <v>2.1505376344086002</v>
      </c>
      <c r="K388" s="29">
        <v>-6.0955518945634335</v>
      </c>
      <c r="L388" s="29">
        <v>-3.72</v>
      </c>
      <c r="M388" s="30"/>
      <c r="N388" s="31">
        <v>43.355367335818016</v>
      </c>
      <c r="O388" s="32">
        <v>4110.1543799999999</v>
      </c>
      <c r="P388" s="32">
        <v>4267.3734000000004</v>
      </c>
      <c r="Q388" s="32">
        <v>4604.2713000000003</v>
      </c>
      <c r="R388" s="32">
        <v>6266.3009400000001</v>
      </c>
      <c r="S388" s="32">
        <v>6816.5675099999999</v>
      </c>
      <c r="T388" s="32">
        <v>6401.0600999999997</v>
      </c>
      <c r="U388" s="33">
        <v>202506</v>
      </c>
      <c r="V388" s="34">
        <v>459</v>
      </c>
      <c r="W388" s="34">
        <v>374</v>
      </c>
      <c r="X388" s="34">
        <v>375</v>
      </c>
      <c r="Y388" s="34">
        <v>401</v>
      </c>
      <c r="Z388" s="34">
        <v>430</v>
      </c>
      <c r="AA388" s="35">
        <v>7.2319201995012516</v>
      </c>
      <c r="AB388" s="36">
        <v>-6.3180827886710205</v>
      </c>
      <c r="AC388" s="34">
        <v>131</v>
      </c>
      <c r="AD388" s="34">
        <v>92</v>
      </c>
      <c r="AE388" s="34">
        <v>102</v>
      </c>
      <c r="AF388" s="34">
        <v>114</v>
      </c>
      <c r="AG388" s="34">
        <v>108</v>
      </c>
      <c r="AH388" s="37">
        <v>-5.2631578947368478</v>
      </c>
      <c r="AI388" s="36">
        <v>-17.557251908396942</v>
      </c>
      <c r="AJ388" s="29">
        <v>26.329113924050635</v>
      </c>
      <c r="AK388" s="29">
        <v>15.387163701923075</v>
      </c>
      <c r="AL388" s="29">
        <v>2.7454686253484879</v>
      </c>
      <c r="AM388" s="29">
        <v>17.842590606905425</v>
      </c>
      <c r="AN388" s="38">
        <v>9.4467081278147109</v>
      </c>
      <c r="AO388" s="39">
        <v>630</v>
      </c>
      <c r="AP388" s="36">
        <v>1.0327868852459017</v>
      </c>
      <c r="AQ388" s="34">
        <v>2331.5</v>
      </c>
      <c r="AR388" s="40">
        <v>61000</v>
      </c>
      <c r="AS388" s="40" t="s">
        <v>4107</v>
      </c>
      <c r="AT388" s="34">
        <v>220.25</v>
      </c>
      <c r="AU388" s="34">
        <v>61000</v>
      </c>
      <c r="AV388" s="41">
        <v>1.0327868852459017</v>
      </c>
    </row>
    <row r="389" spans="1:48" s="44" customFormat="1" ht="21" customHeight="1" x14ac:dyDescent="0.3">
      <c r="A389" s="23">
        <v>271940</v>
      </c>
      <c r="B389" s="24" t="s">
        <v>261</v>
      </c>
      <c r="C389" s="25" t="s">
        <v>2427</v>
      </c>
      <c r="D389" s="26" t="s">
        <v>2479</v>
      </c>
      <c r="E389" s="26" t="s">
        <v>2621</v>
      </c>
      <c r="F389" s="27" t="s">
        <v>2673</v>
      </c>
      <c r="G389" s="28">
        <v>-17.564402810304458</v>
      </c>
      <c r="H389" s="29">
        <v>8.8435374149659971</v>
      </c>
      <c r="I389" s="29">
        <v>27.721335268505086</v>
      </c>
      <c r="J389" s="29">
        <v>3.1048623315758528</v>
      </c>
      <c r="K389" s="29">
        <v>2.3851076207097144</v>
      </c>
      <c r="L389" s="29">
        <v>-0.28000000000000003</v>
      </c>
      <c r="M389" s="30"/>
      <c r="N389" s="31">
        <v>5.8865657174118846</v>
      </c>
      <c r="O389" s="32">
        <v>7752.8660650000002</v>
      </c>
      <c r="P389" s="32">
        <v>5871.842823</v>
      </c>
      <c r="Q389" s="32">
        <v>5003.957582</v>
      </c>
      <c r="R389" s="32">
        <v>6198.6615330000004</v>
      </c>
      <c r="S389" s="32">
        <v>6242.2373610000004</v>
      </c>
      <c r="T389" s="32">
        <v>6391.1214399999999</v>
      </c>
      <c r="U389" s="33">
        <v>202506</v>
      </c>
      <c r="V389" s="34">
        <v>210</v>
      </c>
      <c r="W389" s="34">
        <v>218</v>
      </c>
      <c r="X389" s="34">
        <v>270</v>
      </c>
      <c r="Y389" s="34">
        <v>109</v>
      </c>
      <c r="Z389" s="34">
        <v>183</v>
      </c>
      <c r="AA389" s="35">
        <v>67.88990825688073</v>
      </c>
      <c r="AB389" s="36">
        <v>-12.857142857142856</v>
      </c>
      <c r="AC389" s="34">
        <v>-14</v>
      </c>
      <c r="AD389" s="34">
        <v>-27</v>
      </c>
      <c r="AE389" s="34">
        <v>-36</v>
      </c>
      <c r="AF389" s="34">
        <v>-30</v>
      </c>
      <c r="AG389" s="34">
        <v>-28</v>
      </c>
      <c r="AH389" s="37" t="s">
        <v>2462</v>
      </c>
      <c r="AI389" s="36" t="s">
        <v>2462</v>
      </c>
      <c r="AJ389" s="29">
        <v>-15.512820512820513</v>
      </c>
      <c r="AK389" s="29">
        <v>-52.819185454545455</v>
      </c>
      <c r="AL389" s="29">
        <v>2.0159676492390188</v>
      </c>
      <c r="AM389" s="29">
        <v>-3.8167336960807505</v>
      </c>
      <c r="AN389" s="38">
        <v>8.1302736377257308</v>
      </c>
      <c r="AO389" s="39" t="s">
        <v>2436</v>
      </c>
      <c r="AP389" s="36" t="s">
        <v>2436</v>
      </c>
      <c r="AQ389" s="34">
        <v>3170.25</v>
      </c>
      <c r="AR389" s="40">
        <v>17430</v>
      </c>
      <c r="AS389" s="40" t="s">
        <v>2436</v>
      </c>
      <c r="AT389" s="34">
        <v>257.75</v>
      </c>
      <c r="AU389" s="34">
        <v>17430</v>
      </c>
      <c r="AV389" s="41" t="s">
        <v>2436</v>
      </c>
    </row>
    <row r="390" spans="1:48" s="44" customFormat="1" ht="21" customHeight="1" x14ac:dyDescent="0.3">
      <c r="A390" s="23">
        <v>57050</v>
      </c>
      <c r="B390" s="24" t="s">
        <v>404</v>
      </c>
      <c r="C390" s="25" t="s">
        <v>2427</v>
      </c>
      <c r="D390" s="26" t="s">
        <v>2552</v>
      </c>
      <c r="E390" s="26" t="s">
        <v>2699</v>
      </c>
      <c r="F390" s="27" t="s">
        <v>2700</v>
      </c>
      <c r="G390" s="28">
        <v>13.191489361702136</v>
      </c>
      <c r="H390" s="29">
        <v>8.9048106448311071</v>
      </c>
      <c r="I390" s="29">
        <v>4.5186640471512662</v>
      </c>
      <c r="J390" s="29">
        <v>-10.437710437710434</v>
      </c>
      <c r="K390" s="29">
        <v>-1.2987012987012991</v>
      </c>
      <c r="L390" s="29">
        <v>0.19</v>
      </c>
      <c r="M390" s="30"/>
      <c r="N390" s="31">
        <v>18.973214285714278</v>
      </c>
      <c r="O390" s="32">
        <v>5640</v>
      </c>
      <c r="P390" s="32">
        <v>5862</v>
      </c>
      <c r="Q390" s="32">
        <v>6108</v>
      </c>
      <c r="R390" s="32">
        <v>7128</v>
      </c>
      <c r="S390" s="32">
        <v>6468</v>
      </c>
      <c r="T390" s="32">
        <v>6384</v>
      </c>
      <c r="U390" s="33">
        <v>202506</v>
      </c>
      <c r="V390" s="34">
        <v>9527</v>
      </c>
      <c r="W390" s="34">
        <v>8995</v>
      </c>
      <c r="X390" s="34">
        <v>10049</v>
      </c>
      <c r="Y390" s="34">
        <v>9599</v>
      </c>
      <c r="Z390" s="34">
        <v>9238</v>
      </c>
      <c r="AA390" s="35">
        <v>-3.760808417543493</v>
      </c>
      <c r="AB390" s="36">
        <v>-3.0334837829327221</v>
      </c>
      <c r="AC390" s="34">
        <v>333</v>
      </c>
      <c r="AD390" s="34">
        <v>182</v>
      </c>
      <c r="AE390" s="34">
        <v>204</v>
      </c>
      <c r="AF390" s="34">
        <v>481</v>
      </c>
      <c r="AG390" s="34">
        <v>302</v>
      </c>
      <c r="AH390" s="37">
        <v>-37.21413721413721</v>
      </c>
      <c r="AI390" s="36">
        <v>-9.3093093093093096</v>
      </c>
      <c r="AJ390" s="29">
        <v>3.0859797787809189</v>
      </c>
      <c r="AK390" s="29">
        <v>5.4610778443113777</v>
      </c>
      <c r="AL390" s="29">
        <v>0.16961243399422138</v>
      </c>
      <c r="AM390" s="29">
        <v>3.1058417189731324</v>
      </c>
      <c r="AN390" s="38">
        <v>35.416957258144862</v>
      </c>
      <c r="AO390" s="39">
        <v>2800</v>
      </c>
      <c r="AP390" s="36">
        <v>5.2532833020637906</v>
      </c>
      <c r="AQ390" s="34">
        <v>37638.75</v>
      </c>
      <c r="AR390" s="40">
        <v>53300</v>
      </c>
      <c r="AS390" s="40">
        <v>18.396999999999998</v>
      </c>
      <c r="AT390" s="34">
        <v>13330.5</v>
      </c>
      <c r="AU390" s="34">
        <v>53300</v>
      </c>
      <c r="AV390" s="41">
        <v>5.2532833020637906</v>
      </c>
    </row>
    <row r="391" spans="1:48" s="44" customFormat="1" ht="21" customHeight="1" x14ac:dyDescent="0.3">
      <c r="A391" s="43">
        <v>1570</v>
      </c>
      <c r="B391" s="25" t="s">
        <v>220</v>
      </c>
      <c r="C391" s="25" t="s">
        <v>2427</v>
      </c>
      <c r="D391" s="26" t="s">
        <v>2457</v>
      </c>
      <c r="E391" s="26" t="s">
        <v>2582</v>
      </c>
      <c r="F391" s="27" t="s">
        <v>2583</v>
      </c>
      <c r="G391" s="28">
        <v>-81.696095221017188</v>
      </c>
      <c r="H391" s="29">
        <v>-41.036331149493741</v>
      </c>
      <c r="I391" s="29">
        <v>0</v>
      </c>
      <c r="J391" s="29">
        <v>0</v>
      </c>
      <c r="K391" s="29">
        <v>0</v>
      </c>
      <c r="L391" s="29">
        <v>0</v>
      </c>
      <c r="M391" s="30"/>
      <c r="N391" s="31">
        <v>-49.384524196594562</v>
      </c>
      <c r="O391" s="32">
        <v>34597.822052000003</v>
      </c>
      <c r="P391" s="32">
        <v>10740.092208399999</v>
      </c>
      <c r="Q391" s="32">
        <v>6332.7524039999998</v>
      </c>
      <c r="R391" s="32">
        <v>6332.7524039999998</v>
      </c>
      <c r="S391" s="32">
        <v>6332.7524039999998</v>
      </c>
      <c r="T391" s="32">
        <v>6332.7524039999998</v>
      </c>
      <c r="U391" s="33">
        <v>202506</v>
      </c>
      <c r="V391" s="34">
        <v>386</v>
      </c>
      <c r="W391" s="34">
        <v>404</v>
      </c>
      <c r="X391" s="34">
        <v>372</v>
      </c>
      <c r="Y391" s="34">
        <v>351</v>
      </c>
      <c r="Z391" s="34">
        <v>233</v>
      </c>
      <c r="AA391" s="35">
        <v>-33.618233618233617</v>
      </c>
      <c r="AB391" s="36">
        <v>-39.637305699481864</v>
      </c>
      <c r="AC391" s="34">
        <v>-8</v>
      </c>
      <c r="AD391" s="34">
        <v>-212</v>
      </c>
      <c r="AE391" s="34">
        <v>-167</v>
      </c>
      <c r="AF391" s="34">
        <v>-135</v>
      </c>
      <c r="AG391" s="34">
        <v>-120</v>
      </c>
      <c r="AH391" s="37" t="s">
        <v>2462</v>
      </c>
      <c r="AI391" s="36" t="s">
        <v>2462</v>
      </c>
      <c r="AJ391" s="29">
        <v>-46.617647058823529</v>
      </c>
      <c r="AK391" s="29">
        <v>-9.9885684605678229</v>
      </c>
      <c r="AL391" s="29">
        <v>1.6107725814574589</v>
      </c>
      <c r="AM391" s="29">
        <v>-16.126160498537452</v>
      </c>
      <c r="AN391" s="38">
        <v>216.99732926363984</v>
      </c>
      <c r="AO391" s="39" t="s">
        <v>2436</v>
      </c>
      <c r="AP391" s="36" t="s">
        <v>2436</v>
      </c>
      <c r="AQ391" s="34">
        <v>3931.5</v>
      </c>
      <c r="AR391" s="40">
        <v>9900</v>
      </c>
      <c r="AS391" s="40" t="s">
        <v>2436</v>
      </c>
      <c r="AT391" s="34">
        <v>8531.25</v>
      </c>
      <c r="AU391" s="34">
        <v>9900</v>
      </c>
      <c r="AV391" s="41" t="s">
        <v>2436</v>
      </c>
    </row>
    <row r="392" spans="1:48" s="44" customFormat="1" ht="21" customHeight="1" x14ac:dyDescent="0.3">
      <c r="A392" s="23">
        <v>336370</v>
      </c>
      <c r="B392" s="24" t="s">
        <v>251</v>
      </c>
      <c r="C392" s="25" t="s">
        <v>2427</v>
      </c>
      <c r="D392" s="26" t="s">
        <v>2433</v>
      </c>
      <c r="E392" s="26" t="s">
        <v>2486</v>
      </c>
      <c r="F392" s="27" t="s">
        <v>2682</v>
      </c>
      <c r="G392" s="28">
        <v>-34.924078091106296</v>
      </c>
      <c r="H392" s="29">
        <v>-10.179640718562876</v>
      </c>
      <c r="I392" s="29">
        <v>12.359550561797761</v>
      </c>
      <c r="J392" s="29">
        <v>9.0909090909090828</v>
      </c>
      <c r="K392" s="29">
        <v>-3.0172413793103536</v>
      </c>
      <c r="L392" s="29">
        <v>-3.64</v>
      </c>
      <c r="M392" s="30"/>
      <c r="N392" s="31">
        <v>14.297578268385402</v>
      </c>
      <c r="O392" s="32">
        <v>9711.0586751999999</v>
      </c>
      <c r="P392" s="32">
        <v>7035.7778687999999</v>
      </c>
      <c r="Q392" s="32">
        <v>5624.4092543999996</v>
      </c>
      <c r="R392" s="32">
        <v>5792.9308799999999</v>
      </c>
      <c r="S392" s="32">
        <v>6516.1695232000002</v>
      </c>
      <c r="T392" s="32">
        <v>6319.5609599999998</v>
      </c>
      <c r="U392" s="33">
        <v>202506</v>
      </c>
      <c r="V392" s="34">
        <v>1493</v>
      </c>
      <c r="W392" s="34">
        <v>1347</v>
      </c>
      <c r="X392" s="34">
        <v>1657</v>
      </c>
      <c r="Y392" s="34">
        <v>1576</v>
      </c>
      <c r="Z392" s="34">
        <v>1439</v>
      </c>
      <c r="AA392" s="35">
        <v>-8.6928934010152332</v>
      </c>
      <c r="AB392" s="36">
        <v>-3.6168787675820546</v>
      </c>
      <c r="AC392" s="34">
        <v>-105</v>
      </c>
      <c r="AD392" s="34">
        <v>-187</v>
      </c>
      <c r="AE392" s="34">
        <v>-113</v>
      </c>
      <c r="AF392" s="34">
        <v>-153</v>
      </c>
      <c r="AG392" s="34">
        <v>-150</v>
      </c>
      <c r="AH392" s="37" t="s">
        <v>2462</v>
      </c>
      <c r="AI392" s="36" t="s">
        <v>2462</v>
      </c>
      <c r="AJ392" s="29">
        <v>-10.018275461040039</v>
      </c>
      <c r="AK392" s="29">
        <v>-10.480200597014925</v>
      </c>
      <c r="AL392" s="29">
        <v>0.60965785977859777</v>
      </c>
      <c r="AM392" s="29">
        <v>-5.8172346429346646</v>
      </c>
      <c r="AN392" s="38">
        <v>93.008224199889057</v>
      </c>
      <c r="AO392" s="39">
        <v>10</v>
      </c>
      <c r="AP392" s="36">
        <v>0.10695187165775401</v>
      </c>
      <c r="AQ392" s="34">
        <v>10365.75</v>
      </c>
      <c r="AR392" s="40">
        <v>9350</v>
      </c>
      <c r="AS392" s="40">
        <v>-2.169</v>
      </c>
      <c r="AT392" s="34">
        <v>9641</v>
      </c>
      <c r="AU392" s="34">
        <v>9350</v>
      </c>
      <c r="AV392" s="41">
        <v>0.10695187165775401</v>
      </c>
    </row>
    <row r="393" spans="1:48" s="44" customFormat="1" ht="21" customHeight="1" x14ac:dyDescent="0.3">
      <c r="A393" s="23">
        <v>6650</v>
      </c>
      <c r="B393" s="24" t="s">
        <v>278</v>
      </c>
      <c r="C393" s="25" t="s">
        <v>2427</v>
      </c>
      <c r="D393" s="26" t="s">
        <v>2457</v>
      </c>
      <c r="E393" s="26" t="s">
        <v>2582</v>
      </c>
      <c r="F393" s="27" t="s">
        <v>2711</v>
      </c>
      <c r="G393" s="28">
        <v>-8.1671415004748393</v>
      </c>
      <c r="H393" s="29">
        <v>-9.8788443616029795</v>
      </c>
      <c r="I393" s="29">
        <v>17.783191230207063</v>
      </c>
      <c r="J393" s="29">
        <v>-2.5201612903225756</v>
      </c>
      <c r="K393" s="29">
        <v>-2.2244691607684497</v>
      </c>
      <c r="L393" s="29">
        <v>-0.72</v>
      </c>
      <c r="M393" s="30"/>
      <c r="N393" s="31">
        <v>28.608923884514436</v>
      </c>
      <c r="O393" s="32">
        <v>6844.5</v>
      </c>
      <c r="P393" s="32">
        <v>6974.5</v>
      </c>
      <c r="Q393" s="32">
        <v>5336.5</v>
      </c>
      <c r="R393" s="32">
        <v>6448</v>
      </c>
      <c r="S393" s="32">
        <v>6428.5</v>
      </c>
      <c r="T393" s="32">
        <v>6285.5</v>
      </c>
      <c r="U393" s="33">
        <v>202506</v>
      </c>
      <c r="V393" s="34">
        <v>7416</v>
      </c>
      <c r="W393" s="34">
        <v>6828</v>
      </c>
      <c r="X393" s="34">
        <v>7121</v>
      </c>
      <c r="Y393" s="34">
        <v>7416</v>
      </c>
      <c r="Z393" s="34">
        <v>8468</v>
      </c>
      <c r="AA393" s="35">
        <v>14.185544768069036</v>
      </c>
      <c r="AB393" s="36">
        <v>14.185544768069036</v>
      </c>
      <c r="AC393" s="34">
        <v>-63</v>
      </c>
      <c r="AD393" s="34">
        <v>-286</v>
      </c>
      <c r="AE393" s="34">
        <v>-93</v>
      </c>
      <c r="AF393" s="34">
        <v>-99</v>
      </c>
      <c r="AG393" s="34">
        <v>-46</v>
      </c>
      <c r="AH393" s="37" t="s">
        <v>2462</v>
      </c>
      <c r="AI393" s="36" t="s">
        <v>2462</v>
      </c>
      <c r="AJ393" s="29">
        <v>-1.7564442060805148</v>
      </c>
      <c r="AK393" s="29">
        <v>-11.995229007633588</v>
      </c>
      <c r="AL393" s="29">
        <v>0.33937610517932587</v>
      </c>
      <c r="AM393" s="29">
        <v>-2.8292590742815489</v>
      </c>
      <c r="AN393" s="38">
        <v>24.949043640241349</v>
      </c>
      <c r="AO393" s="39">
        <v>1000</v>
      </c>
      <c r="AP393" s="36">
        <v>1.0204081632653061</v>
      </c>
      <c r="AQ393" s="34">
        <v>18520.75</v>
      </c>
      <c r="AR393" s="40">
        <v>98000</v>
      </c>
      <c r="AS393" s="40">
        <v>-72.412999999999997</v>
      </c>
      <c r="AT393" s="34">
        <v>4620.75</v>
      </c>
      <c r="AU393" s="34">
        <v>98000</v>
      </c>
      <c r="AV393" s="41">
        <v>1.0204081632653061</v>
      </c>
    </row>
    <row r="394" spans="1:48" s="44" customFormat="1" ht="21" customHeight="1" x14ac:dyDescent="0.3">
      <c r="A394" s="43">
        <v>23160</v>
      </c>
      <c r="B394" s="25" t="s">
        <v>451</v>
      </c>
      <c r="C394" s="25" t="s">
        <v>2471</v>
      </c>
      <c r="D394" s="26" t="s">
        <v>2479</v>
      </c>
      <c r="E394" s="26" t="s">
        <v>2533</v>
      </c>
      <c r="F394" s="27" t="s">
        <v>2676</v>
      </c>
      <c r="G394" s="28">
        <v>65.384615384615373</v>
      </c>
      <c r="H394" s="29">
        <v>5.3452115812917533</v>
      </c>
      <c r="I394" s="29">
        <v>26.538255751738895</v>
      </c>
      <c r="J394" s="29">
        <v>20.11173184357542</v>
      </c>
      <c r="K394" s="29">
        <v>6.0538116591928315</v>
      </c>
      <c r="L394" s="29">
        <v>-3.27</v>
      </c>
      <c r="M394" s="30"/>
      <c r="N394" s="31">
        <v>32.228207190787003</v>
      </c>
      <c r="O394" s="32">
        <v>3789.5</v>
      </c>
      <c r="P394" s="32">
        <v>5949.25</v>
      </c>
      <c r="Q394" s="32">
        <v>4952.8500000000004</v>
      </c>
      <c r="R394" s="32">
        <v>5217.8500000000004</v>
      </c>
      <c r="S394" s="32">
        <v>5909.5</v>
      </c>
      <c r="T394" s="32">
        <v>6267.25</v>
      </c>
      <c r="U394" s="33">
        <v>202506</v>
      </c>
      <c r="V394" s="34">
        <v>655</v>
      </c>
      <c r="W394" s="34">
        <v>618</v>
      </c>
      <c r="X394" s="34">
        <v>662</v>
      </c>
      <c r="Y394" s="34">
        <v>626</v>
      </c>
      <c r="Z394" s="34">
        <v>723</v>
      </c>
      <c r="AA394" s="35">
        <v>15.495207667731625</v>
      </c>
      <c r="AB394" s="36">
        <v>10.381679389312982</v>
      </c>
      <c r="AC394" s="34">
        <v>98</v>
      </c>
      <c r="AD394" s="34">
        <v>76</v>
      </c>
      <c r="AE394" s="34">
        <v>96</v>
      </c>
      <c r="AF394" s="34">
        <v>74</v>
      </c>
      <c r="AG394" s="34">
        <v>77</v>
      </c>
      <c r="AH394" s="37">
        <v>4.0540540540540571</v>
      </c>
      <c r="AI394" s="36">
        <v>-21.428571428571431</v>
      </c>
      <c r="AJ394" s="29">
        <v>12.286040319513122</v>
      </c>
      <c r="AK394" s="29">
        <v>19.403250773993808</v>
      </c>
      <c r="AL394" s="29">
        <v>1.023349797934441</v>
      </c>
      <c r="AM394" s="29">
        <v>5.2741151977793201</v>
      </c>
      <c r="AN394" s="38">
        <v>9.0378413683308167</v>
      </c>
      <c r="AO394" s="39">
        <v>250</v>
      </c>
      <c r="AP394" s="36">
        <v>1.0204081632653061</v>
      </c>
      <c r="AQ394" s="34">
        <v>6124.25</v>
      </c>
      <c r="AR394" s="40">
        <v>24500</v>
      </c>
      <c r="AS394" s="40">
        <v>14.021000000000001</v>
      </c>
      <c r="AT394" s="34">
        <v>553.5</v>
      </c>
      <c r="AU394" s="34">
        <v>24500</v>
      </c>
      <c r="AV394" s="41">
        <v>1.0204081632653061</v>
      </c>
    </row>
    <row r="395" spans="1:48" s="44" customFormat="1" ht="21" customHeight="1" x14ac:dyDescent="0.3">
      <c r="A395" s="23">
        <v>25540</v>
      </c>
      <c r="B395" s="24" t="s">
        <v>398</v>
      </c>
      <c r="C395" s="25" t="s">
        <v>2427</v>
      </c>
      <c r="D395" s="26" t="s">
        <v>2440</v>
      </c>
      <c r="E395" s="26" t="s">
        <v>2596</v>
      </c>
      <c r="F395" s="27" t="s">
        <v>2668</v>
      </c>
      <c r="G395" s="28">
        <v>-18.096737439843224</v>
      </c>
      <c r="H395" s="29">
        <v>-23.124047673714742</v>
      </c>
      <c r="I395" s="29">
        <v>-3.5040213175681068</v>
      </c>
      <c r="J395" s="29">
        <v>-6.4954682779456157</v>
      </c>
      <c r="K395" s="29">
        <v>-3.2812500000000022</v>
      </c>
      <c r="L395" s="29">
        <v>-2.98</v>
      </c>
      <c r="M395" s="30"/>
      <c r="N395" s="31">
        <v>-7.3810018558193242</v>
      </c>
      <c r="O395" s="32">
        <v>7644.61</v>
      </c>
      <c r="P395" s="32">
        <v>8144.53</v>
      </c>
      <c r="Q395" s="32">
        <v>6488.5450000000001</v>
      </c>
      <c r="R395" s="32">
        <v>6696.13</v>
      </c>
      <c r="S395" s="32">
        <v>6473.6</v>
      </c>
      <c r="T395" s="32">
        <v>6261.1850000000004</v>
      </c>
      <c r="U395" s="33">
        <v>202506</v>
      </c>
      <c r="V395" s="34">
        <v>3914</v>
      </c>
      <c r="W395" s="34">
        <v>3780</v>
      </c>
      <c r="X395" s="34">
        <v>3883</v>
      </c>
      <c r="Y395" s="34">
        <v>3575</v>
      </c>
      <c r="Z395" s="34">
        <v>3803</v>
      </c>
      <c r="AA395" s="35">
        <v>6.3776223776223828</v>
      </c>
      <c r="AB395" s="36">
        <v>-2.8359734287174199</v>
      </c>
      <c r="AC395" s="34">
        <v>568</v>
      </c>
      <c r="AD395" s="34">
        <v>485</v>
      </c>
      <c r="AE395" s="34">
        <v>312</v>
      </c>
      <c r="AF395" s="34">
        <v>287</v>
      </c>
      <c r="AG395" s="34">
        <v>369</v>
      </c>
      <c r="AH395" s="37">
        <v>28.57142857142858</v>
      </c>
      <c r="AI395" s="36">
        <v>-35.035211267605639</v>
      </c>
      <c r="AJ395" s="29">
        <v>9.6602619506681737</v>
      </c>
      <c r="AK395" s="29">
        <v>4.3091431520991055</v>
      </c>
      <c r="AL395" s="29">
        <v>0.58341269101751769</v>
      </c>
      <c r="AM395" s="29">
        <v>13.538948937756242</v>
      </c>
      <c r="AN395" s="38">
        <v>44.651509504286246</v>
      </c>
      <c r="AO395" s="39">
        <v>2200</v>
      </c>
      <c r="AP395" s="36">
        <v>3.4428794992175273</v>
      </c>
      <c r="AQ395" s="34">
        <v>10732</v>
      </c>
      <c r="AR395" s="40">
        <v>63900</v>
      </c>
      <c r="AS395" s="40">
        <v>15.922000000000001</v>
      </c>
      <c r="AT395" s="34">
        <v>4792</v>
      </c>
      <c r="AU395" s="34">
        <v>63900</v>
      </c>
      <c r="AV395" s="41">
        <v>3.4428794992175273</v>
      </c>
    </row>
    <row r="396" spans="1:48" s="44" customFormat="1" ht="21" customHeight="1" x14ac:dyDescent="0.3">
      <c r="A396" s="23">
        <v>284740</v>
      </c>
      <c r="B396" s="24" t="s">
        <v>364</v>
      </c>
      <c r="C396" s="25" t="s">
        <v>2427</v>
      </c>
      <c r="D396" s="26" t="s">
        <v>2472</v>
      </c>
      <c r="E396" s="26" t="s">
        <v>2473</v>
      </c>
      <c r="F396" s="27" t="s">
        <v>2510</v>
      </c>
      <c r="G396" s="28">
        <v>33.492822966507198</v>
      </c>
      <c r="H396" s="29">
        <v>41.552511415525117</v>
      </c>
      <c r="I396" s="29">
        <v>10.059171597633142</v>
      </c>
      <c r="J396" s="29">
        <v>-8.5245901639344197</v>
      </c>
      <c r="K396" s="29">
        <v>-3.9586919104991347</v>
      </c>
      <c r="L396" s="29">
        <v>-3.13</v>
      </c>
      <c r="M396" s="30"/>
      <c r="N396" s="31">
        <v>38.490316859290765</v>
      </c>
      <c r="O396" s="32">
        <v>4689.4019699999999</v>
      </c>
      <c r="P396" s="32">
        <v>4422.3977430000004</v>
      </c>
      <c r="Q396" s="32">
        <v>5687.863155</v>
      </c>
      <c r="R396" s="32">
        <v>6843.3856500000002</v>
      </c>
      <c r="S396" s="32">
        <v>6518.0443649999997</v>
      </c>
      <c r="T396" s="32">
        <v>6260.0150700000004</v>
      </c>
      <c r="U396" s="33">
        <v>202506</v>
      </c>
      <c r="V396" s="34">
        <v>2615</v>
      </c>
      <c r="W396" s="34">
        <v>2538</v>
      </c>
      <c r="X396" s="34">
        <v>2973</v>
      </c>
      <c r="Y396" s="34">
        <v>2711</v>
      </c>
      <c r="Z396" s="34">
        <v>2940</v>
      </c>
      <c r="AA396" s="35">
        <v>8.4470675027665152</v>
      </c>
      <c r="AB396" s="36">
        <v>12.4282982791587</v>
      </c>
      <c r="AC396" s="34">
        <v>323</v>
      </c>
      <c r="AD396" s="34">
        <v>195</v>
      </c>
      <c r="AE396" s="34">
        <v>786</v>
      </c>
      <c r="AF396" s="34">
        <v>425</v>
      </c>
      <c r="AG396" s="34">
        <v>417</v>
      </c>
      <c r="AH396" s="37">
        <v>-1.8823529411764683</v>
      </c>
      <c r="AI396" s="36">
        <v>29.102167182662541</v>
      </c>
      <c r="AJ396" s="29">
        <v>16.332198530729261</v>
      </c>
      <c r="AK396" s="29">
        <v>3.433908431157433</v>
      </c>
      <c r="AL396" s="29">
        <v>0.58956630909775853</v>
      </c>
      <c r="AM396" s="29">
        <v>17.16895837257487</v>
      </c>
      <c r="AN396" s="38">
        <v>32.039932190619702</v>
      </c>
      <c r="AO396" s="39">
        <v>1000</v>
      </c>
      <c r="AP396" s="36">
        <v>3.5398230088495577</v>
      </c>
      <c r="AQ396" s="34">
        <v>10618</v>
      </c>
      <c r="AR396" s="40">
        <v>28250</v>
      </c>
      <c r="AS396" s="40">
        <v>16.471</v>
      </c>
      <c r="AT396" s="34">
        <v>3402</v>
      </c>
      <c r="AU396" s="34">
        <v>28250</v>
      </c>
      <c r="AV396" s="41">
        <v>3.5398230088495577</v>
      </c>
    </row>
    <row r="397" spans="1:48" s="44" customFormat="1" ht="21" customHeight="1" x14ac:dyDescent="0.3">
      <c r="A397" s="23">
        <v>194480</v>
      </c>
      <c r="B397" s="24" t="s">
        <v>396</v>
      </c>
      <c r="C397" s="25" t="s">
        <v>2471</v>
      </c>
      <c r="D397" s="26" t="s">
        <v>2468</v>
      </c>
      <c r="E397" s="26" t="s">
        <v>2574</v>
      </c>
      <c r="F397" s="27" t="s">
        <v>2789</v>
      </c>
      <c r="G397" s="28">
        <v>21.136998563210341</v>
      </c>
      <c r="H397" s="29">
        <v>68.113286202303613</v>
      </c>
      <c r="I397" s="29">
        <v>39.104614419477748</v>
      </c>
      <c r="J397" s="29">
        <v>17.606444188722659</v>
      </c>
      <c r="K397" s="29">
        <v>4.2857142857142927</v>
      </c>
      <c r="L397" s="29">
        <v>17.2</v>
      </c>
      <c r="M397" s="30"/>
      <c r="N397" s="31">
        <v>60.860142118075309</v>
      </c>
      <c r="O397" s="32">
        <v>5147.73333</v>
      </c>
      <c r="P397" s="32">
        <v>3709.2901999999999</v>
      </c>
      <c r="Q397" s="32">
        <v>4482.8201250000002</v>
      </c>
      <c r="R397" s="32">
        <v>5302.2686750000003</v>
      </c>
      <c r="S397" s="32">
        <v>5979.5434999999998</v>
      </c>
      <c r="T397" s="32">
        <v>6235.8096500000001</v>
      </c>
      <c r="U397" s="33">
        <v>202506</v>
      </c>
      <c r="V397" s="34">
        <v>545</v>
      </c>
      <c r="W397" s="34">
        <v>720</v>
      </c>
      <c r="X397" s="34">
        <v>502</v>
      </c>
      <c r="Y397" s="34">
        <v>891</v>
      </c>
      <c r="Z397" s="34">
        <v>920</v>
      </c>
      <c r="AA397" s="35">
        <v>3.2547699214365844</v>
      </c>
      <c r="AB397" s="36">
        <v>68.807339449541288</v>
      </c>
      <c r="AC397" s="34">
        <v>49</v>
      </c>
      <c r="AD397" s="34">
        <v>134</v>
      </c>
      <c r="AE397" s="34">
        <v>7</v>
      </c>
      <c r="AF397" s="34">
        <v>94</v>
      </c>
      <c r="AG397" s="34">
        <v>101</v>
      </c>
      <c r="AH397" s="37">
        <v>7.4468085106383031</v>
      </c>
      <c r="AI397" s="36">
        <v>106.12244897959182</v>
      </c>
      <c r="AJ397" s="29">
        <v>11.078140454995054</v>
      </c>
      <c r="AK397" s="29">
        <v>18.558957291666665</v>
      </c>
      <c r="AL397" s="29">
        <v>3.7655855374396134</v>
      </c>
      <c r="AM397" s="29">
        <v>20.289855072463769</v>
      </c>
      <c r="AN397" s="38">
        <v>66.893115942028984</v>
      </c>
      <c r="AO397" s="39" t="s">
        <v>2436</v>
      </c>
      <c r="AP397" s="36" t="s">
        <v>2436</v>
      </c>
      <c r="AQ397" s="34">
        <v>1656</v>
      </c>
      <c r="AR397" s="40">
        <v>45000</v>
      </c>
      <c r="AS397" s="40" t="s">
        <v>2436</v>
      </c>
      <c r="AT397" s="34">
        <v>1107.75</v>
      </c>
      <c r="AU397" s="34">
        <v>45000</v>
      </c>
      <c r="AV397" s="41" t="s">
        <v>2436</v>
      </c>
    </row>
    <row r="398" spans="1:48" s="44" customFormat="1" ht="21" customHeight="1" x14ac:dyDescent="0.3">
      <c r="A398" s="23">
        <v>32820</v>
      </c>
      <c r="B398" s="24" t="s">
        <v>791</v>
      </c>
      <c r="C398" s="25" t="s">
        <v>2471</v>
      </c>
      <c r="D398" s="26" t="s">
        <v>2479</v>
      </c>
      <c r="E398" s="26" t="s">
        <v>2488</v>
      </c>
      <c r="F398" s="27" t="s">
        <v>2836</v>
      </c>
      <c r="G398" s="28">
        <v>86.961189362181756</v>
      </c>
      <c r="H398" s="29">
        <v>81.933064124961504</v>
      </c>
      <c r="I398" s="29">
        <v>82.982011566650442</v>
      </c>
      <c r="J398" s="29">
        <v>-2.7237354085603127</v>
      </c>
      <c r="K398" s="29">
        <v>-1.7038007863695914</v>
      </c>
      <c r="L398" s="29">
        <v>2.74</v>
      </c>
      <c r="M398" s="30"/>
      <c r="N398" s="31">
        <v>124.11875202225393</v>
      </c>
      <c r="O398" s="32">
        <v>3320.1541032</v>
      </c>
      <c r="P398" s="32">
        <v>3411.9139530000002</v>
      </c>
      <c r="Q398" s="32">
        <v>3392.3550992</v>
      </c>
      <c r="R398" s="32">
        <v>6381.2067888000001</v>
      </c>
      <c r="S398" s="32">
        <v>6314.9945263999998</v>
      </c>
      <c r="T398" s="32">
        <v>6207.3995999999997</v>
      </c>
      <c r="U398" s="33">
        <v>202506</v>
      </c>
      <c r="V398" s="34">
        <v>129</v>
      </c>
      <c r="W398" s="34">
        <v>171</v>
      </c>
      <c r="X398" s="34">
        <v>259</v>
      </c>
      <c r="Y398" s="34">
        <v>185</v>
      </c>
      <c r="Z398" s="34">
        <v>226</v>
      </c>
      <c r="AA398" s="35">
        <v>22.162162162162158</v>
      </c>
      <c r="AB398" s="36">
        <v>75.193798449612402</v>
      </c>
      <c r="AC398" s="34">
        <v>-12</v>
      </c>
      <c r="AD398" s="34">
        <v>-16</v>
      </c>
      <c r="AE398" s="34">
        <v>38</v>
      </c>
      <c r="AF398" s="34">
        <v>-30</v>
      </c>
      <c r="AG398" s="34">
        <v>-7</v>
      </c>
      <c r="AH398" s="37" t="s">
        <v>2462</v>
      </c>
      <c r="AI398" s="36" t="s">
        <v>2462</v>
      </c>
      <c r="AJ398" s="29">
        <v>-1.78359096313912</v>
      </c>
      <c r="AK398" s="29">
        <v>-413.82664</v>
      </c>
      <c r="AL398" s="29">
        <v>5.2952865003198974</v>
      </c>
      <c r="AM398" s="29">
        <v>-1.2795905310300704</v>
      </c>
      <c r="AN398" s="38">
        <v>134.25037321390491</v>
      </c>
      <c r="AO398" s="39" t="s">
        <v>2436</v>
      </c>
      <c r="AP398" s="36" t="s">
        <v>2436</v>
      </c>
      <c r="AQ398" s="34">
        <v>1172.25</v>
      </c>
      <c r="AR398" s="40">
        <v>3675</v>
      </c>
      <c r="AS398" s="40" t="s">
        <v>2436</v>
      </c>
      <c r="AT398" s="34">
        <v>1573.75</v>
      </c>
      <c r="AU398" s="34">
        <v>3675</v>
      </c>
      <c r="AV398" s="41" t="s">
        <v>2436</v>
      </c>
    </row>
    <row r="399" spans="1:48" s="44" customFormat="1" ht="21" customHeight="1" x14ac:dyDescent="0.3">
      <c r="A399" s="23">
        <v>30520</v>
      </c>
      <c r="B399" s="24" t="s">
        <v>560</v>
      </c>
      <c r="C399" s="25" t="s">
        <v>2471</v>
      </c>
      <c r="D399" s="26" t="s">
        <v>2445</v>
      </c>
      <c r="E399" s="26" t="s">
        <v>2566</v>
      </c>
      <c r="F399" s="27" t="s">
        <v>2719</v>
      </c>
      <c r="G399" s="28">
        <v>36.436170212765973</v>
      </c>
      <c r="H399" s="29">
        <v>4.69387755102042</v>
      </c>
      <c r="I399" s="29">
        <v>16.590909090909101</v>
      </c>
      <c r="J399" s="29">
        <v>-9.3639575971731333</v>
      </c>
      <c r="K399" s="29">
        <v>2.1912350597609764</v>
      </c>
      <c r="L399" s="29">
        <v>0.59</v>
      </c>
      <c r="M399" s="30"/>
      <c r="N399" s="31">
        <v>15.055910927349437</v>
      </c>
      <c r="O399" s="32">
        <v>4545.7918719999998</v>
      </c>
      <c r="P399" s="32">
        <v>5924.0372799999996</v>
      </c>
      <c r="Q399" s="32">
        <v>5319.5436799999998</v>
      </c>
      <c r="R399" s="32">
        <v>6842.8675519999997</v>
      </c>
      <c r="S399" s="32">
        <v>6069.1157439999997</v>
      </c>
      <c r="T399" s="32">
        <v>6202.1043360000003</v>
      </c>
      <c r="U399" s="33">
        <v>202506</v>
      </c>
      <c r="V399" s="34">
        <v>905</v>
      </c>
      <c r="W399" s="34">
        <v>712</v>
      </c>
      <c r="X399" s="34">
        <v>885</v>
      </c>
      <c r="Y399" s="34">
        <v>609</v>
      </c>
      <c r="Z399" s="34">
        <v>864</v>
      </c>
      <c r="AA399" s="35">
        <v>41.871921182266014</v>
      </c>
      <c r="AB399" s="36">
        <v>-4.5303867403314939</v>
      </c>
      <c r="AC399" s="34">
        <v>199</v>
      </c>
      <c r="AD399" s="34">
        <v>85</v>
      </c>
      <c r="AE399" s="34">
        <v>57</v>
      </c>
      <c r="AF399" s="34">
        <v>84</v>
      </c>
      <c r="AG399" s="34">
        <v>164</v>
      </c>
      <c r="AH399" s="37">
        <v>95.238095238095227</v>
      </c>
      <c r="AI399" s="36">
        <v>-17.587939698492463</v>
      </c>
      <c r="AJ399" s="29">
        <v>12.703583061889251</v>
      </c>
      <c r="AK399" s="29">
        <v>15.902831630769231</v>
      </c>
      <c r="AL399" s="29">
        <v>1.2554231741308639</v>
      </c>
      <c r="AM399" s="29">
        <v>7.8943373311067253</v>
      </c>
      <c r="AN399" s="38">
        <v>39.547593745255803</v>
      </c>
      <c r="AO399" s="39">
        <v>410</v>
      </c>
      <c r="AP399" s="36">
        <v>1.6015624999999998</v>
      </c>
      <c r="AQ399" s="34">
        <v>4940.25</v>
      </c>
      <c r="AR399" s="40">
        <v>25600</v>
      </c>
      <c r="AS399" s="40">
        <v>70.509</v>
      </c>
      <c r="AT399" s="34">
        <v>1953.75</v>
      </c>
      <c r="AU399" s="34">
        <v>25600</v>
      </c>
      <c r="AV399" s="41">
        <v>1.6015624999999998</v>
      </c>
    </row>
    <row r="400" spans="1:48" s="44" customFormat="1" ht="21" customHeight="1" x14ac:dyDescent="0.3">
      <c r="A400" s="43">
        <v>6380</v>
      </c>
      <c r="B400" s="25" t="s">
        <v>1436</v>
      </c>
      <c r="C400" s="25" t="s">
        <v>2427</v>
      </c>
      <c r="D400" s="26" t="s">
        <v>2457</v>
      </c>
      <c r="E400" s="26" t="s">
        <v>2631</v>
      </c>
      <c r="F400" s="27" t="s">
        <v>2681</v>
      </c>
      <c r="G400" s="28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30"/>
      <c r="N400" s="31">
        <v>-6.46447456047472E-3</v>
      </c>
      <c r="O400" s="32">
        <v>6185.3998535999999</v>
      </c>
      <c r="P400" s="32">
        <v>6185.3998535999999</v>
      </c>
      <c r="Q400" s="32">
        <v>6185.3998535999999</v>
      </c>
      <c r="R400" s="32">
        <v>6185.3998535999999</v>
      </c>
      <c r="S400" s="32">
        <v>6185.3998535999999</v>
      </c>
      <c r="T400" s="32">
        <v>6185.3998535999999</v>
      </c>
      <c r="U400" s="33">
        <v>202506</v>
      </c>
      <c r="V400" s="34">
        <v>16</v>
      </c>
      <c r="W400" s="34">
        <v>15</v>
      </c>
      <c r="X400" s="34">
        <v>14</v>
      </c>
      <c r="Y400" s="34">
        <v>23</v>
      </c>
      <c r="Z400" s="34">
        <v>121</v>
      </c>
      <c r="AA400" s="35">
        <v>426.08695652173918</v>
      </c>
      <c r="AB400" s="36">
        <v>656.25</v>
      </c>
      <c r="AC400" s="34">
        <v>-72</v>
      </c>
      <c r="AD400" s="34">
        <v>-64</v>
      </c>
      <c r="AE400" s="34">
        <v>-123</v>
      </c>
      <c r="AF400" s="34">
        <v>-61</v>
      </c>
      <c r="AG400" s="34">
        <v>-50</v>
      </c>
      <c r="AH400" s="37" t="s">
        <v>2462</v>
      </c>
      <c r="AI400" s="36" t="s">
        <v>2462</v>
      </c>
      <c r="AJ400" s="29">
        <v>-172.2543352601156</v>
      </c>
      <c r="AK400" s="29">
        <v>-20.756375347651005</v>
      </c>
      <c r="AL400" s="29">
        <v>7.296254619404305</v>
      </c>
      <c r="AM400" s="29">
        <v>-35.151872603951638</v>
      </c>
      <c r="AN400" s="38">
        <v>176.61456797404895</v>
      </c>
      <c r="AO400" s="39" t="s">
        <v>2436</v>
      </c>
      <c r="AP400" s="36" t="s">
        <v>2436</v>
      </c>
      <c r="AQ400" s="34">
        <v>847.75</v>
      </c>
      <c r="AR400" s="40">
        <v>3660</v>
      </c>
      <c r="AS400" s="40" t="s">
        <v>2436</v>
      </c>
      <c r="AT400" s="34">
        <v>1497.25</v>
      </c>
      <c r="AU400" s="34">
        <v>3660</v>
      </c>
      <c r="AV400" s="41" t="s">
        <v>2436</v>
      </c>
    </row>
    <row r="401" spans="1:48" s="44" customFormat="1" ht="21" customHeight="1" x14ac:dyDescent="0.3">
      <c r="A401" s="23">
        <v>101730</v>
      </c>
      <c r="B401" s="24" t="s">
        <v>480</v>
      </c>
      <c r="C401" s="25" t="s">
        <v>2471</v>
      </c>
      <c r="D401" s="26" t="s">
        <v>2468</v>
      </c>
      <c r="E401" s="26" t="s">
        <v>2574</v>
      </c>
      <c r="F401" s="27" t="s">
        <v>3555</v>
      </c>
      <c r="G401" s="28">
        <v>126.77355286120324</v>
      </c>
      <c r="H401" s="29">
        <v>-15.756733875232786</v>
      </c>
      <c r="I401" s="29">
        <v>22.284149842847654</v>
      </c>
      <c r="J401" s="29">
        <v>-8.6741016109045948</v>
      </c>
      <c r="K401" s="29">
        <v>-4.0364583333333375</v>
      </c>
      <c r="L401" s="29">
        <v>-0.67</v>
      </c>
      <c r="M401" s="30"/>
      <c r="N401" s="31">
        <v>147.06250952375655</v>
      </c>
      <c r="O401" s="32">
        <v>2723.5548856</v>
      </c>
      <c r="P401" s="32">
        <v>7331.5084544000001</v>
      </c>
      <c r="Q401" s="32">
        <v>5050.7790144000001</v>
      </c>
      <c r="R401" s="32">
        <v>6762.9251801999999</v>
      </c>
      <c r="S401" s="32">
        <v>6436.0923647999998</v>
      </c>
      <c r="T401" s="32">
        <v>6176.3021781999996</v>
      </c>
      <c r="U401" s="33">
        <v>202506</v>
      </c>
      <c r="V401" s="34">
        <v>187</v>
      </c>
      <c r="W401" s="34">
        <v>190</v>
      </c>
      <c r="X401" s="34">
        <v>200</v>
      </c>
      <c r="Y401" s="34">
        <v>471</v>
      </c>
      <c r="Z401" s="34">
        <v>330</v>
      </c>
      <c r="AA401" s="35">
        <v>-29.93630573248408</v>
      </c>
      <c r="AB401" s="36">
        <v>76.470588235294116</v>
      </c>
      <c r="AC401" s="34">
        <v>-13</v>
      </c>
      <c r="AD401" s="34">
        <v>-21</v>
      </c>
      <c r="AE401" s="34">
        <v>-33</v>
      </c>
      <c r="AF401" s="34">
        <v>-24</v>
      </c>
      <c r="AG401" s="34">
        <v>-167</v>
      </c>
      <c r="AH401" s="37" t="s">
        <v>2462</v>
      </c>
      <c r="AI401" s="36" t="s">
        <v>2462</v>
      </c>
      <c r="AJ401" s="29">
        <v>-20.570948782535684</v>
      </c>
      <c r="AK401" s="29">
        <v>-25.209396645714286</v>
      </c>
      <c r="AL401" s="29">
        <v>1.5833627323463435</v>
      </c>
      <c r="AM401" s="29">
        <v>-6.2808434275459843</v>
      </c>
      <c r="AN401" s="38">
        <v>20.457604306864063</v>
      </c>
      <c r="AO401" s="39" t="s">
        <v>2436</v>
      </c>
      <c r="AP401" s="36" t="s">
        <v>2436</v>
      </c>
      <c r="AQ401" s="34">
        <v>3900.75</v>
      </c>
      <c r="AR401" s="40">
        <v>7470</v>
      </c>
      <c r="AS401" s="40" t="s">
        <v>2436</v>
      </c>
      <c r="AT401" s="34">
        <v>798</v>
      </c>
      <c r="AU401" s="34">
        <v>7470</v>
      </c>
      <c r="AV401" s="41" t="s">
        <v>2436</v>
      </c>
    </row>
    <row r="402" spans="1:48" s="44" customFormat="1" ht="21" customHeight="1" x14ac:dyDescent="0.3">
      <c r="A402" s="23">
        <v>440110</v>
      </c>
      <c r="B402" s="24" t="s">
        <v>2208</v>
      </c>
      <c r="C402" s="25" t="s">
        <v>2471</v>
      </c>
      <c r="D402" s="26" t="s">
        <v>2428</v>
      </c>
      <c r="E402" s="26" t="s">
        <v>2633</v>
      </c>
      <c r="F402" s="27" t="s">
        <v>2662</v>
      </c>
      <c r="G402" s="28">
        <v>-11.483018447810034</v>
      </c>
      <c r="H402" s="29">
        <v>-20.546290094089514</v>
      </c>
      <c r="I402" s="29">
        <v>9.0328708346818267</v>
      </c>
      <c r="J402" s="29">
        <v>2.2131147540983553</v>
      </c>
      <c r="K402" s="29">
        <v>8.9082969432314307</v>
      </c>
      <c r="L402" s="29">
        <v>1.88</v>
      </c>
      <c r="M402" s="30"/>
      <c r="N402" s="31">
        <v>-17.301946396032587</v>
      </c>
      <c r="O402" s="32">
        <v>6965.199216</v>
      </c>
      <c r="P402" s="32">
        <v>7759.7183471999997</v>
      </c>
      <c r="Q402" s="32">
        <v>5654.6104471999997</v>
      </c>
      <c r="R402" s="32">
        <v>6031.8914260000001</v>
      </c>
      <c r="S402" s="32">
        <v>5661.0784285</v>
      </c>
      <c r="T402" s="32">
        <v>6165.3841050999999</v>
      </c>
      <c r="U402" s="33">
        <v>202506</v>
      </c>
      <c r="V402" s="34">
        <v>71</v>
      </c>
      <c r="W402" s="34">
        <v>101</v>
      </c>
      <c r="X402" s="34">
        <v>240</v>
      </c>
      <c r="Y402" s="34">
        <v>192</v>
      </c>
      <c r="Z402" s="34">
        <v>237</v>
      </c>
      <c r="AA402" s="35">
        <v>23.4375</v>
      </c>
      <c r="AB402" s="36">
        <v>233.80281690140845</v>
      </c>
      <c r="AC402" s="34">
        <v>-222</v>
      </c>
      <c r="AD402" s="34">
        <v>-305</v>
      </c>
      <c r="AE402" s="34">
        <v>-261</v>
      </c>
      <c r="AF402" s="34">
        <v>-120</v>
      </c>
      <c r="AG402" s="34">
        <v>-126</v>
      </c>
      <c r="AH402" s="37" t="s">
        <v>2462</v>
      </c>
      <c r="AI402" s="36" t="s">
        <v>2462</v>
      </c>
      <c r="AJ402" s="29">
        <v>-105.45454545454544</v>
      </c>
      <c r="AK402" s="29">
        <v>-7.5928375678571429</v>
      </c>
      <c r="AL402" s="29">
        <v>6.5380531337221637</v>
      </c>
      <c r="AM402" s="29">
        <v>-86.10816542948038</v>
      </c>
      <c r="AN402" s="38">
        <v>37.30116648992577</v>
      </c>
      <c r="AO402" s="39" t="s">
        <v>2436</v>
      </c>
      <c r="AP402" s="36" t="s">
        <v>2436</v>
      </c>
      <c r="AQ402" s="34">
        <v>943</v>
      </c>
      <c r="AR402" s="40">
        <v>12240</v>
      </c>
      <c r="AS402" s="40" t="s">
        <v>2436</v>
      </c>
      <c r="AT402" s="34">
        <v>351.75</v>
      </c>
      <c r="AU402" s="34">
        <v>12240</v>
      </c>
      <c r="AV402" s="41" t="s">
        <v>2436</v>
      </c>
    </row>
    <row r="403" spans="1:48" s="44" customFormat="1" ht="21" customHeight="1" x14ac:dyDescent="0.3">
      <c r="A403" s="23">
        <v>214430</v>
      </c>
      <c r="B403" s="24" t="s">
        <v>1160</v>
      </c>
      <c r="C403" s="25" t="s">
        <v>2471</v>
      </c>
      <c r="D403" s="26" t="s">
        <v>2475</v>
      </c>
      <c r="E403" s="26" t="s">
        <v>2475</v>
      </c>
      <c r="F403" s="27" t="s">
        <v>2475</v>
      </c>
      <c r="G403" s="28">
        <v>170.32967032967034</v>
      </c>
      <c r="H403" s="29">
        <v>36.883942766295718</v>
      </c>
      <c r="I403" s="29">
        <v>21.09704641350212</v>
      </c>
      <c r="J403" s="29">
        <v>-27.095681625740887</v>
      </c>
      <c r="K403" s="29">
        <v>-11.328527291452106</v>
      </c>
      <c r="L403" s="29">
        <v>-7.82</v>
      </c>
      <c r="M403" s="30"/>
      <c r="N403" s="31">
        <v>96.639306017141394</v>
      </c>
      <c r="O403" s="32">
        <v>2263.50306</v>
      </c>
      <c r="P403" s="32">
        <v>4470.1520399999999</v>
      </c>
      <c r="Q403" s="32">
        <v>5052.9063599999999</v>
      </c>
      <c r="R403" s="32">
        <v>8393.0835599999991</v>
      </c>
      <c r="S403" s="32">
        <v>6900.6639599999999</v>
      </c>
      <c r="T403" s="32">
        <v>6118.9203600000001</v>
      </c>
      <c r="U403" s="33">
        <v>202506</v>
      </c>
      <c r="V403" s="34">
        <v>299</v>
      </c>
      <c r="W403" s="34">
        <v>291</v>
      </c>
      <c r="X403" s="34">
        <v>299</v>
      </c>
      <c r="Y403" s="34">
        <v>381</v>
      </c>
      <c r="Z403" s="34">
        <v>253</v>
      </c>
      <c r="AA403" s="35">
        <v>-33.595800524934383</v>
      </c>
      <c r="AB403" s="36">
        <v>-15.384615384615385</v>
      </c>
      <c r="AC403" s="34">
        <v>41</v>
      </c>
      <c r="AD403" s="34">
        <v>29</v>
      </c>
      <c r="AE403" s="34">
        <v>37</v>
      </c>
      <c r="AF403" s="34">
        <v>58</v>
      </c>
      <c r="AG403" s="34">
        <v>26</v>
      </c>
      <c r="AH403" s="37">
        <v>-55.172413793103445</v>
      </c>
      <c r="AI403" s="36">
        <v>-36.585365853658537</v>
      </c>
      <c r="AJ403" s="29">
        <v>12.254901960784313</v>
      </c>
      <c r="AK403" s="29">
        <v>40.792802399999999</v>
      </c>
      <c r="AL403" s="29">
        <v>5.6434589439704865</v>
      </c>
      <c r="AM403" s="29">
        <v>13.834447774959649</v>
      </c>
      <c r="AN403" s="38">
        <v>37.099377449850131</v>
      </c>
      <c r="AO403" s="39">
        <v>400</v>
      </c>
      <c r="AP403" s="36">
        <v>0.42918454935622319</v>
      </c>
      <c r="AQ403" s="34">
        <v>1084.25</v>
      </c>
      <c r="AR403" s="40">
        <v>93200</v>
      </c>
      <c r="AS403" s="40" t="s">
        <v>4110</v>
      </c>
      <c r="AT403" s="34">
        <v>402.25</v>
      </c>
      <c r="AU403" s="34">
        <v>93200</v>
      </c>
      <c r="AV403" s="41">
        <v>0.42918454935622319</v>
      </c>
    </row>
    <row r="404" spans="1:48" s="44" customFormat="1" ht="21" customHeight="1" x14ac:dyDescent="0.3">
      <c r="A404" s="23">
        <v>32190</v>
      </c>
      <c r="B404" s="24" t="s">
        <v>289</v>
      </c>
      <c r="C404" s="25" t="s">
        <v>2471</v>
      </c>
      <c r="D404" s="26" t="s">
        <v>2445</v>
      </c>
      <c r="E404" s="26" t="s">
        <v>2566</v>
      </c>
      <c r="F404" s="27" t="s">
        <v>2764</v>
      </c>
      <c r="G404" s="28">
        <v>45.220588235294116</v>
      </c>
      <c r="H404" s="29">
        <v>50.763358778625943</v>
      </c>
      <c r="I404" s="29">
        <v>17.559523809523792</v>
      </c>
      <c r="J404" s="29">
        <v>-10.582908885116016</v>
      </c>
      <c r="K404" s="29">
        <v>0.12674271229404788</v>
      </c>
      <c r="L404" s="29">
        <v>-0.56999999999999995</v>
      </c>
      <c r="M404" s="30"/>
      <c r="N404" s="31">
        <v>57.487664676247995</v>
      </c>
      <c r="O404" s="32">
        <v>4167.04</v>
      </c>
      <c r="P404" s="32">
        <v>4013.84</v>
      </c>
      <c r="Q404" s="32">
        <v>5147.5200000000004</v>
      </c>
      <c r="R404" s="32">
        <v>6767.61</v>
      </c>
      <c r="S404" s="32">
        <v>6043.74</v>
      </c>
      <c r="T404" s="32">
        <v>6051.4</v>
      </c>
      <c r="U404" s="33">
        <v>202506</v>
      </c>
      <c r="V404" s="34">
        <v>24887</v>
      </c>
      <c r="W404" s="34">
        <v>29257</v>
      </c>
      <c r="X404" s="34">
        <v>38714</v>
      </c>
      <c r="Y404" s="34">
        <v>38765</v>
      </c>
      <c r="Z404" s="34">
        <v>47290</v>
      </c>
      <c r="AA404" s="35">
        <v>21.991487166258228</v>
      </c>
      <c r="AB404" s="36">
        <v>90.018885361835487</v>
      </c>
      <c r="AC404" s="34">
        <v>3407</v>
      </c>
      <c r="AD404" s="34">
        <v>2965</v>
      </c>
      <c r="AE404" s="34">
        <v>2003</v>
      </c>
      <c r="AF404" s="34">
        <v>3498</v>
      </c>
      <c r="AG404" s="34">
        <v>4388</v>
      </c>
      <c r="AH404" s="37">
        <v>25.443110348770738</v>
      </c>
      <c r="AI404" s="36">
        <v>28.793660111535079</v>
      </c>
      <c r="AJ404" s="29">
        <v>8.3453442925220411</v>
      </c>
      <c r="AK404" s="29">
        <v>0.47077952388361599</v>
      </c>
      <c r="AL404" s="29">
        <v>9.1992429482453272E-2</v>
      </c>
      <c r="AM404" s="29">
        <v>19.540448302334244</v>
      </c>
      <c r="AN404" s="38">
        <v>845.76400659759963</v>
      </c>
      <c r="AO404" s="39">
        <v>450</v>
      </c>
      <c r="AP404" s="36">
        <v>2.8373266078184112</v>
      </c>
      <c r="AQ404" s="34">
        <v>65781.5</v>
      </c>
      <c r="AR404" s="40">
        <v>15860</v>
      </c>
      <c r="AS404" s="40">
        <v>1.99</v>
      </c>
      <c r="AT404" s="34">
        <v>556356.25</v>
      </c>
      <c r="AU404" s="34">
        <v>15860</v>
      </c>
      <c r="AV404" s="41">
        <v>2.8373266078184112</v>
      </c>
    </row>
    <row r="405" spans="1:48" s="44" customFormat="1" ht="21" customHeight="1" x14ac:dyDescent="0.3">
      <c r="A405" s="23">
        <v>319660</v>
      </c>
      <c r="B405" s="24" t="s">
        <v>431</v>
      </c>
      <c r="C405" s="25" t="s">
        <v>2471</v>
      </c>
      <c r="D405" s="26" t="s">
        <v>2428</v>
      </c>
      <c r="E405" s="26" t="s">
        <v>2502</v>
      </c>
      <c r="F405" s="27" t="s">
        <v>2729</v>
      </c>
      <c r="G405" s="28">
        <v>-30.884808013355592</v>
      </c>
      <c r="H405" s="29">
        <v>6.8662880743417753</v>
      </c>
      <c r="I405" s="29">
        <v>8.9473684210526372</v>
      </c>
      <c r="J405" s="29">
        <v>-0.7194244604316391</v>
      </c>
      <c r="K405" s="29">
        <v>-4.1666666666666625</v>
      </c>
      <c r="L405" s="29">
        <v>-3.04</v>
      </c>
      <c r="M405" s="30"/>
      <c r="N405" s="31">
        <v>32.033344449748924</v>
      </c>
      <c r="O405" s="32">
        <v>8675.5308430000005</v>
      </c>
      <c r="P405" s="32">
        <v>5610.8525018</v>
      </c>
      <c r="Q405" s="32">
        <v>5503.6756599999999</v>
      </c>
      <c r="R405" s="32">
        <v>6039.5598689999997</v>
      </c>
      <c r="S405" s="32">
        <v>6256.8102239999998</v>
      </c>
      <c r="T405" s="32">
        <v>5996.1097980000004</v>
      </c>
      <c r="U405" s="33">
        <v>202506</v>
      </c>
      <c r="V405" s="34">
        <v>971</v>
      </c>
      <c r="W405" s="34">
        <v>1180</v>
      </c>
      <c r="X405" s="34">
        <v>1052</v>
      </c>
      <c r="Y405" s="34">
        <v>1020</v>
      </c>
      <c r="Z405" s="34">
        <v>1085</v>
      </c>
      <c r="AA405" s="35">
        <v>6.3725490196078427</v>
      </c>
      <c r="AB405" s="36">
        <v>11.740473738414003</v>
      </c>
      <c r="AC405" s="34">
        <v>228</v>
      </c>
      <c r="AD405" s="34">
        <v>291</v>
      </c>
      <c r="AE405" s="34">
        <v>107</v>
      </c>
      <c r="AF405" s="34">
        <v>226</v>
      </c>
      <c r="AG405" s="34">
        <v>206</v>
      </c>
      <c r="AH405" s="37">
        <v>-8.8495575221238969</v>
      </c>
      <c r="AI405" s="36">
        <v>-9.649122807017541</v>
      </c>
      <c r="AJ405" s="29">
        <v>19.137652755360847</v>
      </c>
      <c r="AK405" s="29">
        <v>7.2242286722891569</v>
      </c>
      <c r="AL405" s="29">
        <v>1.2644018763245295</v>
      </c>
      <c r="AM405" s="29">
        <v>17.502240497654068</v>
      </c>
      <c r="AN405" s="38">
        <v>21.529864515788919</v>
      </c>
      <c r="AO405" s="39">
        <v>400</v>
      </c>
      <c r="AP405" s="36">
        <v>1.8518518518518516</v>
      </c>
      <c r="AQ405" s="34">
        <v>4742.25</v>
      </c>
      <c r="AR405" s="40">
        <v>21600</v>
      </c>
      <c r="AS405" s="40">
        <v>14.643000000000001</v>
      </c>
      <c r="AT405" s="34">
        <v>1021</v>
      </c>
      <c r="AU405" s="34">
        <v>21600</v>
      </c>
      <c r="AV405" s="41">
        <v>1.8518518518518516</v>
      </c>
    </row>
    <row r="406" spans="1:48" s="44" customFormat="1" ht="21" customHeight="1" x14ac:dyDescent="0.3">
      <c r="A406" s="23">
        <v>25320</v>
      </c>
      <c r="B406" s="24" t="s">
        <v>817</v>
      </c>
      <c r="C406" s="25" t="s">
        <v>2471</v>
      </c>
      <c r="D406" s="26" t="s">
        <v>2584</v>
      </c>
      <c r="E406" s="26" t="s">
        <v>2584</v>
      </c>
      <c r="F406" s="27" t="s">
        <v>2683</v>
      </c>
      <c r="G406" s="28">
        <v>-19.950502500673807</v>
      </c>
      <c r="H406" s="29">
        <v>12.180474678200026</v>
      </c>
      <c r="I406" s="29">
        <v>6.2301842896527626</v>
      </c>
      <c r="J406" s="29">
        <v>-5.5267957965948078</v>
      </c>
      <c r="K406" s="29">
        <v>1.0355029585798814</v>
      </c>
      <c r="L406" s="29">
        <v>3.48</v>
      </c>
      <c r="M406" s="30"/>
      <c r="N406" s="31">
        <v>13.439010049239663</v>
      </c>
      <c r="O406" s="32">
        <v>7484.9416848000001</v>
      </c>
      <c r="P406" s="32">
        <v>5341.088299</v>
      </c>
      <c r="Q406" s="32">
        <v>5640.2596370000001</v>
      </c>
      <c r="R406" s="32">
        <v>6342.1774008000002</v>
      </c>
      <c r="S406" s="32">
        <v>5930.2502895999996</v>
      </c>
      <c r="T406" s="32">
        <v>5991.6582067999998</v>
      </c>
      <c r="U406" s="33">
        <v>202506</v>
      </c>
      <c r="V406" s="34">
        <v>558</v>
      </c>
      <c r="W406" s="34">
        <v>597</v>
      </c>
      <c r="X406" s="34">
        <v>517</v>
      </c>
      <c r="Y406" s="34">
        <v>673</v>
      </c>
      <c r="Z406" s="34">
        <v>677</v>
      </c>
      <c r="AA406" s="35">
        <v>0.59435364041604544</v>
      </c>
      <c r="AB406" s="36">
        <v>21.326164874551967</v>
      </c>
      <c r="AC406" s="34">
        <v>37</v>
      </c>
      <c r="AD406" s="34">
        <v>39</v>
      </c>
      <c r="AE406" s="34">
        <v>55</v>
      </c>
      <c r="AF406" s="34">
        <v>68</v>
      </c>
      <c r="AG406" s="34">
        <v>57</v>
      </c>
      <c r="AH406" s="37">
        <v>-16.176470588235293</v>
      </c>
      <c r="AI406" s="36">
        <v>54.054054054054056</v>
      </c>
      <c r="AJ406" s="29">
        <v>8.8879870129870131</v>
      </c>
      <c r="AK406" s="29">
        <v>27.359169894063925</v>
      </c>
      <c r="AL406" s="29">
        <v>3.6324087340406184</v>
      </c>
      <c r="AM406" s="29">
        <v>13.276750530463776</v>
      </c>
      <c r="AN406" s="38">
        <v>42.679599878751134</v>
      </c>
      <c r="AO406" s="39" t="s">
        <v>2436</v>
      </c>
      <c r="AP406" s="36" t="s">
        <v>2436</v>
      </c>
      <c r="AQ406" s="34">
        <v>1649.5</v>
      </c>
      <c r="AR406" s="40">
        <v>6590</v>
      </c>
      <c r="AS406" s="40" t="s">
        <v>2436</v>
      </c>
      <c r="AT406" s="34">
        <v>704</v>
      </c>
      <c r="AU406" s="34">
        <v>6590</v>
      </c>
      <c r="AV406" s="41" t="s">
        <v>2436</v>
      </c>
    </row>
    <row r="407" spans="1:48" s="44" customFormat="1" ht="21" customHeight="1" x14ac:dyDescent="0.3">
      <c r="A407" s="23">
        <v>211050</v>
      </c>
      <c r="B407" s="24" t="s">
        <v>1646</v>
      </c>
      <c r="C407" s="25" t="s">
        <v>2471</v>
      </c>
      <c r="D407" s="26" t="s">
        <v>2443</v>
      </c>
      <c r="E407" s="26" t="s">
        <v>2464</v>
      </c>
      <c r="F407" s="27" t="s">
        <v>3575</v>
      </c>
      <c r="G407" s="28">
        <v>128.99408284023667</v>
      </c>
      <c r="H407" s="29">
        <v>112.63736263736264</v>
      </c>
      <c r="I407" s="29">
        <v>32.685714285714276</v>
      </c>
      <c r="J407" s="29">
        <v>-5.0695012264922346</v>
      </c>
      <c r="K407" s="29">
        <v>-5.9919028340081004</v>
      </c>
      <c r="L407" s="29">
        <v>-4.13</v>
      </c>
      <c r="M407" s="30"/>
      <c r="N407" s="31">
        <v>113.81288137433927</v>
      </c>
      <c r="O407" s="32">
        <v>2604.95586</v>
      </c>
      <c r="P407" s="32">
        <v>2805.3370799999998</v>
      </c>
      <c r="Q407" s="32">
        <v>4495.7325000000001</v>
      </c>
      <c r="R407" s="32">
        <v>6283.7495399999998</v>
      </c>
      <c r="S407" s="32">
        <v>6345.4053000000004</v>
      </c>
      <c r="T407" s="32">
        <v>5965.1947799999998</v>
      </c>
      <c r="U407" s="33">
        <v>202506</v>
      </c>
      <c r="V407" s="34">
        <v>2104</v>
      </c>
      <c r="W407" s="34">
        <v>2351</v>
      </c>
      <c r="X407" s="34">
        <v>2007</v>
      </c>
      <c r="Y407" s="34">
        <v>2301</v>
      </c>
      <c r="Z407" s="34">
        <v>2388</v>
      </c>
      <c r="AA407" s="35">
        <v>3.7809647979139438</v>
      </c>
      <c r="AB407" s="36">
        <v>13.498098859315588</v>
      </c>
      <c r="AC407" s="34">
        <v>210</v>
      </c>
      <c r="AD407" s="34">
        <v>284</v>
      </c>
      <c r="AE407" s="34">
        <v>184</v>
      </c>
      <c r="AF407" s="34">
        <v>211</v>
      </c>
      <c r="AG407" s="34">
        <v>237</v>
      </c>
      <c r="AH407" s="37">
        <v>12.322274881516581</v>
      </c>
      <c r="AI407" s="36">
        <v>12.857142857142856</v>
      </c>
      <c r="AJ407" s="29">
        <v>10.124903282856195</v>
      </c>
      <c r="AK407" s="29">
        <v>6.5122213755458516</v>
      </c>
      <c r="AL407" s="29">
        <v>3.872874390521019</v>
      </c>
      <c r="AM407" s="29">
        <v>59.470865119298807</v>
      </c>
      <c r="AN407" s="38">
        <v>366.66125628956337</v>
      </c>
      <c r="AO407" s="39">
        <v>100</v>
      </c>
      <c r="AP407" s="36">
        <v>0.83822296730930423</v>
      </c>
      <c r="AQ407" s="34">
        <v>1540.25</v>
      </c>
      <c r="AR407" s="40">
        <v>11930</v>
      </c>
      <c r="AS407" s="40">
        <v>7.8460000000000001</v>
      </c>
      <c r="AT407" s="34">
        <v>5647.5</v>
      </c>
      <c r="AU407" s="34">
        <v>11930</v>
      </c>
      <c r="AV407" s="41">
        <v>0.83822296730930423</v>
      </c>
    </row>
    <row r="408" spans="1:48" s="44" customFormat="1" ht="21" customHeight="1" x14ac:dyDescent="0.3">
      <c r="A408" s="23">
        <v>60250</v>
      </c>
      <c r="B408" s="24" t="s">
        <v>2148</v>
      </c>
      <c r="C408" s="25" t="s">
        <v>2471</v>
      </c>
      <c r="D408" s="26" t="s">
        <v>2445</v>
      </c>
      <c r="E408" s="26" t="s">
        <v>2801</v>
      </c>
      <c r="F408" s="27" t="s">
        <v>3593</v>
      </c>
      <c r="G408" s="28">
        <v>98.250336473755056</v>
      </c>
      <c r="H408" s="29">
        <v>83.8951310861423</v>
      </c>
      <c r="I408" s="29">
        <v>91.050583657587552</v>
      </c>
      <c r="J408" s="29">
        <v>-9.0740740740740673</v>
      </c>
      <c r="K408" s="29">
        <v>-1.6688918558077415</v>
      </c>
      <c r="L408" s="29">
        <v>-1.8</v>
      </c>
      <c r="M408" s="30"/>
      <c r="N408" s="31">
        <v>90.483505089149389</v>
      </c>
      <c r="O408" s="32">
        <v>2983.9333972999998</v>
      </c>
      <c r="P408" s="32">
        <v>3216.8649411000001</v>
      </c>
      <c r="Q408" s="32">
        <v>3096.3831080999998</v>
      </c>
      <c r="R408" s="32">
        <v>6506.0189819999996</v>
      </c>
      <c r="S408" s="32">
        <v>6016.0595278000001</v>
      </c>
      <c r="T408" s="32">
        <v>5915.6580002999999</v>
      </c>
      <c r="U408" s="33">
        <v>202506</v>
      </c>
      <c r="V408" s="34">
        <v>2759</v>
      </c>
      <c r="W408" s="34">
        <v>2724</v>
      </c>
      <c r="X408" s="34">
        <v>2888</v>
      </c>
      <c r="Y408" s="34">
        <v>2811</v>
      </c>
      <c r="Z408" s="34">
        <v>3007</v>
      </c>
      <c r="AA408" s="35">
        <v>6.9726076129491332</v>
      </c>
      <c r="AB408" s="36">
        <v>8.9887640449438209</v>
      </c>
      <c r="AC408" s="34">
        <v>117</v>
      </c>
      <c r="AD408" s="34">
        <v>88</v>
      </c>
      <c r="AE408" s="34">
        <v>122</v>
      </c>
      <c r="AF408" s="34">
        <v>109</v>
      </c>
      <c r="AG408" s="34">
        <v>124</v>
      </c>
      <c r="AH408" s="37">
        <v>13.761467889908264</v>
      </c>
      <c r="AI408" s="36">
        <v>5.9829059829059839</v>
      </c>
      <c r="AJ408" s="29">
        <v>3.8757655293088362</v>
      </c>
      <c r="AK408" s="29">
        <v>13.35362979751693</v>
      </c>
      <c r="AL408" s="29">
        <v>2.2510114156392693</v>
      </c>
      <c r="AM408" s="29">
        <v>16.856925418569254</v>
      </c>
      <c r="AN408" s="38">
        <v>104.74695585996956</v>
      </c>
      <c r="AO408" s="39">
        <v>100</v>
      </c>
      <c r="AP408" s="36">
        <v>0.69348127600554788</v>
      </c>
      <c r="AQ408" s="34">
        <v>2628</v>
      </c>
      <c r="AR408" s="40">
        <v>14420</v>
      </c>
      <c r="AS408" s="40">
        <v>8.5440000000000005</v>
      </c>
      <c r="AT408" s="34">
        <v>2752.75</v>
      </c>
      <c r="AU408" s="34">
        <v>14420</v>
      </c>
      <c r="AV408" s="41">
        <v>0.69348127600554788</v>
      </c>
    </row>
    <row r="409" spans="1:48" s="44" customFormat="1" ht="21" customHeight="1" x14ac:dyDescent="0.3">
      <c r="A409" s="23">
        <v>33100</v>
      </c>
      <c r="B409" s="24" t="s">
        <v>890</v>
      </c>
      <c r="C409" s="25" t="s">
        <v>2471</v>
      </c>
      <c r="D409" s="26" t="s">
        <v>2479</v>
      </c>
      <c r="E409" s="26" t="s">
        <v>2480</v>
      </c>
      <c r="F409" s="27" t="s">
        <v>3557</v>
      </c>
      <c r="G409" s="28">
        <v>-45.955882352941181</v>
      </c>
      <c r="H409" s="29">
        <v>-12.811387900355875</v>
      </c>
      <c r="I409" s="29">
        <v>13.953488372093027</v>
      </c>
      <c r="J409" s="29">
        <v>-7.079646017699126</v>
      </c>
      <c r="K409" s="29">
        <v>-10.256410256410264</v>
      </c>
      <c r="L409" s="29">
        <v>0.41</v>
      </c>
      <c r="M409" s="30"/>
      <c r="N409" s="31">
        <v>-22.969062510872838</v>
      </c>
      <c r="O409" s="32">
        <v>10922.438120000001</v>
      </c>
      <c r="P409" s="32">
        <v>6770.3053934999998</v>
      </c>
      <c r="Q409" s="32">
        <v>5180.1269025000001</v>
      </c>
      <c r="R409" s="32">
        <v>6352.6827595000004</v>
      </c>
      <c r="S409" s="32">
        <v>6577.5564855000002</v>
      </c>
      <c r="T409" s="32">
        <v>5902.9353074999999</v>
      </c>
      <c r="U409" s="33">
        <v>202506</v>
      </c>
      <c r="V409" s="34">
        <v>776</v>
      </c>
      <c r="W409" s="34">
        <v>694</v>
      </c>
      <c r="X409" s="34">
        <v>508</v>
      </c>
      <c r="Y409" s="34">
        <v>502</v>
      </c>
      <c r="Z409" s="34">
        <v>604</v>
      </c>
      <c r="AA409" s="35">
        <v>20.318725099601597</v>
      </c>
      <c r="AB409" s="36">
        <v>-22.164948453608247</v>
      </c>
      <c r="AC409" s="34">
        <v>328</v>
      </c>
      <c r="AD409" s="34">
        <v>266</v>
      </c>
      <c r="AE409" s="34">
        <v>127</v>
      </c>
      <c r="AF409" s="34">
        <v>161</v>
      </c>
      <c r="AG409" s="34">
        <v>204</v>
      </c>
      <c r="AH409" s="37">
        <v>26.708074534161486</v>
      </c>
      <c r="AI409" s="36">
        <v>-37.804878048780488</v>
      </c>
      <c r="AJ409" s="29">
        <v>32.842287694974004</v>
      </c>
      <c r="AK409" s="29">
        <v>7.7875135982849599</v>
      </c>
      <c r="AL409" s="29">
        <v>2.9933749023833669</v>
      </c>
      <c r="AM409" s="29">
        <v>38.438133874239348</v>
      </c>
      <c r="AN409" s="38">
        <v>22.008113590263694</v>
      </c>
      <c r="AO409" s="39">
        <v>1000</v>
      </c>
      <c r="AP409" s="36">
        <v>2.7359781121751023</v>
      </c>
      <c r="AQ409" s="34">
        <v>1972</v>
      </c>
      <c r="AR409" s="40">
        <v>36550</v>
      </c>
      <c r="AS409" s="40" t="s">
        <v>4102</v>
      </c>
      <c r="AT409" s="34">
        <v>434</v>
      </c>
      <c r="AU409" s="34">
        <v>36550</v>
      </c>
      <c r="AV409" s="41">
        <v>2.7359781121751023</v>
      </c>
    </row>
    <row r="410" spans="1:48" s="44" customFormat="1" ht="21" customHeight="1" x14ac:dyDescent="0.3">
      <c r="A410" s="23">
        <v>37270</v>
      </c>
      <c r="B410" s="24" t="s">
        <v>687</v>
      </c>
      <c r="C410" s="25" t="s">
        <v>2427</v>
      </c>
      <c r="D410" s="26" t="s">
        <v>2445</v>
      </c>
      <c r="E410" s="26" t="s">
        <v>2491</v>
      </c>
      <c r="F410" s="27" t="s">
        <v>3044</v>
      </c>
      <c r="G410" s="28">
        <v>225.04872045066412</v>
      </c>
      <c r="H410" s="29">
        <v>122.40175609782283</v>
      </c>
      <c r="I410" s="29">
        <v>62.524360225332053</v>
      </c>
      <c r="J410" s="29">
        <v>12.957392525990198</v>
      </c>
      <c r="K410" s="29">
        <v>-9.9029126213592278</v>
      </c>
      <c r="L410" s="29">
        <v>-2.0099999999999998</v>
      </c>
      <c r="M410" s="30"/>
      <c r="N410" s="31">
        <v>163.54105206916114</v>
      </c>
      <c r="O410" s="32">
        <v>1814.081126</v>
      </c>
      <c r="P410" s="32">
        <v>2651.349338</v>
      </c>
      <c r="Q410" s="32">
        <v>3628.1622520000001</v>
      </c>
      <c r="R410" s="32">
        <v>5220.2404429999997</v>
      </c>
      <c r="S410" s="32">
        <v>6544.7703799999999</v>
      </c>
      <c r="T410" s="32">
        <v>5896.6474879999996</v>
      </c>
      <c r="U410" s="33">
        <v>202506</v>
      </c>
      <c r="V410" s="34">
        <v>481</v>
      </c>
      <c r="W410" s="34">
        <v>410</v>
      </c>
      <c r="X410" s="34">
        <v>544</v>
      </c>
      <c r="Y410" s="34">
        <v>590</v>
      </c>
      <c r="Z410" s="34">
        <v>483</v>
      </c>
      <c r="AA410" s="35">
        <v>-18.135593220338986</v>
      </c>
      <c r="AB410" s="36">
        <v>0.41580041580040472</v>
      </c>
      <c r="AC410" s="34">
        <v>4</v>
      </c>
      <c r="AD410" s="34">
        <v>-11</v>
      </c>
      <c r="AE410" s="34">
        <v>20</v>
      </c>
      <c r="AF410" s="34">
        <v>87</v>
      </c>
      <c r="AG410" s="34">
        <v>42</v>
      </c>
      <c r="AH410" s="37">
        <v>-51.724137931034477</v>
      </c>
      <c r="AI410" s="36">
        <v>950</v>
      </c>
      <c r="AJ410" s="29">
        <v>6.8080907745436612</v>
      </c>
      <c r="AK410" s="29">
        <v>42.729329623188406</v>
      </c>
      <c r="AL410" s="29">
        <v>3.4020755736333474</v>
      </c>
      <c r="AM410" s="29">
        <v>7.9619212462137599</v>
      </c>
      <c r="AN410" s="38">
        <v>41.136593105437761</v>
      </c>
      <c r="AO410" s="39" t="s">
        <v>2436</v>
      </c>
      <c r="AP410" s="36" t="s">
        <v>2436</v>
      </c>
      <c r="AQ410" s="34">
        <v>1733.25</v>
      </c>
      <c r="AR410" s="40">
        <v>9550</v>
      </c>
      <c r="AS410" s="40" t="s">
        <v>2436</v>
      </c>
      <c r="AT410" s="34">
        <v>713</v>
      </c>
      <c r="AU410" s="34">
        <v>9550</v>
      </c>
      <c r="AV410" s="41" t="s">
        <v>2436</v>
      </c>
    </row>
    <row r="411" spans="1:48" s="44" customFormat="1" ht="21" customHeight="1" x14ac:dyDescent="0.3">
      <c r="A411" s="23">
        <v>9410</v>
      </c>
      <c r="B411" s="24" t="s">
        <v>930</v>
      </c>
      <c r="C411" s="25" t="s">
        <v>2427</v>
      </c>
      <c r="D411" s="26" t="s">
        <v>2452</v>
      </c>
      <c r="E411" s="26" t="s">
        <v>3766</v>
      </c>
      <c r="F411" s="27" t="s">
        <v>2775</v>
      </c>
      <c r="G411" s="28">
        <v>-55.345437668756013</v>
      </c>
      <c r="H411" s="29">
        <v>-28.804013045755472</v>
      </c>
      <c r="I411" s="29">
        <v>-21.154261779450636</v>
      </c>
      <c r="J411" s="29">
        <v>-27.140255009107474</v>
      </c>
      <c r="K411" s="29">
        <v>-8.045977011494255</v>
      </c>
      <c r="L411" s="29">
        <v>-0.25</v>
      </c>
      <c r="M411" s="30"/>
      <c r="N411" s="31">
        <v>-14.981200035399024</v>
      </c>
      <c r="O411" s="32">
        <v>13188.7027272</v>
      </c>
      <c r="P411" s="32">
        <v>8272.0357311499993</v>
      </c>
      <c r="Q411" s="32">
        <v>7469.4683732000003</v>
      </c>
      <c r="R411" s="32">
        <v>8083.1431413</v>
      </c>
      <c r="S411" s="32">
        <v>6404.6762595</v>
      </c>
      <c r="T411" s="32">
        <v>5889.3574799999997</v>
      </c>
      <c r="U411" s="33">
        <v>202506</v>
      </c>
      <c r="V411" s="34">
        <v>7156</v>
      </c>
      <c r="W411" s="34">
        <v>5047</v>
      </c>
      <c r="X411" s="34">
        <v>7448</v>
      </c>
      <c r="Y411" s="34">
        <v>6354</v>
      </c>
      <c r="Z411" s="34">
        <v>5639</v>
      </c>
      <c r="AA411" s="35">
        <v>-11.252754170601198</v>
      </c>
      <c r="AB411" s="36">
        <v>-21.198993851313585</v>
      </c>
      <c r="AC411" s="34">
        <v>344</v>
      </c>
      <c r="AD411" s="34">
        <v>-653</v>
      </c>
      <c r="AE411" s="34">
        <v>139</v>
      </c>
      <c r="AF411" s="34">
        <v>155</v>
      </c>
      <c r="AG411" s="34">
        <v>299</v>
      </c>
      <c r="AH411" s="37">
        <v>92.903225806451601</v>
      </c>
      <c r="AI411" s="36">
        <v>-13.08139534883721</v>
      </c>
      <c r="AJ411" s="29">
        <v>-0.24501796798431885</v>
      </c>
      <c r="AK411" s="29">
        <v>-98.155957999999998</v>
      </c>
      <c r="AL411" s="29">
        <v>1.200011712088024</v>
      </c>
      <c r="AM411" s="29">
        <v>-1.222556161173654</v>
      </c>
      <c r="AN411" s="38">
        <v>781.1369772298915</v>
      </c>
      <c r="AO411" s="39" t="s">
        <v>2436</v>
      </c>
      <c r="AP411" s="36" t="s">
        <v>2436</v>
      </c>
      <c r="AQ411" s="34">
        <v>4907.75</v>
      </c>
      <c r="AR411" s="40">
        <v>2020</v>
      </c>
      <c r="AS411" s="40" t="s">
        <v>2436</v>
      </c>
      <c r="AT411" s="34">
        <v>38336.25</v>
      </c>
      <c r="AU411" s="34">
        <v>2020</v>
      </c>
      <c r="AV411" s="41" t="s">
        <v>2436</v>
      </c>
    </row>
    <row r="412" spans="1:48" s="44" customFormat="1" ht="21" customHeight="1" x14ac:dyDescent="0.3">
      <c r="A412" s="23">
        <v>383800</v>
      </c>
      <c r="B412" s="24" t="s">
        <v>357</v>
      </c>
      <c r="C412" s="25" t="s">
        <v>2427</v>
      </c>
      <c r="D412" s="26" t="s">
        <v>2467</v>
      </c>
      <c r="E412" s="26" t="s">
        <v>2467</v>
      </c>
      <c r="F412" s="27" t="s">
        <v>2467</v>
      </c>
      <c r="G412" s="28">
        <v>8.9108910891088975</v>
      </c>
      <c r="H412" s="29">
        <v>13.4020618556701</v>
      </c>
      <c r="I412" s="29">
        <v>9.375</v>
      </c>
      <c r="J412" s="29">
        <v>-18.432203389830505</v>
      </c>
      <c r="K412" s="29">
        <v>-4.1095890410958962</v>
      </c>
      <c r="L412" s="29">
        <v>-1.28</v>
      </c>
      <c r="M412" s="30"/>
      <c r="N412" s="31">
        <v>16.545751444430223</v>
      </c>
      <c r="O412" s="32">
        <v>5393.0447830000003</v>
      </c>
      <c r="P412" s="32">
        <v>5179.4588510000003</v>
      </c>
      <c r="Q412" s="32">
        <v>5370.1605760000002</v>
      </c>
      <c r="R412" s="32">
        <v>7200.8971359999996</v>
      </c>
      <c r="S412" s="32">
        <v>6125.3394070000004</v>
      </c>
      <c r="T412" s="32">
        <v>5873.6131299999997</v>
      </c>
      <c r="U412" s="33">
        <v>202506</v>
      </c>
      <c r="V412" s="34">
        <v>106</v>
      </c>
      <c r="W412" s="34">
        <v>110</v>
      </c>
      <c r="X412" s="34">
        <v>1637</v>
      </c>
      <c r="Y412" s="34">
        <v>797</v>
      </c>
      <c r="Z412" s="34">
        <v>584</v>
      </c>
      <c r="AA412" s="35">
        <v>-26.725219573400249</v>
      </c>
      <c r="AB412" s="36">
        <v>450.94339622641508</v>
      </c>
      <c r="AC412" s="34">
        <v>587</v>
      </c>
      <c r="AD412" s="34">
        <v>548</v>
      </c>
      <c r="AE412" s="34">
        <v>-61</v>
      </c>
      <c r="AF412" s="34">
        <v>714</v>
      </c>
      <c r="AG412" s="34">
        <v>425</v>
      </c>
      <c r="AH412" s="37">
        <v>-40.476190476190474</v>
      </c>
      <c r="AI412" s="36">
        <v>-27.597955706984667</v>
      </c>
      <c r="AJ412" s="29">
        <v>51.98209718670077</v>
      </c>
      <c r="AK412" s="29">
        <v>3.6123081980319802</v>
      </c>
      <c r="AL412" s="29">
        <v>0.31112298907501817</v>
      </c>
      <c r="AM412" s="29">
        <v>8.6128583725087733</v>
      </c>
      <c r="AN412" s="38">
        <v>2.2273720452890151</v>
      </c>
      <c r="AO412" s="39">
        <v>290</v>
      </c>
      <c r="AP412" s="36">
        <v>3.6432160804020097</v>
      </c>
      <c r="AQ412" s="34">
        <v>18878.75</v>
      </c>
      <c r="AR412" s="40">
        <v>7960</v>
      </c>
      <c r="AS412" s="40">
        <v>14.066000000000001</v>
      </c>
      <c r="AT412" s="34">
        <v>420.5</v>
      </c>
      <c r="AU412" s="34">
        <v>7960</v>
      </c>
      <c r="AV412" s="41">
        <v>3.6432160804020097</v>
      </c>
    </row>
    <row r="413" spans="1:48" s="44" customFormat="1" ht="21" customHeight="1" x14ac:dyDescent="0.3">
      <c r="A413" s="23">
        <v>9520</v>
      </c>
      <c r="B413" s="24" t="s">
        <v>615</v>
      </c>
      <c r="C413" s="25" t="s">
        <v>2471</v>
      </c>
      <c r="D413" s="26" t="s">
        <v>2453</v>
      </c>
      <c r="E413" s="26" t="s">
        <v>2712</v>
      </c>
      <c r="F413" s="27" t="s">
        <v>2713</v>
      </c>
      <c r="G413" s="28">
        <v>-16.716064018968581</v>
      </c>
      <c r="H413" s="29">
        <v>13.58124494745352</v>
      </c>
      <c r="I413" s="29">
        <v>23.67957746478875</v>
      </c>
      <c r="J413" s="29">
        <v>20.704467353951905</v>
      </c>
      <c r="K413" s="29">
        <v>-5.8941728064300092</v>
      </c>
      <c r="L413" s="29">
        <v>-4.0999999999999996</v>
      </c>
      <c r="M413" s="30"/>
      <c r="N413" s="31">
        <v>21.512730420191815</v>
      </c>
      <c r="O413" s="32">
        <v>7025.1239961000001</v>
      </c>
      <c r="P413" s="32">
        <v>5151.2023611000004</v>
      </c>
      <c r="Q413" s="32">
        <v>4730.6110607999999</v>
      </c>
      <c r="R413" s="32">
        <v>4847.2106291999999</v>
      </c>
      <c r="S413" s="32">
        <v>6217.2555579</v>
      </c>
      <c r="T413" s="32">
        <v>5850.7997715000001</v>
      </c>
      <c r="U413" s="33">
        <v>202506</v>
      </c>
      <c r="V413" s="34">
        <v>806</v>
      </c>
      <c r="W413" s="34">
        <v>882</v>
      </c>
      <c r="X413" s="34">
        <v>957</v>
      </c>
      <c r="Y413" s="34">
        <v>863</v>
      </c>
      <c r="Z413" s="34">
        <v>893</v>
      </c>
      <c r="AA413" s="35">
        <v>3.4762456546929332</v>
      </c>
      <c r="AB413" s="36">
        <v>10.794044665012414</v>
      </c>
      <c r="AC413" s="34">
        <v>20</v>
      </c>
      <c r="AD413" s="34">
        <v>-31</v>
      </c>
      <c r="AE413" s="34">
        <v>10</v>
      </c>
      <c r="AF413" s="34">
        <v>-8</v>
      </c>
      <c r="AG413" s="34">
        <v>-32</v>
      </c>
      <c r="AH413" s="37" t="s">
        <v>2462</v>
      </c>
      <c r="AI413" s="36" t="s">
        <v>2463</v>
      </c>
      <c r="AJ413" s="29">
        <v>-1.6968011126564673</v>
      </c>
      <c r="AK413" s="29">
        <v>-95.914750352459023</v>
      </c>
      <c r="AL413" s="29">
        <v>5.3020387598550069</v>
      </c>
      <c r="AM413" s="29">
        <v>-5.5278658812868153</v>
      </c>
      <c r="AN413" s="38">
        <v>33.21250566379701</v>
      </c>
      <c r="AO413" s="39">
        <v>20</v>
      </c>
      <c r="AP413" s="36">
        <v>0.13937282229965156</v>
      </c>
      <c r="AQ413" s="34">
        <v>1103.5</v>
      </c>
      <c r="AR413" s="40">
        <v>14350</v>
      </c>
      <c r="AS413" s="40" t="s">
        <v>4101</v>
      </c>
      <c r="AT413" s="34">
        <v>366.5</v>
      </c>
      <c r="AU413" s="34">
        <v>14350</v>
      </c>
      <c r="AV413" s="41">
        <v>0.13937282229965156</v>
      </c>
    </row>
    <row r="414" spans="1:48" s="44" customFormat="1" ht="21" customHeight="1" x14ac:dyDescent="0.3">
      <c r="A414" s="23">
        <v>90460</v>
      </c>
      <c r="B414" s="24" t="s">
        <v>295</v>
      </c>
      <c r="C414" s="25" t="s">
        <v>2427</v>
      </c>
      <c r="D414" s="26" t="s">
        <v>2584</v>
      </c>
      <c r="E414" s="26" t="s">
        <v>2584</v>
      </c>
      <c r="F414" s="27" t="s">
        <v>2683</v>
      </c>
      <c r="G414" s="28">
        <v>-19.380952380952387</v>
      </c>
      <c r="H414" s="29">
        <v>2.1109770808202644</v>
      </c>
      <c r="I414" s="29">
        <v>29.236641221374036</v>
      </c>
      <c r="J414" s="29">
        <v>25.314581791265709</v>
      </c>
      <c r="K414" s="29">
        <v>7.4238578680203116</v>
      </c>
      <c r="L414" s="29">
        <v>-2.25</v>
      </c>
      <c r="M414" s="30"/>
      <c r="N414" s="31">
        <v>5.3166487403200291</v>
      </c>
      <c r="O414" s="32">
        <v>7237.5195899999999</v>
      </c>
      <c r="P414" s="32">
        <v>5714.1940382000003</v>
      </c>
      <c r="Q414" s="32">
        <v>4514.8336490000002</v>
      </c>
      <c r="R414" s="32">
        <v>4656.1376029000003</v>
      </c>
      <c r="S414" s="32">
        <v>5431.5861304</v>
      </c>
      <c r="T414" s="32">
        <v>5834.8193646999998</v>
      </c>
      <c r="U414" s="33">
        <v>202506</v>
      </c>
      <c r="V414" s="34">
        <v>4685</v>
      </c>
      <c r="W414" s="34">
        <v>4992</v>
      </c>
      <c r="X414" s="34">
        <v>4879</v>
      </c>
      <c r="Y414" s="34">
        <v>3324</v>
      </c>
      <c r="Z414" s="34">
        <v>3897</v>
      </c>
      <c r="AA414" s="35">
        <v>17.23826714801444</v>
      </c>
      <c r="AB414" s="36">
        <v>-16.819637139807895</v>
      </c>
      <c r="AC414" s="34">
        <v>313</v>
      </c>
      <c r="AD414" s="34">
        <v>526</v>
      </c>
      <c r="AE414" s="34">
        <v>-53</v>
      </c>
      <c r="AF414" s="34">
        <v>-254</v>
      </c>
      <c r="AG414" s="34">
        <v>160</v>
      </c>
      <c r="AH414" s="37" t="s">
        <v>2432</v>
      </c>
      <c r="AI414" s="36">
        <v>-48.881789137380196</v>
      </c>
      <c r="AJ414" s="29">
        <v>2.21741165457524</v>
      </c>
      <c r="AK414" s="29">
        <v>15.395301753825857</v>
      </c>
      <c r="AL414" s="29">
        <v>0.82018827167556929</v>
      </c>
      <c r="AM414" s="29">
        <v>5.3275231937025582</v>
      </c>
      <c r="AN414" s="38">
        <v>80.218583075625531</v>
      </c>
      <c r="AO414" s="39">
        <v>250</v>
      </c>
      <c r="AP414" s="36">
        <v>1.3865779256794231</v>
      </c>
      <c r="AQ414" s="34">
        <v>7114</v>
      </c>
      <c r="AR414" s="40">
        <v>18030</v>
      </c>
      <c r="AS414" s="40">
        <v>9.9809999999999999</v>
      </c>
      <c r="AT414" s="34">
        <v>5706.75</v>
      </c>
      <c r="AU414" s="34">
        <v>18030</v>
      </c>
      <c r="AV414" s="41">
        <v>1.3865779256794231</v>
      </c>
    </row>
    <row r="415" spans="1:48" s="44" customFormat="1" ht="21" customHeight="1" x14ac:dyDescent="0.3">
      <c r="A415" s="23">
        <v>5390</v>
      </c>
      <c r="B415" s="24" t="s">
        <v>543</v>
      </c>
      <c r="C415" s="25" t="s">
        <v>2427</v>
      </c>
      <c r="D415" s="26" t="s">
        <v>2555</v>
      </c>
      <c r="E415" s="26" t="s">
        <v>2556</v>
      </c>
      <c r="F415" s="27" t="s">
        <v>3809</v>
      </c>
      <c r="G415" s="28">
        <v>81.250000000000028</v>
      </c>
      <c r="H415" s="29">
        <v>87.962962962962976</v>
      </c>
      <c r="I415" s="29">
        <v>67.078189300411537</v>
      </c>
      <c r="J415" s="29">
        <v>-0.12300123001229846</v>
      </c>
      <c r="K415" s="29">
        <v>0.37082818294191799</v>
      </c>
      <c r="L415" s="29">
        <v>0.12</v>
      </c>
      <c r="M415" s="30"/>
      <c r="N415" s="31">
        <v>85.997197506458306</v>
      </c>
      <c r="O415" s="32">
        <v>3219.0679359999999</v>
      </c>
      <c r="P415" s="32">
        <v>3104.101224</v>
      </c>
      <c r="Q415" s="32">
        <v>3492.1138769999998</v>
      </c>
      <c r="R415" s="32">
        <v>5841.7460535</v>
      </c>
      <c r="S415" s="32">
        <v>5813.0043754999997</v>
      </c>
      <c r="T415" s="32">
        <v>5834.5606340000004</v>
      </c>
      <c r="U415" s="33">
        <v>202503</v>
      </c>
      <c r="V415" s="34">
        <v>2932</v>
      </c>
      <c r="W415" s="34">
        <v>4196</v>
      </c>
      <c r="X415" s="34">
        <v>3138</v>
      </c>
      <c r="Y415" s="34">
        <v>4812</v>
      </c>
      <c r="Z415" s="34">
        <v>2965</v>
      </c>
      <c r="AA415" s="35">
        <v>-38.383208645054033</v>
      </c>
      <c r="AB415" s="36">
        <v>1.1255115961800843</v>
      </c>
      <c r="AC415" s="34">
        <v>-52</v>
      </c>
      <c r="AD415" s="34">
        <v>568</v>
      </c>
      <c r="AE415" s="34">
        <v>-42</v>
      </c>
      <c r="AF415" s="34">
        <v>601</v>
      </c>
      <c r="AG415" s="34">
        <v>-160</v>
      </c>
      <c r="AH415" s="37" t="s">
        <v>2463</v>
      </c>
      <c r="AI415" s="36" t="s">
        <v>2462</v>
      </c>
      <c r="AJ415" s="29">
        <v>6.3993117596452915</v>
      </c>
      <c r="AK415" s="29">
        <v>6.0336718035160297</v>
      </c>
      <c r="AL415" s="29">
        <v>1.1574786755939097</v>
      </c>
      <c r="AM415" s="29">
        <v>19.183653226206417</v>
      </c>
      <c r="AN415" s="38">
        <v>143.73357139314587</v>
      </c>
      <c r="AO415" s="39" t="s">
        <v>2436</v>
      </c>
      <c r="AP415" s="36" t="s">
        <v>2436</v>
      </c>
      <c r="AQ415" s="34">
        <v>5040.75</v>
      </c>
      <c r="AR415" s="40">
        <v>4055</v>
      </c>
      <c r="AS415" s="40" t="s">
        <v>2436</v>
      </c>
      <c r="AT415" s="34">
        <v>7245.25</v>
      </c>
      <c r="AU415" s="34">
        <v>4055</v>
      </c>
      <c r="AV415" s="41" t="s">
        <v>2436</v>
      </c>
    </row>
    <row r="416" spans="1:48" s="44" customFormat="1" ht="21" customHeight="1" x14ac:dyDescent="0.3">
      <c r="A416" s="23">
        <v>10780</v>
      </c>
      <c r="B416" s="24" t="s">
        <v>285</v>
      </c>
      <c r="C416" s="25" t="s">
        <v>2427</v>
      </c>
      <c r="D416" s="26" t="s">
        <v>2452</v>
      </c>
      <c r="E416" s="26" t="s">
        <v>3766</v>
      </c>
      <c r="F416" s="27" t="s">
        <v>2775</v>
      </c>
      <c r="G416" s="28">
        <v>-11.428571428571422</v>
      </c>
      <c r="H416" s="29">
        <v>-3.125</v>
      </c>
      <c r="I416" s="29">
        <v>1.8008474576271194</v>
      </c>
      <c r="J416" s="29">
        <v>-9.1252955082742222</v>
      </c>
      <c r="K416" s="29">
        <v>-3.4655951783023609</v>
      </c>
      <c r="L416" s="29">
        <v>-1.44</v>
      </c>
      <c r="M416" s="30"/>
      <c r="N416" s="31">
        <v>-6.5726273783613181</v>
      </c>
      <c r="O416" s="32">
        <v>6550.5737920000001</v>
      </c>
      <c r="P416" s="32">
        <v>5989.0960384</v>
      </c>
      <c r="Q416" s="32">
        <v>5699.3010688000004</v>
      </c>
      <c r="R416" s="32">
        <v>6384.5454239999999</v>
      </c>
      <c r="S416" s="32">
        <v>6010.2269216000004</v>
      </c>
      <c r="T416" s="32">
        <v>5801.9367872000003</v>
      </c>
      <c r="U416" s="33">
        <v>202506</v>
      </c>
      <c r="V416" s="34">
        <v>4096</v>
      </c>
      <c r="W416" s="34">
        <v>3926</v>
      </c>
      <c r="X416" s="34">
        <v>2993</v>
      </c>
      <c r="Y416" s="34">
        <v>2991</v>
      </c>
      <c r="Z416" s="34">
        <v>3352</v>
      </c>
      <c r="AA416" s="35">
        <v>12.069541959210973</v>
      </c>
      <c r="AB416" s="36">
        <v>-18.1640625</v>
      </c>
      <c r="AC416" s="34">
        <v>563</v>
      </c>
      <c r="AD416" s="34">
        <v>245</v>
      </c>
      <c r="AE416" s="34">
        <v>92</v>
      </c>
      <c r="AF416" s="34">
        <v>324</v>
      </c>
      <c r="AG416" s="34">
        <v>538</v>
      </c>
      <c r="AH416" s="37">
        <v>66.049382716049394</v>
      </c>
      <c r="AI416" s="36">
        <v>-4.4404973357015987</v>
      </c>
      <c r="AJ416" s="29">
        <v>9.0408686472628563</v>
      </c>
      <c r="AK416" s="29">
        <v>4.838979805838199</v>
      </c>
      <c r="AL416" s="29">
        <v>0.36246813295640901</v>
      </c>
      <c r="AM416" s="29">
        <v>7.490589907382823</v>
      </c>
      <c r="AN416" s="38">
        <v>126.40604744873256</v>
      </c>
      <c r="AO416" s="39">
        <v>1000</v>
      </c>
      <c r="AP416" s="36">
        <v>5.1706308169596689</v>
      </c>
      <c r="AQ416" s="34">
        <v>16006.75</v>
      </c>
      <c r="AR416" s="40">
        <v>19340</v>
      </c>
      <c r="AS416" s="40">
        <v>-18.585999999999999</v>
      </c>
      <c r="AT416" s="34">
        <v>20233.5</v>
      </c>
      <c r="AU416" s="34">
        <v>19340</v>
      </c>
      <c r="AV416" s="41">
        <v>5.1706308169596689</v>
      </c>
    </row>
    <row r="417" spans="1:48" s="44" customFormat="1" ht="21" customHeight="1" x14ac:dyDescent="0.3">
      <c r="A417" s="23">
        <v>102710</v>
      </c>
      <c r="B417" s="24" t="s">
        <v>582</v>
      </c>
      <c r="C417" s="25" t="s">
        <v>2471</v>
      </c>
      <c r="D417" s="26" t="s">
        <v>2522</v>
      </c>
      <c r="E417" s="26" t="s">
        <v>2656</v>
      </c>
      <c r="F417" s="27" t="s">
        <v>2879</v>
      </c>
      <c r="G417" s="28">
        <v>47.627737226277354</v>
      </c>
      <c r="H417" s="29">
        <v>70.675105485232038</v>
      </c>
      <c r="I417" s="29">
        <v>40.940766550522632</v>
      </c>
      <c r="J417" s="29">
        <v>4.3870967741935551</v>
      </c>
      <c r="K417" s="29">
        <v>-6.6897347174163846</v>
      </c>
      <c r="L417" s="29">
        <v>-1.34</v>
      </c>
      <c r="M417" s="30"/>
      <c r="N417" s="31">
        <v>163.03366151331932</v>
      </c>
      <c r="O417" s="32">
        <v>3914.867064</v>
      </c>
      <c r="P417" s="32">
        <v>3386.2171320000002</v>
      </c>
      <c r="Q417" s="32">
        <v>4100.6089320000001</v>
      </c>
      <c r="R417" s="32">
        <v>5536.5364499999996</v>
      </c>
      <c r="S417" s="32">
        <v>6193.7769060000001</v>
      </c>
      <c r="T417" s="32">
        <v>5779.4296619999996</v>
      </c>
      <c r="U417" s="33">
        <v>202506</v>
      </c>
      <c r="V417" s="34">
        <v>1509</v>
      </c>
      <c r="W417" s="34">
        <v>1664</v>
      </c>
      <c r="X417" s="34">
        <v>1220</v>
      </c>
      <c r="Y417" s="34">
        <v>1578</v>
      </c>
      <c r="Z417" s="34">
        <v>1642</v>
      </c>
      <c r="AA417" s="35">
        <v>4.0557667934093766</v>
      </c>
      <c r="AB417" s="36">
        <v>8.8137839628893211</v>
      </c>
      <c r="AC417" s="34">
        <v>166</v>
      </c>
      <c r="AD417" s="34">
        <v>199</v>
      </c>
      <c r="AE417" s="34">
        <v>153</v>
      </c>
      <c r="AF417" s="34">
        <v>215</v>
      </c>
      <c r="AG417" s="34">
        <v>235</v>
      </c>
      <c r="AH417" s="37">
        <v>9.302325581395344</v>
      </c>
      <c r="AI417" s="36">
        <v>41.566265060240973</v>
      </c>
      <c r="AJ417" s="29">
        <v>13.138925294888598</v>
      </c>
      <c r="AK417" s="29">
        <v>7.2062713990024934</v>
      </c>
      <c r="AL417" s="29">
        <v>1.4107352564837981</v>
      </c>
      <c r="AM417" s="29">
        <v>19.576493561969855</v>
      </c>
      <c r="AN417" s="38">
        <v>74.833709647891624</v>
      </c>
      <c r="AO417" s="39">
        <v>150</v>
      </c>
      <c r="AP417" s="36">
        <v>0.34562211981566821</v>
      </c>
      <c r="AQ417" s="34">
        <v>4096.75</v>
      </c>
      <c r="AR417" s="40">
        <v>43400</v>
      </c>
      <c r="AS417" s="40">
        <v>7.2089999999999996</v>
      </c>
      <c r="AT417" s="34">
        <v>3065.75</v>
      </c>
      <c r="AU417" s="34">
        <v>43400</v>
      </c>
      <c r="AV417" s="41">
        <v>0.34562211981566821</v>
      </c>
    </row>
    <row r="418" spans="1:48" s="44" customFormat="1" ht="21" customHeight="1" x14ac:dyDescent="0.3">
      <c r="A418" s="23">
        <v>2960</v>
      </c>
      <c r="B418" s="24" t="s">
        <v>591</v>
      </c>
      <c r="C418" s="25" t="s">
        <v>2427</v>
      </c>
      <c r="D418" s="26" t="s">
        <v>2457</v>
      </c>
      <c r="E418" s="26" t="s">
        <v>2461</v>
      </c>
      <c r="F418" s="27" t="s">
        <v>2756</v>
      </c>
      <c r="G418" s="28">
        <v>33.890577507598785</v>
      </c>
      <c r="H418" s="29">
        <v>40.063593004769473</v>
      </c>
      <c r="I418" s="29">
        <v>16.073781291172608</v>
      </c>
      <c r="J418" s="29">
        <v>-8.7991718426501002</v>
      </c>
      <c r="K418" s="29">
        <v>-1.1223344556677839</v>
      </c>
      <c r="L418" s="29">
        <v>-0.34</v>
      </c>
      <c r="M418" s="30"/>
      <c r="N418" s="31">
        <v>39.308176100628934</v>
      </c>
      <c r="O418" s="32">
        <v>4277</v>
      </c>
      <c r="P418" s="32">
        <v>4088.5</v>
      </c>
      <c r="Q418" s="32">
        <v>4933.5</v>
      </c>
      <c r="R418" s="32">
        <v>6279</v>
      </c>
      <c r="S418" s="32">
        <v>5791.5</v>
      </c>
      <c r="T418" s="32">
        <v>5726.5</v>
      </c>
      <c r="U418" s="33">
        <v>202506</v>
      </c>
      <c r="V418" s="34">
        <v>889</v>
      </c>
      <c r="W418" s="34">
        <v>807</v>
      </c>
      <c r="X418" s="34">
        <v>762</v>
      </c>
      <c r="Y418" s="34">
        <v>900</v>
      </c>
      <c r="Z418" s="34">
        <v>905</v>
      </c>
      <c r="AA418" s="35">
        <v>0.55555555555555358</v>
      </c>
      <c r="AB418" s="36">
        <v>1.7997750281214753</v>
      </c>
      <c r="AC418" s="34">
        <v>129</v>
      </c>
      <c r="AD418" s="34">
        <v>120</v>
      </c>
      <c r="AE418" s="34">
        <v>87</v>
      </c>
      <c r="AF418" s="34">
        <v>145</v>
      </c>
      <c r="AG418" s="34">
        <v>144</v>
      </c>
      <c r="AH418" s="37">
        <v>-0.68965517241379448</v>
      </c>
      <c r="AI418" s="36">
        <v>11.627906976744185</v>
      </c>
      <c r="AJ418" s="29">
        <v>14.700652045050386</v>
      </c>
      <c r="AK418" s="29">
        <v>11.545362903225806</v>
      </c>
      <c r="AL418" s="29">
        <v>4.8111741230833855</v>
      </c>
      <c r="AM418" s="29">
        <v>41.671917664356229</v>
      </c>
      <c r="AN418" s="38">
        <v>56.836798991808443</v>
      </c>
      <c r="AO418" s="39">
        <v>27000</v>
      </c>
      <c r="AP418" s="36">
        <v>6.0948081264108351</v>
      </c>
      <c r="AQ418" s="34">
        <v>1190.25</v>
      </c>
      <c r="AR418" s="40">
        <v>443000</v>
      </c>
      <c r="AS418" s="40" t="s">
        <v>4106</v>
      </c>
      <c r="AT418" s="34">
        <v>676.5</v>
      </c>
      <c r="AU418" s="34">
        <v>443000</v>
      </c>
      <c r="AV418" s="41">
        <v>6.0948081264108351</v>
      </c>
    </row>
    <row r="419" spans="1:48" s="44" customFormat="1" ht="21" customHeight="1" x14ac:dyDescent="0.3">
      <c r="A419" s="23">
        <v>222080</v>
      </c>
      <c r="B419" s="24" t="s">
        <v>328</v>
      </c>
      <c r="C419" s="25" t="s">
        <v>2471</v>
      </c>
      <c r="D419" s="26" t="s">
        <v>2433</v>
      </c>
      <c r="E419" s="26" t="s">
        <v>2635</v>
      </c>
      <c r="F419" s="27" t="s">
        <v>3035</v>
      </c>
      <c r="G419" s="28">
        <v>-24.980139002594527</v>
      </c>
      <c r="H419" s="29">
        <v>-7.8455790784557999</v>
      </c>
      <c r="I419" s="29">
        <v>4.0787623066103951</v>
      </c>
      <c r="J419" s="29">
        <v>0</v>
      </c>
      <c r="K419" s="29">
        <v>-5.4916985951468877</v>
      </c>
      <c r="L419" s="29">
        <v>-1.73</v>
      </c>
      <c r="M419" s="30"/>
      <c r="N419" s="31">
        <v>1.4762699706537985</v>
      </c>
      <c r="O419" s="32">
        <v>7632.0003927999996</v>
      </c>
      <c r="P419" s="32">
        <v>6212.9586717000002</v>
      </c>
      <c r="Q419" s="32">
        <v>5501.1377529000001</v>
      </c>
      <c r="R419" s="32">
        <v>5725.5160859999996</v>
      </c>
      <c r="S419" s="32">
        <v>6058.2149937000004</v>
      </c>
      <c r="T419" s="32">
        <v>5725.5160859999996</v>
      </c>
      <c r="U419" s="33">
        <v>202506</v>
      </c>
      <c r="V419" s="34">
        <v>1343</v>
      </c>
      <c r="W419" s="34">
        <v>1491</v>
      </c>
      <c r="X419" s="34">
        <v>1305</v>
      </c>
      <c r="Y419" s="34">
        <v>1078</v>
      </c>
      <c r="Z419" s="34">
        <v>1296</v>
      </c>
      <c r="AA419" s="35">
        <v>20.222634508348804</v>
      </c>
      <c r="AB419" s="36">
        <v>-3.4996276991809405</v>
      </c>
      <c r="AC419" s="34">
        <v>250</v>
      </c>
      <c r="AD419" s="34">
        <v>-80</v>
      </c>
      <c r="AE419" s="34">
        <v>241</v>
      </c>
      <c r="AF419" s="34">
        <v>170</v>
      </c>
      <c r="AG419" s="34">
        <v>14</v>
      </c>
      <c r="AH419" s="37">
        <v>-91.764705882352942</v>
      </c>
      <c r="AI419" s="36">
        <v>-94.399999999999991</v>
      </c>
      <c r="AJ419" s="29">
        <v>6.6731141199226309</v>
      </c>
      <c r="AK419" s="29">
        <v>16.595698799999997</v>
      </c>
      <c r="AL419" s="29">
        <v>1.3002193904848416</v>
      </c>
      <c r="AM419" s="29">
        <v>7.8346769615078919</v>
      </c>
      <c r="AN419" s="38">
        <v>54.087657545134547</v>
      </c>
      <c r="AO419" s="39" t="s">
        <v>2436</v>
      </c>
      <c r="AP419" s="36" t="s">
        <v>2436</v>
      </c>
      <c r="AQ419" s="34">
        <v>4403.5</v>
      </c>
      <c r="AR419" s="40">
        <v>7580</v>
      </c>
      <c r="AS419" s="40" t="s">
        <v>2436</v>
      </c>
      <c r="AT419" s="34">
        <v>2381.75</v>
      </c>
      <c r="AU419" s="34">
        <v>7580</v>
      </c>
      <c r="AV419" s="41" t="s">
        <v>2436</v>
      </c>
    </row>
    <row r="420" spans="1:48" s="44" customFormat="1" ht="21" customHeight="1" x14ac:dyDescent="0.3">
      <c r="A420" s="23">
        <v>6220</v>
      </c>
      <c r="B420" s="24" t="s">
        <v>3</v>
      </c>
      <c r="C420" s="25" t="s">
        <v>2427</v>
      </c>
      <c r="D420" s="26" t="s">
        <v>2443</v>
      </c>
      <c r="E420" s="26" t="s">
        <v>2444</v>
      </c>
      <c r="F420" s="27" t="s">
        <v>3826</v>
      </c>
      <c r="G420" s="28">
        <v>89.160464349508132</v>
      </c>
      <c r="H420" s="29">
        <v>118.13725116775386</v>
      </c>
      <c r="I420" s="29">
        <v>84.647299743658877</v>
      </c>
      <c r="J420" s="29">
        <v>-8.4694494857834322</v>
      </c>
      <c r="K420" s="29">
        <v>7.6102418207681488</v>
      </c>
      <c r="L420" s="29">
        <v>0.67</v>
      </c>
      <c r="M420" s="30"/>
      <c r="N420" s="31">
        <v>113.03577638079223</v>
      </c>
      <c r="O420" s="32">
        <v>3023.3176334</v>
      </c>
      <c r="P420" s="32">
        <v>2621.7079583999998</v>
      </c>
      <c r="Q420" s="32">
        <v>3097.2138135999999</v>
      </c>
      <c r="R420" s="32">
        <v>6248.1014721000001</v>
      </c>
      <c r="S420" s="32">
        <v>5314.4771142</v>
      </c>
      <c r="T420" s="32">
        <v>5718.9216741</v>
      </c>
      <c r="U420" s="33">
        <v>202506</v>
      </c>
      <c r="V420" s="34">
        <v>924</v>
      </c>
      <c r="W420" s="34">
        <v>996</v>
      </c>
      <c r="X420" s="34">
        <v>944</v>
      </c>
      <c r="Y420" s="34">
        <v>911</v>
      </c>
      <c r="Z420" s="34">
        <v>922</v>
      </c>
      <c r="AA420" s="35">
        <v>1.2074643249176731</v>
      </c>
      <c r="AB420" s="36">
        <v>-0.21645021645021467</v>
      </c>
      <c r="AC420" s="34">
        <v>19</v>
      </c>
      <c r="AD420" s="34">
        <v>32</v>
      </c>
      <c r="AE420" s="34">
        <v>10</v>
      </c>
      <c r="AF420" s="34">
        <v>13</v>
      </c>
      <c r="AG420" s="34">
        <v>22</v>
      </c>
      <c r="AH420" s="37">
        <v>69.230769230769226</v>
      </c>
      <c r="AI420" s="36">
        <v>15.789473684210531</v>
      </c>
      <c r="AJ420" s="29">
        <v>2.0408163265306123</v>
      </c>
      <c r="AK420" s="29">
        <v>74.27171005324675</v>
      </c>
      <c r="AL420" s="29">
        <v>0.94496392500000004</v>
      </c>
      <c r="AM420" s="29">
        <v>1.2723066754791803</v>
      </c>
      <c r="AN420" s="38">
        <v>1137.6776272306677</v>
      </c>
      <c r="AO420" s="39">
        <v>100</v>
      </c>
      <c r="AP420" s="36">
        <v>0.66533599467731197</v>
      </c>
      <c r="AQ420" s="34">
        <v>6052</v>
      </c>
      <c r="AR420" s="40">
        <v>15030</v>
      </c>
      <c r="AS420" s="40">
        <v>30.846</v>
      </c>
      <c r="AT420" s="34">
        <v>68852.25</v>
      </c>
      <c r="AU420" s="34">
        <v>15030</v>
      </c>
      <c r="AV420" s="41">
        <v>0.66533599467731197</v>
      </c>
    </row>
    <row r="421" spans="1:48" s="44" customFormat="1" ht="21" customHeight="1" x14ac:dyDescent="0.3">
      <c r="A421" s="23">
        <v>5810</v>
      </c>
      <c r="B421" s="24" t="s">
        <v>654</v>
      </c>
      <c r="C421" s="25" t="s">
        <v>2427</v>
      </c>
      <c r="D421" s="26" t="s">
        <v>2467</v>
      </c>
      <c r="E421" s="26" t="s">
        <v>2467</v>
      </c>
      <c r="F421" s="27" t="s">
        <v>2467</v>
      </c>
      <c r="G421" s="28">
        <v>50.285714285714292</v>
      </c>
      <c r="H421" s="29">
        <v>42.418772563176901</v>
      </c>
      <c r="I421" s="29">
        <v>35.334476843910799</v>
      </c>
      <c r="J421" s="29">
        <v>-24.56978967495219</v>
      </c>
      <c r="K421" s="29">
        <v>-2.8325123152709186</v>
      </c>
      <c r="L421" s="29">
        <v>-2.35</v>
      </c>
      <c r="M421" s="30"/>
      <c r="N421" s="31">
        <v>57.705358990184543</v>
      </c>
      <c r="O421" s="32">
        <v>3784.5391500000001</v>
      </c>
      <c r="P421" s="32">
        <v>3993.589884</v>
      </c>
      <c r="Q421" s="32">
        <v>4202.6406180000004</v>
      </c>
      <c r="R421" s="32">
        <v>7540.2437159999999</v>
      </c>
      <c r="S421" s="32">
        <v>5853.4205519999996</v>
      </c>
      <c r="T421" s="32">
        <v>5687.6216940000004</v>
      </c>
      <c r="U421" s="33">
        <v>202506</v>
      </c>
      <c r="V421" s="34">
        <v>1261</v>
      </c>
      <c r="W421" s="34">
        <v>1095</v>
      </c>
      <c r="X421" s="34">
        <v>1215</v>
      </c>
      <c r="Y421" s="34">
        <v>979</v>
      </c>
      <c r="Z421" s="34">
        <v>1231</v>
      </c>
      <c r="AA421" s="35">
        <v>25.740551583248216</v>
      </c>
      <c r="AB421" s="36">
        <v>-2.3790642347343405</v>
      </c>
      <c r="AC421" s="34">
        <v>491</v>
      </c>
      <c r="AD421" s="34">
        <v>239</v>
      </c>
      <c r="AE421" s="34">
        <v>164</v>
      </c>
      <c r="AF421" s="34">
        <v>170</v>
      </c>
      <c r="AG421" s="34">
        <v>297</v>
      </c>
      <c r="AH421" s="37">
        <v>74.705882352941174</v>
      </c>
      <c r="AI421" s="36">
        <v>-39.5112016293279</v>
      </c>
      <c r="AJ421" s="29">
        <v>19.247787610619469</v>
      </c>
      <c r="AK421" s="29">
        <v>6.5374962000000005</v>
      </c>
      <c r="AL421" s="29">
        <v>0.51219070593002836</v>
      </c>
      <c r="AM421" s="29">
        <v>7.8346616236660811</v>
      </c>
      <c r="AN421" s="38">
        <v>18.391192759692014</v>
      </c>
      <c r="AO421" s="39">
        <v>1400</v>
      </c>
      <c r="AP421" s="36">
        <v>3.4610630407911001</v>
      </c>
      <c r="AQ421" s="34">
        <v>11104.5</v>
      </c>
      <c r="AR421" s="40">
        <v>40450</v>
      </c>
      <c r="AS421" s="40">
        <v>19.605</v>
      </c>
      <c r="AT421" s="34">
        <v>2042.25</v>
      </c>
      <c r="AU421" s="34">
        <v>40450</v>
      </c>
      <c r="AV421" s="41">
        <v>3.4610630407911001</v>
      </c>
    </row>
    <row r="422" spans="1:48" s="44" customFormat="1" ht="21" customHeight="1" x14ac:dyDescent="0.3">
      <c r="A422" s="23">
        <v>17810</v>
      </c>
      <c r="B422" s="24" t="s">
        <v>486</v>
      </c>
      <c r="C422" s="25" t="s">
        <v>2427</v>
      </c>
      <c r="D422" s="26" t="s">
        <v>2476</v>
      </c>
      <c r="E422" s="26" t="s">
        <v>2477</v>
      </c>
      <c r="F422" s="27" t="s">
        <v>2762</v>
      </c>
      <c r="G422" s="28">
        <v>17.814726840855101</v>
      </c>
      <c r="H422" s="29">
        <v>9.5729013254786555</v>
      </c>
      <c r="I422" s="29">
        <v>15.081206496519716</v>
      </c>
      <c r="J422" s="29">
        <v>20.096852300242141</v>
      </c>
      <c r="K422" s="29">
        <v>-10.144927536231885</v>
      </c>
      <c r="L422" s="29">
        <v>-3.63</v>
      </c>
      <c r="M422" s="30"/>
      <c r="N422" s="31">
        <v>47.174648211732318</v>
      </c>
      <c r="O422" s="32">
        <v>4814.6244545999998</v>
      </c>
      <c r="P422" s="32">
        <v>5176.7696035999998</v>
      </c>
      <c r="Q422" s="32">
        <v>4928.9860805999997</v>
      </c>
      <c r="R422" s="32">
        <v>4723.1351537999999</v>
      </c>
      <c r="S422" s="32">
        <v>6312.7617552000002</v>
      </c>
      <c r="T422" s="32">
        <v>5672.3366495999999</v>
      </c>
      <c r="U422" s="33">
        <v>202506</v>
      </c>
      <c r="V422" s="34">
        <v>7930</v>
      </c>
      <c r="W422" s="34">
        <v>8337</v>
      </c>
      <c r="X422" s="34">
        <v>8177</v>
      </c>
      <c r="Y422" s="34">
        <v>7935</v>
      </c>
      <c r="Z422" s="34">
        <v>8391</v>
      </c>
      <c r="AA422" s="35">
        <v>5.7466918714555781</v>
      </c>
      <c r="AB422" s="36">
        <v>5.8133669609079508</v>
      </c>
      <c r="AC422" s="34">
        <v>169</v>
      </c>
      <c r="AD422" s="34">
        <v>333</v>
      </c>
      <c r="AE422" s="34">
        <v>260</v>
      </c>
      <c r="AF422" s="34">
        <v>113</v>
      </c>
      <c r="AG422" s="34">
        <v>196</v>
      </c>
      <c r="AH422" s="37">
        <v>73.451327433628322</v>
      </c>
      <c r="AI422" s="36">
        <v>15.976331360946737</v>
      </c>
      <c r="AJ422" s="29">
        <v>2.7466504263093787</v>
      </c>
      <c r="AK422" s="29">
        <v>6.2886215627494453</v>
      </c>
      <c r="AL422" s="29">
        <v>1.026992558656588</v>
      </c>
      <c r="AM422" s="29">
        <v>16.330964558910065</v>
      </c>
      <c r="AN422" s="38">
        <v>313.02222423392021</v>
      </c>
      <c r="AO422" s="39">
        <v>102</v>
      </c>
      <c r="AP422" s="36">
        <v>0.65384615384615385</v>
      </c>
      <c r="AQ422" s="34">
        <v>5523.25</v>
      </c>
      <c r="AR422" s="40">
        <v>15600</v>
      </c>
      <c r="AS422" s="40">
        <v>10.935</v>
      </c>
      <c r="AT422" s="34">
        <v>17289</v>
      </c>
      <c r="AU422" s="34">
        <v>15600</v>
      </c>
      <c r="AV422" s="41">
        <v>0.65384615384615385</v>
      </c>
    </row>
    <row r="423" spans="1:48" s="44" customFormat="1" ht="21" customHeight="1" x14ac:dyDescent="0.3">
      <c r="A423" s="23">
        <v>16380</v>
      </c>
      <c r="B423" s="24" t="s">
        <v>296</v>
      </c>
      <c r="C423" s="25" t="s">
        <v>2427</v>
      </c>
      <c r="D423" s="26" t="s">
        <v>2450</v>
      </c>
      <c r="E423" s="26" t="s">
        <v>2450</v>
      </c>
      <c r="F423" s="27" t="s">
        <v>2664</v>
      </c>
      <c r="G423" s="28">
        <v>-3.8983050847457568</v>
      </c>
      <c r="H423" s="29">
        <v>-6.8965517241379226</v>
      </c>
      <c r="I423" s="29">
        <v>-1.7331022530329254</v>
      </c>
      <c r="J423" s="29">
        <v>-11.128526645768023</v>
      </c>
      <c r="K423" s="29">
        <v>-1.5625</v>
      </c>
      <c r="L423" s="29">
        <v>-2.2400000000000002</v>
      </c>
      <c r="M423" s="30"/>
      <c r="N423" s="31">
        <v>5.795289020622274</v>
      </c>
      <c r="O423" s="32">
        <v>5900.5249229999999</v>
      </c>
      <c r="P423" s="32">
        <v>6090.5418272999996</v>
      </c>
      <c r="Q423" s="32">
        <v>5770.5133569</v>
      </c>
      <c r="R423" s="32">
        <v>6380.5676285999998</v>
      </c>
      <c r="S423" s="32">
        <v>5760.5124672000002</v>
      </c>
      <c r="T423" s="32">
        <v>5670.5044599000003</v>
      </c>
      <c r="U423" s="33">
        <v>202506</v>
      </c>
      <c r="V423" s="34">
        <v>8584</v>
      </c>
      <c r="W423" s="34">
        <v>8349</v>
      </c>
      <c r="X423" s="34">
        <v>7891</v>
      </c>
      <c r="Y423" s="34">
        <v>8126</v>
      </c>
      <c r="Z423" s="34">
        <v>8051</v>
      </c>
      <c r="AA423" s="35">
        <v>-0.92296332759045363</v>
      </c>
      <c r="AB423" s="36">
        <v>-6.209226467847162</v>
      </c>
      <c r="AC423" s="34">
        <v>745</v>
      </c>
      <c r="AD423" s="34">
        <v>427</v>
      </c>
      <c r="AE423" s="34">
        <v>367</v>
      </c>
      <c r="AF423" s="34">
        <v>652</v>
      </c>
      <c r="AG423" s="34">
        <v>369</v>
      </c>
      <c r="AH423" s="37">
        <v>-43.404907975460127</v>
      </c>
      <c r="AI423" s="36">
        <v>-50.469798657718123</v>
      </c>
      <c r="AJ423" s="29">
        <v>5.5989141499830337</v>
      </c>
      <c r="AK423" s="29">
        <v>3.1242448814876034</v>
      </c>
      <c r="AL423" s="29">
        <v>0.28727415066112771</v>
      </c>
      <c r="AM423" s="29">
        <v>9.1949946805815888</v>
      </c>
      <c r="AN423" s="38">
        <v>69.336085921272598</v>
      </c>
      <c r="AO423" s="39">
        <v>250</v>
      </c>
      <c r="AP423" s="36">
        <v>4.2735042735042734</v>
      </c>
      <c r="AQ423" s="34">
        <v>19739</v>
      </c>
      <c r="AR423" s="40">
        <v>5850</v>
      </c>
      <c r="AS423" s="40">
        <v>18.343</v>
      </c>
      <c r="AT423" s="34">
        <v>13686.25</v>
      </c>
      <c r="AU423" s="34">
        <v>5850</v>
      </c>
      <c r="AV423" s="41">
        <v>4.2735042735042734</v>
      </c>
    </row>
    <row r="424" spans="1:48" s="44" customFormat="1" ht="21" customHeight="1" x14ac:dyDescent="0.3">
      <c r="A424" s="23">
        <v>377740</v>
      </c>
      <c r="B424" s="24" t="s">
        <v>2093</v>
      </c>
      <c r="C424" s="25" t="s">
        <v>2427</v>
      </c>
      <c r="D424" s="26" t="s">
        <v>2437</v>
      </c>
      <c r="E424" s="26" t="s">
        <v>2725</v>
      </c>
      <c r="F424" s="27" t="s">
        <v>2726</v>
      </c>
      <c r="G424" s="28">
        <v>-2.6455026455026398</v>
      </c>
      <c r="H424" s="29">
        <v>19.351351351351354</v>
      </c>
      <c r="I424" s="29">
        <v>19.09385113268609</v>
      </c>
      <c r="J424" s="29">
        <v>3.9548022598870025</v>
      </c>
      <c r="K424" s="29">
        <v>5.5449330783938988</v>
      </c>
      <c r="L424" s="29">
        <v>2.2200000000000002</v>
      </c>
      <c r="M424" s="30"/>
      <c r="N424" s="31">
        <v>9.7844457652001893</v>
      </c>
      <c r="O424" s="32">
        <v>5786.5779216000001</v>
      </c>
      <c r="P424" s="32">
        <v>4720.0922200000005</v>
      </c>
      <c r="Q424" s="32">
        <v>4730.2978247999999</v>
      </c>
      <c r="R424" s="32">
        <v>5419.1761488000002</v>
      </c>
      <c r="S424" s="32">
        <v>5337.5313103999997</v>
      </c>
      <c r="T424" s="32">
        <v>5633.4938496000004</v>
      </c>
      <c r="U424" s="33">
        <v>202506</v>
      </c>
      <c r="V424" s="34">
        <v>263</v>
      </c>
      <c r="W424" s="34">
        <v>264</v>
      </c>
      <c r="X424" s="34">
        <v>247</v>
      </c>
      <c r="Y424" s="34">
        <v>284</v>
      </c>
      <c r="Z424" s="34">
        <v>324</v>
      </c>
      <c r="AA424" s="35">
        <v>14.084507042253524</v>
      </c>
      <c r="AB424" s="36">
        <v>23.193916349809896</v>
      </c>
      <c r="AC424" s="34">
        <v>27</v>
      </c>
      <c r="AD424" s="34">
        <v>35</v>
      </c>
      <c r="AE424" s="34">
        <v>25</v>
      </c>
      <c r="AF424" s="34">
        <v>47</v>
      </c>
      <c r="AG424" s="34">
        <v>63</v>
      </c>
      <c r="AH424" s="37">
        <v>34.042553191489368</v>
      </c>
      <c r="AI424" s="36">
        <v>133.33333333333334</v>
      </c>
      <c r="AJ424" s="29">
        <v>15.192135835567472</v>
      </c>
      <c r="AK424" s="29">
        <v>33.138199115294121</v>
      </c>
      <c r="AL424" s="29">
        <v>0.34544887244408334</v>
      </c>
      <c r="AM424" s="29">
        <v>1.0424491422789779</v>
      </c>
      <c r="AN424" s="38">
        <v>3.4983366804126872</v>
      </c>
      <c r="AO424" s="39">
        <v>200</v>
      </c>
      <c r="AP424" s="36">
        <v>3.795066413662239</v>
      </c>
      <c r="AQ424" s="34">
        <v>16307.75</v>
      </c>
      <c r="AR424" s="40">
        <v>5270</v>
      </c>
      <c r="AS424" s="40">
        <v>36.685000000000002</v>
      </c>
      <c r="AT424" s="34">
        <v>570.5</v>
      </c>
      <c r="AU424" s="34">
        <v>5270</v>
      </c>
      <c r="AV424" s="41">
        <v>3.795066413662239</v>
      </c>
    </row>
    <row r="425" spans="1:48" s="44" customFormat="1" ht="21" customHeight="1" x14ac:dyDescent="0.3">
      <c r="A425" s="23">
        <v>3300</v>
      </c>
      <c r="B425" s="24" t="s">
        <v>547</v>
      </c>
      <c r="C425" s="25" t="s">
        <v>2427</v>
      </c>
      <c r="D425" s="26" t="s">
        <v>2467</v>
      </c>
      <c r="E425" s="26" t="s">
        <v>2467</v>
      </c>
      <c r="F425" s="27" t="s">
        <v>2467</v>
      </c>
      <c r="G425" s="28">
        <v>34.666666666666671</v>
      </c>
      <c r="H425" s="29">
        <v>30.416068866571024</v>
      </c>
      <c r="I425" s="29">
        <v>26.513569937369507</v>
      </c>
      <c r="J425" s="29">
        <v>-1.1956521739130421</v>
      </c>
      <c r="K425" s="29">
        <v>-5.9493016037247877</v>
      </c>
      <c r="L425" s="29">
        <v>-1.46</v>
      </c>
      <c r="M425" s="30"/>
      <c r="N425" s="31">
        <v>38.645377392806154</v>
      </c>
      <c r="O425" s="32">
        <v>4162.4393399999999</v>
      </c>
      <c r="P425" s="32">
        <v>4298.1040296000001</v>
      </c>
      <c r="Q425" s="32">
        <v>4430.6854308000002</v>
      </c>
      <c r="R425" s="32">
        <v>5673.2506560000002</v>
      </c>
      <c r="S425" s="32">
        <v>5959.9964772000003</v>
      </c>
      <c r="T425" s="32">
        <v>5605.4183112000001</v>
      </c>
      <c r="U425" s="33">
        <v>202506</v>
      </c>
      <c r="V425" s="34">
        <v>6140</v>
      </c>
      <c r="W425" s="34">
        <v>4920</v>
      </c>
      <c r="X425" s="34">
        <v>6293</v>
      </c>
      <c r="Y425" s="34">
        <v>4105</v>
      </c>
      <c r="Z425" s="34">
        <v>5431</v>
      </c>
      <c r="AA425" s="35">
        <v>32.302070645554195</v>
      </c>
      <c r="AB425" s="36">
        <v>-11.547231270358305</v>
      </c>
      <c r="AC425" s="34">
        <v>1199</v>
      </c>
      <c r="AD425" s="34">
        <v>704</v>
      </c>
      <c r="AE425" s="34">
        <v>343</v>
      </c>
      <c r="AF425" s="34">
        <v>127</v>
      </c>
      <c r="AG425" s="34">
        <v>473</v>
      </c>
      <c r="AH425" s="37">
        <v>272.44094488188978</v>
      </c>
      <c r="AI425" s="36">
        <v>-60.550458715596321</v>
      </c>
      <c r="AJ425" s="29">
        <v>7.9377319388886214</v>
      </c>
      <c r="AK425" s="29">
        <v>3.4034112393442624</v>
      </c>
      <c r="AL425" s="29">
        <v>0.24464188328332478</v>
      </c>
      <c r="AM425" s="29">
        <v>7.1881376089731708</v>
      </c>
      <c r="AN425" s="38">
        <v>60.775114292260859</v>
      </c>
      <c r="AO425" s="39">
        <v>930</v>
      </c>
      <c r="AP425" s="36">
        <v>4.8640167364016742</v>
      </c>
      <c r="AQ425" s="34">
        <v>22912.75</v>
      </c>
      <c r="AR425" s="40">
        <v>19120</v>
      </c>
      <c r="AS425" s="40">
        <v>14.444000000000001</v>
      </c>
      <c r="AT425" s="34">
        <v>13925.25</v>
      </c>
      <c r="AU425" s="34">
        <v>19120</v>
      </c>
      <c r="AV425" s="41">
        <v>4.8640167364016742</v>
      </c>
    </row>
    <row r="426" spans="1:48" s="44" customFormat="1" ht="21" customHeight="1" x14ac:dyDescent="0.3">
      <c r="A426" s="23">
        <v>78130</v>
      </c>
      <c r="B426" s="24" t="s">
        <v>576</v>
      </c>
      <c r="C426" s="25" t="s">
        <v>2471</v>
      </c>
      <c r="D426" s="26" t="s">
        <v>2530</v>
      </c>
      <c r="E426" s="26" t="s">
        <v>2636</v>
      </c>
      <c r="F426" s="27" t="s">
        <v>2637</v>
      </c>
      <c r="G426" s="28">
        <v>-38.249999999999993</v>
      </c>
      <c r="H426" s="29">
        <v>-38.249999999999993</v>
      </c>
      <c r="I426" s="29">
        <v>-38.249999999999993</v>
      </c>
      <c r="J426" s="29">
        <v>-38.249999999999993</v>
      </c>
      <c r="K426" s="29">
        <v>-8.5185185185185137</v>
      </c>
      <c r="L426" s="29">
        <v>-1.4</v>
      </c>
      <c r="M426" s="30"/>
      <c r="N426" s="31">
        <v>-34.750650238542171</v>
      </c>
      <c r="O426" s="32">
        <v>9019.2469679999995</v>
      </c>
      <c r="P426" s="32">
        <v>9019.2469679999995</v>
      </c>
      <c r="Q426" s="32">
        <v>9019.2469679999995</v>
      </c>
      <c r="R426" s="32">
        <v>9019.2469679999995</v>
      </c>
      <c r="S426" s="32">
        <v>6087.9917034</v>
      </c>
      <c r="T426" s="32">
        <v>5569.3850027400003</v>
      </c>
      <c r="U426" s="33">
        <v>202506</v>
      </c>
      <c r="V426" s="34">
        <v>205</v>
      </c>
      <c r="W426" s="34">
        <v>201</v>
      </c>
      <c r="X426" s="34">
        <v>-16</v>
      </c>
      <c r="Y426" s="34">
        <v>187</v>
      </c>
      <c r="Z426" s="34">
        <v>184</v>
      </c>
      <c r="AA426" s="35">
        <v>-1.6042780748663055</v>
      </c>
      <c r="AB426" s="36">
        <v>-10.243902439024389</v>
      </c>
      <c r="AC426" s="34">
        <v>-9</v>
      </c>
      <c r="AD426" s="34">
        <v>-21</v>
      </c>
      <c r="AE426" s="34">
        <v>44</v>
      </c>
      <c r="AF426" s="34">
        <v>1</v>
      </c>
      <c r="AG426" s="34">
        <v>-1</v>
      </c>
      <c r="AH426" s="37" t="s">
        <v>2463</v>
      </c>
      <c r="AI426" s="36" t="s">
        <v>2462</v>
      </c>
      <c r="AJ426" s="29">
        <v>4.1366906474820144</v>
      </c>
      <c r="AK426" s="29">
        <v>242.14717403217392</v>
      </c>
      <c r="AL426" s="29">
        <v>4.4201468275714291</v>
      </c>
      <c r="AM426" s="29">
        <v>1.8253968253968256</v>
      </c>
      <c r="AN426" s="38">
        <v>12.797619047619047</v>
      </c>
      <c r="AO426" s="39" t="s">
        <v>2436</v>
      </c>
      <c r="AP426" s="36" t="s">
        <v>2436</v>
      </c>
      <c r="AQ426" s="34">
        <v>1260</v>
      </c>
      <c r="AR426" s="40">
        <v>522</v>
      </c>
      <c r="AS426" s="40" t="s">
        <v>2436</v>
      </c>
      <c r="AT426" s="34">
        <v>161.25</v>
      </c>
      <c r="AU426" s="34">
        <v>522</v>
      </c>
      <c r="AV426" s="41" t="s">
        <v>2436</v>
      </c>
    </row>
    <row r="427" spans="1:48" s="44" customFormat="1" ht="21" customHeight="1" x14ac:dyDescent="0.3">
      <c r="A427" s="23">
        <v>383310</v>
      </c>
      <c r="B427" s="24" t="s">
        <v>323</v>
      </c>
      <c r="C427" s="25" t="s">
        <v>2471</v>
      </c>
      <c r="D427" s="26" t="s">
        <v>2479</v>
      </c>
      <c r="E427" s="26" t="s">
        <v>2533</v>
      </c>
      <c r="F427" s="27" t="s">
        <v>2701</v>
      </c>
      <c r="G427" s="28">
        <v>-26.109005981821376</v>
      </c>
      <c r="H427" s="29">
        <v>-13.821138211382122</v>
      </c>
      <c r="I427" s="29">
        <v>1.7274472168905985</v>
      </c>
      <c r="J427" s="29">
        <v>4.7430830039525418</v>
      </c>
      <c r="K427" s="29">
        <v>-5.017921146953408</v>
      </c>
      <c r="L427" s="29">
        <v>-3.99</v>
      </c>
      <c r="M427" s="30"/>
      <c r="N427" s="31">
        <v>-16.406201787503562</v>
      </c>
      <c r="O427" s="32">
        <v>7522.3740779999998</v>
      </c>
      <c r="P427" s="32">
        <v>6449.7915899999998</v>
      </c>
      <c r="Q427" s="32">
        <v>5463.9697859999997</v>
      </c>
      <c r="R427" s="32">
        <v>5306.6577960000004</v>
      </c>
      <c r="S427" s="32">
        <v>5852.0060279999998</v>
      </c>
      <c r="T427" s="32">
        <v>5558.3569799999996</v>
      </c>
      <c r="U427" s="33">
        <v>202506</v>
      </c>
      <c r="V427" s="34">
        <v>468</v>
      </c>
      <c r="W427" s="34">
        <v>561</v>
      </c>
      <c r="X427" s="34">
        <v>800</v>
      </c>
      <c r="Y427" s="34">
        <v>344</v>
      </c>
      <c r="Z427" s="34">
        <v>390</v>
      </c>
      <c r="AA427" s="35">
        <v>13.372093023255815</v>
      </c>
      <c r="AB427" s="36">
        <v>-16.666666666666664</v>
      </c>
      <c r="AC427" s="34">
        <v>36</v>
      </c>
      <c r="AD427" s="34">
        <v>57</v>
      </c>
      <c r="AE427" s="34">
        <v>76</v>
      </c>
      <c r="AF427" s="34">
        <v>34</v>
      </c>
      <c r="AG427" s="34">
        <v>37</v>
      </c>
      <c r="AH427" s="37">
        <v>8.8235294117646959</v>
      </c>
      <c r="AI427" s="36">
        <v>2.7777777777777679</v>
      </c>
      <c r="AJ427" s="29">
        <v>9.7374701670644388</v>
      </c>
      <c r="AK427" s="29">
        <v>27.246847941176469</v>
      </c>
      <c r="AL427" s="29">
        <v>2.2129419647656015</v>
      </c>
      <c r="AM427" s="29">
        <v>8.1218274111675122</v>
      </c>
      <c r="AN427" s="38">
        <v>60.306559171892104</v>
      </c>
      <c r="AO427" s="39">
        <v>300</v>
      </c>
      <c r="AP427" s="36">
        <v>1.1009174311926606</v>
      </c>
      <c r="AQ427" s="34">
        <v>2511.75</v>
      </c>
      <c r="AR427" s="40">
        <v>27250</v>
      </c>
      <c r="AS427" s="40">
        <v>29.143999999999998</v>
      </c>
      <c r="AT427" s="34">
        <v>1514.75</v>
      </c>
      <c r="AU427" s="34">
        <v>27250</v>
      </c>
      <c r="AV427" s="41">
        <v>1.1009174311926606</v>
      </c>
    </row>
    <row r="428" spans="1:48" s="44" customFormat="1" ht="21" customHeight="1" x14ac:dyDescent="0.3">
      <c r="A428" s="23">
        <v>1270</v>
      </c>
      <c r="B428" s="24" t="s">
        <v>858</v>
      </c>
      <c r="C428" s="25" t="s">
        <v>2427</v>
      </c>
      <c r="D428" s="26" t="s">
        <v>2443</v>
      </c>
      <c r="E428" s="26" t="s">
        <v>2514</v>
      </c>
      <c r="F428" s="27" t="s">
        <v>2515</v>
      </c>
      <c r="G428" s="28">
        <v>104.98084291187739</v>
      </c>
      <c r="H428" s="29">
        <v>98.148148148148138</v>
      </c>
      <c r="I428" s="29">
        <v>78.631051752921508</v>
      </c>
      <c r="J428" s="29">
        <v>-13.008130081300806</v>
      </c>
      <c r="K428" s="29">
        <v>4.2884990253411193</v>
      </c>
      <c r="L428" s="29">
        <v>0</v>
      </c>
      <c r="M428" s="30"/>
      <c r="N428" s="31">
        <v>93.844457647483466</v>
      </c>
      <c r="O428" s="32">
        <v>2706.540246</v>
      </c>
      <c r="P428" s="32">
        <v>2799.86922</v>
      </c>
      <c r="Q428" s="32">
        <v>3105.7808570000002</v>
      </c>
      <c r="R428" s="32">
        <v>6377.4798899999996</v>
      </c>
      <c r="S428" s="32">
        <v>5319.751518</v>
      </c>
      <c r="T428" s="32">
        <v>5547.8890099999999</v>
      </c>
      <c r="U428" s="33">
        <v>202506</v>
      </c>
      <c r="V428" s="34">
        <v>1861</v>
      </c>
      <c r="W428" s="34">
        <v>2033</v>
      </c>
      <c r="X428" s="34">
        <v>2221</v>
      </c>
      <c r="Y428" s="34">
        <v>1932</v>
      </c>
      <c r="Z428" s="34">
        <v>2628</v>
      </c>
      <c r="AA428" s="35">
        <v>36.024844720496894</v>
      </c>
      <c r="AB428" s="36">
        <v>41.214400859752828</v>
      </c>
      <c r="AC428" s="34">
        <v>100</v>
      </c>
      <c r="AD428" s="34">
        <v>84</v>
      </c>
      <c r="AE428" s="34">
        <v>-15</v>
      </c>
      <c r="AF428" s="34">
        <v>223</v>
      </c>
      <c r="AG428" s="34">
        <v>205</v>
      </c>
      <c r="AH428" s="37">
        <v>-8.071748878923767</v>
      </c>
      <c r="AI428" s="36">
        <v>104.99999999999999</v>
      </c>
      <c r="AJ428" s="29">
        <v>5.6387565237122761</v>
      </c>
      <c r="AK428" s="29">
        <v>11.162754547283702</v>
      </c>
      <c r="AL428" s="29">
        <v>0.71131341880889798</v>
      </c>
      <c r="AM428" s="29">
        <v>6.3722033463683578</v>
      </c>
      <c r="AN428" s="38">
        <v>560.31476376690807</v>
      </c>
      <c r="AO428" s="39">
        <v>1500</v>
      </c>
      <c r="AP428" s="36">
        <v>2.8037383177570092</v>
      </c>
      <c r="AQ428" s="34">
        <v>7799.5</v>
      </c>
      <c r="AR428" s="40">
        <v>53500</v>
      </c>
      <c r="AS428" s="40">
        <v>43.622</v>
      </c>
      <c r="AT428" s="34">
        <v>43701.75</v>
      </c>
      <c r="AU428" s="34">
        <v>53500</v>
      </c>
      <c r="AV428" s="41">
        <v>2.8037383177570092</v>
      </c>
    </row>
    <row r="429" spans="1:48" s="44" customFormat="1" ht="21" customHeight="1" x14ac:dyDescent="0.3">
      <c r="A429" s="23">
        <v>5880</v>
      </c>
      <c r="B429" s="24" t="s">
        <v>368</v>
      </c>
      <c r="C429" s="25" t="s">
        <v>2427</v>
      </c>
      <c r="D429" s="26" t="s">
        <v>2465</v>
      </c>
      <c r="E429" s="26" t="s">
        <v>2466</v>
      </c>
      <c r="F429" s="27" t="s">
        <v>3750</v>
      </c>
      <c r="G429" s="28">
        <v>-13.240359228374087</v>
      </c>
      <c r="H429" s="29">
        <v>0.24495343020902727</v>
      </c>
      <c r="I429" s="29">
        <v>9.6827734732566775</v>
      </c>
      <c r="J429" s="29">
        <v>-8.577517314864135</v>
      </c>
      <c r="K429" s="29">
        <v>-3.7577117218171474</v>
      </c>
      <c r="L429" s="29">
        <v>-2.5</v>
      </c>
      <c r="M429" s="30"/>
      <c r="N429" s="31">
        <v>5.0530216432706609</v>
      </c>
      <c r="O429" s="32">
        <v>6383.5492000000004</v>
      </c>
      <c r="P429" s="32">
        <v>5524.8111399999998</v>
      </c>
      <c r="Q429" s="32">
        <v>5049.4204140000002</v>
      </c>
      <c r="R429" s="32">
        <v>6057.9675717999999</v>
      </c>
      <c r="S429" s="32">
        <v>5754.5850721999996</v>
      </c>
      <c r="T429" s="32">
        <v>5538.3443544000002</v>
      </c>
      <c r="U429" s="33">
        <v>202506</v>
      </c>
      <c r="V429" s="34">
        <v>4085</v>
      </c>
      <c r="W429" s="34">
        <v>4189</v>
      </c>
      <c r="X429" s="34">
        <v>4046</v>
      </c>
      <c r="Y429" s="34">
        <v>3305</v>
      </c>
      <c r="Z429" s="34">
        <v>3322</v>
      </c>
      <c r="AA429" s="35">
        <v>0.51437216338880987</v>
      </c>
      <c r="AB429" s="36">
        <v>-18.678090575275398</v>
      </c>
      <c r="AC429" s="34">
        <v>722</v>
      </c>
      <c r="AD429" s="34">
        <v>678</v>
      </c>
      <c r="AE429" s="34">
        <v>619</v>
      </c>
      <c r="AF429" s="34">
        <v>639</v>
      </c>
      <c r="AG429" s="34">
        <v>330</v>
      </c>
      <c r="AH429" s="37">
        <v>-48.356807511737088</v>
      </c>
      <c r="AI429" s="36">
        <v>-54.293628808864256</v>
      </c>
      <c r="AJ429" s="29">
        <v>15.246938500874712</v>
      </c>
      <c r="AK429" s="29">
        <v>2.4441060699029129</v>
      </c>
      <c r="AL429" s="29">
        <v>0.24785054504933879</v>
      </c>
      <c r="AM429" s="29">
        <v>10.140744221431607</v>
      </c>
      <c r="AN429" s="38">
        <v>96.744310935087597</v>
      </c>
      <c r="AO429" s="39" t="s">
        <v>2436</v>
      </c>
      <c r="AP429" s="36" t="s">
        <v>2436</v>
      </c>
      <c r="AQ429" s="34">
        <v>22345.5</v>
      </c>
      <c r="AR429" s="40">
        <v>1765</v>
      </c>
      <c r="AS429" s="40" t="s">
        <v>2436</v>
      </c>
      <c r="AT429" s="34">
        <v>21618</v>
      </c>
      <c r="AU429" s="34">
        <v>1765</v>
      </c>
      <c r="AV429" s="41" t="s">
        <v>2436</v>
      </c>
    </row>
    <row r="430" spans="1:48" s="44" customFormat="1" ht="21" customHeight="1" x14ac:dyDescent="0.3">
      <c r="A430" s="23">
        <v>2350</v>
      </c>
      <c r="B430" s="24" t="s">
        <v>365</v>
      </c>
      <c r="C430" s="25" t="s">
        <v>2427</v>
      </c>
      <c r="D430" s="26" t="s">
        <v>2440</v>
      </c>
      <c r="E430" s="26" t="s">
        <v>2516</v>
      </c>
      <c r="F430" s="27" t="s">
        <v>2517</v>
      </c>
      <c r="G430" s="28">
        <v>-24.701195219123505</v>
      </c>
      <c r="H430" s="29">
        <v>6.578947368421062</v>
      </c>
      <c r="I430" s="29">
        <v>-3.2423208191126207</v>
      </c>
      <c r="J430" s="29">
        <v>-9.2799999999999887</v>
      </c>
      <c r="K430" s="29">
        <v>-2.5773195876288568</v>
      </c>
      <c r="L430" s="29">
        <v>-1.39</v>
      </c>
      <c r="M430" s="30"/>
      <c r="N430" s="31">
        <v>-2.1818476184571445</v>
      </c>
      <c r="O430" s="32">
        <v>7354.3911380999998</v>
      </c>
      <c r="P430" s="32">
        <v>5195.9310563999998</v>
      </c>
      <c r="Q430" s="32">
        <v>5723.3375921999996</v>
      </c>
      <c r="R430" s="32">
        <v>6104.2423124999996</v>
      </c>
      <c r="S430" s="32">
        <v>5684.2704414</v>
      </c>
      <c r="T430" s="32">
        <v>5537.7686259000002</v>
      </c>
      <c r="U430" s="33">
        <v>202506</v>
      </c>
      <c r="V430" s="34">
        <v>7638</v>
      </c>
      <c r="W430" s="34">
        <v>7085</v>
      </c>
      <c r="X430" s="34">
        <v>6976</v>
      </c>
      <c r="Y430" s="34">
        <v>7712</v>
      </c>
      <c r="Z430" s="34">
        <v>8047</v>
      </c>
      <c r="AA430" s="35">
        <v>4.3438796680497882</v>
      </c>
      <c r="AB430" s="36">
        <v>5.3548049227546413</v>
      </c>
      <c r="AC430" s="34">
        <v>629</v>
      </c>
      <c r="AD430" s="34">
        <v>523</v>
      </c>
      <c r="AE430" s="34">
        <v>155</v>
      </c>
      <c r="AF430" s="34">
        <v>407</v>
      </c>
      <c r="AG430" s="34">
        <v>426</v>
      </c>
      <c r="AH430" s="37">
        <v>4.6683046683046792</v>
      </c>
      <c r="AI430" s="36">
        <v>-32.273449920508746</v>
      </c>
      <c r="AJ430" s="29">
        <v>5.0670690811535888</v>
      </c>
      <c r="AK430" s="29">
        <v>3.6649693090006621</v>
      </c>
      <c r="AL430" s="29">
        <v>0.29550920508011047</v>
      </c>
      <c r="AM430" s="29">
        <v>8.063074480716125</v>
      </c>
      <c r="AN430" s="38">
        <v>148.83603036326525</v>
      </c>
      <c r="AO430" s="39">
        <v>130</v>
      </c>
      <c r="AP430" s="36">
        <v>2.2298456260720414</v>
      </c>
      <c r="AQ430" s="34">
        <v>18739.75</v>
      </c>
      <c r="AR430" s="40">
        <v>5830</v>
      </c>
      <c r="AS430" s="40">
        <v>10.558</v>
      </c>
      <c r="AT430" s="34">
        <v>27891.5</v>
      </c>
      <c r="AU430" s="34">
        <v>5830</v>
      </c>
      <c r="AV430" s="41">
        <v>2.2298456260720414</v>
      </c>
    </row>
    <row r="431" spans="1:48" s="44" customFormat="1" ht="21" customHeight="1" x14ac:dyDescent="0.3">
      <c r="A431" s="23">
        <v>161000</v>
      </c>
      <c r="B431" s="24" t="s">
        <v>464</v>
      </c>
      <c r="C431" s="25" t="s">
        <v>2427</v>
      </c>
      <c r="D431" s="26" t="s">
        <v>2457</v>
      </c>
      <c r="E431" s="26" t="s">
        <v>2582</v>
      </c>
      <c r="F431" s="27" t="s">
        <v>2786</v>
      </c>
      <c r="G431" s="28">
        <v>11.625615763546794</v>
      </c>
      <c r="H431" s="29">
        <v>56.925207756232687</v>
      </c>
      <c r="I431" s="29">
        <v>14.328960645812327</v>
      </c>
      <c r="J431" s="29">
        <v>-11.484374999999991</v>
      </c>
      <c r="K431" s="29">
        <v>-4.1455160744500734</v>
      </c>
      <c r="L431" s="29">
        <v>-1.82</v>
      </c>
      <c r="M431" s="30"/>
      <c r="N431" s="31">
        <v>77.064961023280858</v>
      </c>
      <c r="O431" s="32">
        <v>4937.8439635000004</v>
      </c>
      <c r="P431" s="32">
        <v>3512.4367898</v>
      </c>
      <c r="Q431" s="32">
        <v>4821.0870618999998</v>
      </c>
      <c r="R431" s="32">
        <v>6227.0347519999996</v>
      </c>
      <c r="S431" s="32">
        <v>5750.2774037999998</v>
      </c>
      <c r="T431" s="32">
        <v>5511.8987297000003</v>
      </c>
      <c r="U431" s="33">
        <v>202506</v>
      </c>
      <c r="V431" s="34">
        <v>4502</v>
      </c>
      <c r="W431" s="34">
        <v>4264</v>
      </c>
      <c r="X431" s="34">
        <v>3590</v>
      </c>
      <c r="Y431" s="34">
        <v>3700</v>
      </c>
      <c r="Z431" s="34">
        <v>3762</v>
      </c>
      <c r="AA431" s="35">
        <v>1.6756756756756808</v>
      </c>
      <c r="AB431" s="36">
        <v>-16.437139049311423</v>
      </c>
      <c r="AC431" s="34">
        <v>108</v>
      </c>
      <c r="AD431" s="34">
        <v>60</v>
      </c>
      <c r="AE431" s="34">
        <v>-23</v>
      </c>
      <c r="AF431" s="34">
        <v>35</v>
      </c>
      <c r="AG431" s="34">
        <v>-8</v>
      </c>
      <c r="AH431" s="37" t="s">
        <v>2463</v>
      </c>
      <c r="AI431" s="36" t="s">
        <v>2463</v>
      </c>
      <c r="AJ431" s="29">
        <v>0.41786367197701751</v>
      </c>
      <c r="AK431" s="29">
        <v>86.123417651562505</v>
      </c>
      <c r="AL431" s="29">
        <v>0.75937159601846116</v>
      </c>
      <c r="AM431" s="29">
        <v>0.88172487428532054</v>
      </c>
      <c r="AN431" s="38">
        <v>91.809602534959012</v>
      </c>
      <c r="AO431" s="39">
        <v>281</v>
      </c>
      <c r="AP431" s="36">
        <v>2.4120171673819741</v>
      </c>
      <c r="AQ431" s="34">
        <v>7258.5</v>
      </c>
      <c r="AR431" s="40">
        <v>11650</v>
      </c>
      <c r="AS431" s="40">
        <v>159.07400000000001</v>
      </c>
      <c r="AT431" s="34">
        <v>6664</v>
      </c>
      <c r="AU431" s="34">
        <v>11650</v>
      </c>
      <c r="AV431" s="41">
        <v>2.4120171673819741</v>
      </c>
    </row>
    <row r="432" spans="1:48" s="44" customFormat="1" ht="21" customHeight="1" x14ac:dyDescent="0.3">
      <c r="A432" s="23">
        <v>93050</v>
      </c>
      <c r="B432" s="24" t="s">
        <v>1</v>
      </c>
      <c r="C432" s="25" t="s">
        <v>2427</v>
      </c>
      <c r="D432" s="26" t="s">
        <v>2555</v>
      </c>
      <c r="E432" s="26" t="s">
        <v>2556</v>
      </c>
      <c r="F432" s="27" t="s">
        <v>3785</v>
      </c>
      <c r="G432" s="28">
        <v>33.546099290780141</v>
      </c>
      <c r="H432" s="29">
        <v>13.776435045317204</v>
      </c>
      <c r="I432" s="29">
        <v>23.071895424836587</v>
      </c>
      <c r="J432" s="29">
        <v>-13.821510297482831</v>
      </c>
      <c r="K432" s="29">
        <v>1.4547413793103425</v>
      </c>
      <c r="L432" s="29">
        <v>1.02</v>
      </c>
      <c r="M432" s="30"/>
      <c r="N432" s="31">
        <v>16.880142572714462</v>
      </c>
      <c r="O432" s="32">
        <v>4122.84</v>
      </c>
      <c r="P432" s="32">
        <v>4839.22</v>
      </c>
      <c r="Q432" s="32">
        <v>4473.72</v>
      </c>
      <c r="R432" s="32">
        <v>6388.94</v>
      </c>
      <c r="S432" s="32">
        <v>5426.9440000000004</v>
      </c>
      <c r="T432" s="32">
        <v>5505.8919999999998</v>
      </c>
      <c r="U432" s="33">
        <v>202506</v>
      </c>
      <c r="V432" s="34">
        <v>4692</v>
      </c>
      <c r="W432" s="34">
        <v>4810</v>
      </c>
      <c r="X432" s="34">
        <v>5595</v>
      </c>
      <c r="Y432" s="34">
        <v>4303</v>
      </c>
      <c r="Z432" s="34">
        <v>4557</v>
      </c>
      <c r="AA432" s="35">
        <v>5.9028584708342935</v>
      </c>
      <c r="AB432" s="36">
        <v>-2.8772378516624064</v>
      </c>
      <c r="AC432" s="34">
        <v>217</v>
      </c>
      <c r="AD432" s="34">
        <v>538</v>
      </c>
      <c r="AE432" s="34">
        <v>260</v>
      </c>
      <c r="AF432" s="34">
        <v>301</v>
      </c>
      <c r="AG432" s="34">
        <v>443</v>
      </c>
      <c r="AH432" s="37">
        <v>47.176079734219265</v>
      </c>
      <c r="AI432" s="36">
        <v>104.14746543778803</v>
      </c>
      <c r="AJ432" s="29">
        <v>8.0041526083571242</v>
      </c>
      <c r="AK432" s="29">
        <v>3.5706173800259404</v>
      </c>
      <c r="AL432" s="29">
        <v>0.3097286867493601</v>
      </c>
      <c r="AM432" s="29">
        <v>8.6743734705931974</v>
      </c>
      <c r="AN432" s="38">
        <v>68.122240036002594</v>
      </c>
      <c r="AO432" s="39">
        <v>700</v>
      </c>
      <c r="AP432" s="36">
        <v>3.8419319429198682</v>
      </c>
      <c r="AQ432" s="34">
        <v>17776.5</v>
      </c>
      <c r="AR432" s="40">
        <v>18220</v>
      </c>
      <c r="AS432" s="40">
        <v>21.207999999999998</v>
      </c>
      <c r="AT432" s="34">
        <v>12109.75</v>
      </c>
      <c r="AU432" s="34">
        <v>18220</v>
      </c>
      <c r="AV432" s="41">
        <v>3.8419319429198682</v>
      </c>
    </row>
    <row r="433" spans="1:48" s="44" customFormat="1" ht="21" customHeight="1" x14ac:dyDescent="0.3">
      <c r="A433" s="23">
        <v>95610</v>
      </c>
      <c r="B433" s="24" t="s">
        <v>546</v>
      </c>
      <c r="C433" s="25" t="s">
        <v>2471</v>
      </c>
      <c r="D433" s="26" t="s">
        <v>2428</v>
      </c>
      <c r="E433" s="26" t="s">
        <v>2502</v>
      </c>
      <c r="F433" s="27" t="s">
        <v>2821</v>
      </c>
      <c r="G433" s="28">
        <v>43.187660668380467</v>
      </c>
      <c r="H433" s="29">
        <v>26.018099547511309</v>
      </c>
      <c r="I433" s="29">
        <v>23.50332594235034</v>
      </c>
      <c r="J433" s="29">
        <v>3.3395176252319247</v>
      </c>
      <c r="K433" s="29">
        <v>8.7890625</v>
      </c>
      <c r="L433" s="29">
        <v>1.0900000000000001</v>
      </c>
      <c r="M433" s="30"/>
      <c r="N433" s="31">
        <v>80.674511882519639</v>
      </c>
      <c r="O433" s="32">
        <v>3844.9199570000001</v>
      </c>
      <c r="P433" s="32">
        <v>4368.7779460000002</v>
      </c>
      <c r="Q433" s="32">
        <v>4457.7349629999999</v>
      </c>
      <c r="R433" s="32">
        <v>5327.5369069999997</v>
      </c>
      <c r="S433" s="32">
        <v>5060.6658559999996</v>
      </c>
      <c r="T433" s="32">
        <v>5505.4509410000001</v>
      </c>
      <c r="U433" s="33">
        <v>202506</v>
      </c>
      <c r="V433" s="34">
        <v>605</v>
      </c>
      <c r="W433" s="34">
        <v>508</v>
      </c>
      <c r="X433" s="34">
        <v>866</v>
      </c>
      <c r="Y433" s="34">
        <v>845</v>
      </c>
      <c r="Z433" s="34">
        <v>821</v>
      </c>
      <c r="AA433" s="35">
        <v>-2.8402366863905293</v>
      </c>
      <c r="AB433" s="36">
        <v>35.702479338842984</v>
      </c>
      <c r="AC433" s="34">
        <v>100</v>
      </c>
      <c r="AD433" s="34">
        <v>41</v>
      </c>
      <c r="AE433" s="34">
        <v>220</v>
      </c>
      <c r="AF433" s="34">
        <v>163</v>
      </c>
      <c r="AG433" s="34">
        <v>204</v>
      </c>
      <c r="AH433" s="37">
        <v>25.153374233128844</v>
      </c>
      <c r="AI433" s="36">
        <v>104</v>
      </c>
      <c r="AJ433" s="29">
        <v>20.657894736842106</v>
      </c>
      <c r="AK433" s="29">
        <v>8.7666416257961792</v>
      </c>
      <c r="AL433" s="29">
        <v>1.6511812074679464</v>
      </c>
      <c r="AM433" s="29">
        <v>18.834820424383295</v>
      </c>
      <c r="AN433" s="38">
        <v>15.145834895403764</v>
      </c>
      <c r="AO433" s="39">
        <v>600</v>
      </c>
      <c r="AP433" s="36">
        <v>2.1621621621621623</v>
      </c>
      <c r="AQ433" s="34">
        <v>3334.25</v>
      </c>
      <c r="AR433" s="40">
        <v>27750</v>
      </c>
      <c r="AS433" s="40">
        <v>24.675000000000001</v>
      </c>
      <c r="AT433" s="34">
        <v>505</v>
      </c>
      <c r="AU433" s="34">
        <v>27750</v>
      </c>
      <c r="AV433" s="41">
        <v>2.1621621621621623</v>
      </c>
    </row>
    <row r="434" spans="1:48" s="44" customFormat="1" ht="21" customHeight="1" x14ac:dyDescent="0.3">
      <c r="A434" s="23">
        <v>36540</v>
      </c>
      <c r="B434" s="24" t="s">
        <v>345</v>
      </c>
      <c r="C434" s="25" t="s">
        <v>2471</v>
      </c>
      <c r="D434" s="26" t="s">
        <v>2428</v>
      </c>
      <c r="E434" s="26" t="s">
        <v>2679</v>
      </c>
      <c r="F434" s="27" t="s">
        <v>2680</v>
      </c>
      <c r="G434" s="28">
        <v>-20.479041916167663</v>
      </c>
      <c r="H434" s="29">
        <v>-10.752688172043001</v>
      </c>
      <c r="I434" s="29">
        <v>8.3197389885807596</v>
      </c>
      <c r="J434" s="29">
        <v>2.9457364341085368</v>
      </c>
      <c r="K434" s="29">
        <v>1.0654490106545067</v>
      </c>
      <c r="L434" s="29">
        <v>0.3</v>
      </c>
      <c r="M434" s="30"/>
      <c r="N434" s="31">
        <v>8.5816702661700717</v>
      </c>
      <c r="O434" s="32">
        <v>6866.2176502499997</v>
      </c>
      <c r="P434" s="32">
        <v>6117.9232715999997</v>
      </c>
      <c r="Q434" s="32">
        <v>5040.70828695</v>
      </c>
      <c r="R434" s="32">
        <v>5303.8447717500003</v>
      </c>
      <c r="S434" s="32">
        <v>5402.5209535499998</v>
      </c>
      <c r="T434" s="32">
        <v>5460.0820596000003</v>
      </c>
      <c r="U434" s="33">
        <v>202506</v>
      </c>
      <c r="V434" s="34">
        <v>1114</v>
      </c>
      <c r="W434" s="34">
        <v>857</v>
      </c>
      <c r="X434" s="34">
        <v>814</v>
      </c>
      <c r="Y434" s="34">
        <v>753</v>
      </c>
      <c r="Z434" s="34">
        <v>761</v>
      </c>
      <c r="AA434" s="35">
        <v>1.0624169986719778</v>
      </c>
      <c r="AB434" s="36">
        <v>-31.687612208258532</v>
      </c>
      <c r="AC434" s="34">
        <v>5</v>
      </c>
      <c r="AD434" s="34">
        <v>26</v>
      </c>
      <c r="AE434" s="34">
        <v>-56</v>
      </c>
      <c r="AF434" s="34">
        <v>-60</v>
      </c>
      <c r="AG434" s="34">
        <v>-67</v>
      </c>
      <c r="AH434" s="37" t="s">
        <v>2462</v>
      </c>
      <c r="AI434" s="36" t="s">
        <v>2463</v>
      </c>
      <c r="AJ434" s="29">
        <v>-4.9293563579277864</v>
      </c>
      <c r="AK434" s="29">
        <v>-34.777592736305735</v>
      </c>
      <c r="AL434" s="29">
        <v>1.1157255805057471</v>
      </c>
      <c r="AM434" s="29">
        <v>-3.2081736909323118</v>
      </c>
      <c r="AN434" s="38">
        <v>25.527458492975736</v>
      </c>
      <c r="AO434" s="39" t="s">
        <v>2436</v>
      </c>
      <c r="AP434" s="36" t="s">
        <v>2436</v>
      </c>
      <c r="AQ434" s="34">
        <v>4893.75</v>
      </c>
      <c r="AR434" s="40">
        <v>3350</v>
      </c>
      <c r="AS434" s="40" t="s">
        <v>2436</v>
      </c>
      <c r="AT434" s="34">
        <v>1249.25</v>
      </c>
      <c r="AU434" s="34">
        <v>3350</v>
      </c>
      <c r="AV434" s="41" t="s">
        <v>2436</v>
      </c>
    </row>
    <row r="435" spans="1:48" s="44" customFormat="1" ht="21" customHeight="1" x14ac:dyDescent="0.3">
      <c r="A435" s="43">
        <v>89590</v>
      </c>
      <c r="B435" s="25" t="s">
        <v>327</v>
      </c>
      <c r="C435" s="25" t="s">
        <v>2427</v>
      </c>
      <c r="D435" s="26" t="s">
        <v>2465</v>
      </c>
      <c r="E435" s="26" t="s">
        <v>2497</v>
      </c>
      <c r="F435" s="27" t="s">
        <v>2498</v>
      </c>
      <c r="G435" s="28">
        <v>-22.094361334867664</v>
      </c>
      <c r="H435" s="29">
        <v>-7.8911564625850357</v>
      </c>
      <c r="I435" s="29">
        <v>-3.4236804564907297</v>
      </c>
      <c r="J435" s="29">
        <v>-4.3785310734463234</v>
      </c>
      <c r="K435" s="29">
        <v>-0.73313782991202281</v>
      </c>
      <c r="L435" s="29">
        <v>-1.17</v>
      </c>
      <c r="M435" s="30"/>
      <c r="N435" s="31">
        <v>-3.6392056641003312</v>
      </c>
      <c r="O435" s="32">
        <v>7007.7015965000001</v>
      </c>
      <c r="P435" s="32">
        <v>5927.1123975</v>
      </c>
      <c r="Q435" s="32">
        <v>5652.9330485</v>
      </c>
      <c r="R435" s="32">
        <v>5709.381738</v>
      </c>
      <c r="S435" s="32">
        <v>5499.715177</v>
      </c>
      <c r="T435" s="32">
        <v>5459.3946845</v>
      </c>
      <c r="U435" s="33">
        <v>202506</v>
      </c>
      <c r="V435" s="34">
        <v>4490</v>
      </c>
      <c r="W435" s="34">
        <v>4805</v>
      </c>
      <c r="X435" s="34">
        <v>4504</v>
      </c>
      <c r="Y435" s="34">
        <v>3847</v>
      </c>
      <c r="Z435" s="34">
        <v>3324</v>
      </c>
      <c r="AA435" s="35">
        <v>-13.595009097998446</v>
      </c>
      <c r="AB435" s="36">
        <v>-25.968819599109128</v>
      </c>
      <c r="AC435" s="34">
        <v>-53</v>
      </c>
      <c r="AD435" s="34">
        <v>465</v>
      </c>
      <c r="AE435" s="34">
        <v>-403</v>
      </c>
      <c r="AF435" s="34">
        <v>-326</v>
      </c>
      <c r="AG435" s="34">
        <v>-419</v>
      </c>
      <c r="AH435" s="37" t="s">
        <v>2462</v>
      </c>
      <c r="AI435" s="36" t="s">
        <v>2462</v>
      </c>
      <c r="AJ435" s="29">
        <v>-4.1444174757281553</v>
      </c>
      <c r="AK435" s="29">
        <v>-7.9932572247437772</v>
      </c>
      <c r="AL435" s="29">
        <v>1.6991580094926859</v>
      </c>
      <c r="AM435" s="29">
        <v>-21.25739184562714</v>
      </c>
      <c r="AN435" s="38">
        <v>530.46218487394958</v>
      </c>
      <c r="AO435" s="39" t="s">
        <v>2436</v>
      </c>
      <c r="AP435" s="36" t="s">
        <v>2436</v>
      </c>
      <c r="AQ435" s="34">
        <v>3213</v>
      </c>
      <c r="AR435" s="40">
        <v>6890</v>
      </c>
      <c r="AS435" s="40" t="s">
        <v>2436</v>
      </c>
      <c r="AT435" s="34">
        <v>17043.75</v>
      </c>
      <c r="AU435" s="34">
        <v>6890</v>
      </c>
      <c r="AV435" s="41" t="s">
        <v>2436</v>
      </c>
    </row>
    <row r="436" spans="1:48" s="44" customFormat="1" ht="21" customHeight="1" x14ac:dyDescent="0.3">
      <c r="A436" s="23">
        <v>419530</v>
      </c>
      <c r="B436" s="24" t="s">
        <v>2091</v>
      </c>
      <c r="C436" s="25" t="s">
        <v>2471</v>
      </c>
      <c r="D436" s="26" t="s">
        <v>2499</v>
      </c>
      <c r="E436" s="26" t="s">
        <v>2863</v>
      </c>
      <c r="F436" s="27" t="s">
        <v>3090</v>
      </c>
      <c r="G436" s="28">
        <v>383.72131293483915</v>
      </c>
      <c r="H436" s="29">
        <v>165.69179033318213</v>
      </c>
      <c r="I436" s="29">
        <v>-0.69273146633253013</v>
      </c>
      <c r="J436" s="29">
        <v>-15.034482758620682</v>
      </c>
      <c r="K436" s="29">
        <v>-20.516129032258057</v>
      </c>
      <c r="L436" s="29">
        <v>-16.190000000000001</v>
      </c>
      <c r="M436" s="30"/>
      <c r="N436" s="31">
        <v>481.30476709549043</v>
      </c>
      <c r="O436" s="32">
        <v>1125.41183</v>
      </c>
      <c r="P436" s="32">
        <v>2048.9368049999998</v>
      </c>
      <c r="Q436" s="32">
        <v>5481.8312500000002</v>
      </c>
      <c r="R436" s="32">
        <v>6407.1367499999997</v>
      </c>
      <c r="S436" s="32">
        <v>6849.0082499999999</v>
      </c>
      <c r="T436" s="32">
        <v>5443.8568800000003</v>
      </c>
      <c r="U436" s="33">
        <v>202506</v>
      </c>
      <c r="V436" s="34">
        <v>243</v>
      </c>
      <c r="W436" s="34">
        <v>250</v>
      </c>
      <c r="X436" s="34">
        <v>419</v>
      </c>
      <c r="Y436" s="34">
        <v>357</v>
      </c>
      <c r="Z436" s="34">
        <v>355</v>
      </c>
      <c r="AA436" s="35">
        <v>-0.56022408963585235</v>
      </c>
      <c r="AB436" s="36">
        <v>46.090534979423857</v>
      </c>
      <c r="AC436" s="34">
        <v>-37</v>
      </c>
      <c r="AD436" s="34">
        <v>-55</v>
      </c>
      <c r="AE436" s="34">
        <v>90</v>
      </c>
      <c r="AF436" s="34">
        <v>63</v>
      </c>
      <c r="AG436" s="34">
        <v>54</v>
      </c>
      <c r="AH436" s="37">
        <v>-14.28571428571429</v>
      </c>
      <c r="AI436" s="36" t="s">
        <v>2432</v>
      </c>
      <c r="AJ436" s="29">
        <v>11.006517016654598</v>
      </c>
      <c r="AK436" s="29">
        <v>35.814847894736843</v>
      </c>
      <c r="AL436" s="29">
        <v>13.695237433962264</v>
      </c>
      <c r="AM436" s="29">
        <v>38.23899371069183</v>
      </c>
      <c r="AN436" s="38">
        <v>152.83018867924528</v>
      </c>
      <c r="AO436" s="39" t="s">
        <v>2436</v>
      </c>
      <c r="AP436" s="36" t="s">
        <v>2436</v>
      </c>
      <c r="AQ436" s="34">
        <v>397.5</v>
      </c>
      <c r="AR436" s="40">
        <v>74700</v>
      </c>
      <c r="AS436" s="40" t="s">
        <v>2436</v>
      </c>
      <c r="AT436" s="34">
        <v>607.5</v>
      </c>
      <c r="AU436" s="34">
        <v>74700</v>
      </c>
      <c r="AV436" s="41" t="s">
        <v>2436</v>
      </c>
    </row>
    <row r="437" spans="1:48" s="44" customFormat="1" ht="21" customHeight="1" x14ac:dyDescent="0.3">
      <c r="A437" s="23">
        <v>99320</v>
      </c>
      <c r="B437" s="24" t="s">
        <v>725</v>
      </c>
      <c r="C437" s="25" t="s">
        <v>2471</v>
      </c>
      <c r="D437" s="26" t="s">
        <v>2484</v>
      </c>
      <c r="E437" s="26" t="s">
        <v>2758</v>
      </c>
      <c r="F437" s="27" t="s">
        <v>2759</v>
      </c>
      <c r="G437" s="28">
        <v>24.46675031367629</v>
      </c>
      <c r="H437" s="29">
        <v>-7.6350093109869626</v>
      </c>
      <c r="I437" s="29">
        <v>1.848049281314168</v>
      </c>
      <c r="J437" s="29">
        <v>7.1274298056155594</v>
      </c>
      <c r="K437" s="29">
        <v>0.20202020202020332</v>
      </c>
      <c r="L437" s="29">
        <v>0.71</v>
      </c>
      <c r="M437" s="30"/>
      <c r="N437" s="31">
        <v>11.821667200341924</v>
      </c>
      <c r="O437" s="32">
        <v>4364.0842830000001</v>
      </c>
      <c r="P437" s="32">
        <v>5880.8362859999997</v>
      </c>
      <c r="Q437" s="32">
        <v>5333.2723859999996</v>
      </c>
      <c r="R437" s="32">
        <v>5070.4417139999996</v>
      </c>
      <c r="S437" s="32">
        <v>5420.8826099999997</v>
      </c>
      <c r="T437" s="32">
        <v>5431.8338880000001</v>
      </c>
      <c r="U437" s="33">
        <v>202506</v>
      </c>
      <c r="V437" s="34">
        <v>475</v>
      </c>
      <c r="W437" s="34">
        <v>437</v>
      </c>
      <c r="X437" s="34">
        <v>484</v>
      </c>
      <c r="Y437" s="34">
        <v>400</v>
      </c>
      <c r="Z437" s="34">
        <v>445</v>
      </c>
      <c r="AA437" s="35">
        <v>11.250000000000004</v>
      </c>
      <c r="AB437" s="36">
        <v>-6.315789473684208</v>
      </c>
      <c r="AC437" s="34">
        <v>-15</v>
      </c>
      <c r="AD437" s="34">
        <v>8</v>
      </c>
      <c r="AE437" s="34">
        <v>12</v>
      </c>
      <c r="AF437" s="34">
        <v>17</v>
      </c>
      <c r="AG437" s="34">
        <v>20</v>
      </c>
      <c r="AH437" s="37">
        <v>17.647058823529417</v>
      </c>
      <c r="AI437" s="36" t="s">
        <v>2432</v>
      </c>
      <c r="AJ437" s="29">
        <v>3.2276330690826729</v>
      </c>
      <c r="AK437" s="29">
        <v>95.29533136842106</v>
      </c>
      <c r="AL437" s="29">
        <v>2.4327998602620089</v>
      </c>
      <c r="AM437" s="29">
        <v>2.5529056096741685</v>
      </c>
      <c r="AN437" s="38">
        <v>77.471727690068306</v>
      </c>
      <c r="AO437" s="39">
        <v>190</v>
      </c>
      <c r="AP437" s="36">
        <v>0.39790575916230364</v>
      </c>
      <c r="AQ437" s="34">
        <v>2232.75</v>
      </c>
      <c r="AR437" s="40">
        <v>47750</v>
      </c>
      <c r="AS437" s="40">
        <v>33.296999999999997</v>
      </c>
      <c r="AT437" s="34">
        <v>1729.75</v>
      </c>
      <c r="AU437" s="34">
        <v>47750</v>
      </c>
      <c r="AV437" s="41">
        <v>0.39790575916230364</v>
      </c>
    </row>
    <row r="438" spans="1:48" s="44" customFormat="1" ht="21" customHeight="1" x14ac:dyDescent="0.3">
      <c r="A438" s="23">
        <v>84110</v>
      </c>
      <c r="B438" s="24" t="s">
        <v>753</v>
      </c>
      <c r="C438" s="25" t="s">
        <v>2471</v>
      </c>
      <c r="D438" s="26" t="s">
        <v>2467</v>
      </c>
      <c r="E438" s="26" t="s">
        <v>2467</v>
      </c>
      <c r="F438" s="27" t="s">
        <v>2467</v>
      </c>
      <c r="G438" s="28">
        <v>72.15270270106258</v>
      </c>
      <c r="H438" s="29">
        <v>19.665271966527186</v>
      </c>
      <c r="I438" s="29">
        <v>-5.0884955752212413</v>
      </c>
      <c r="J438" s="29">
        <v>-8.9171974522292974</v>
      </c>
      <c r="K438" s="29">
        <v>-10.718002081165457</v>
      </c>
      <c r="L438" s="29">
        <v>-13.42</v>
      </c>
      <c r="M438" s="30"/>
      <c r="N438" s="31">
        <v>15.120906618525387</v>
      </c>
      <c r="O438" s="32">
        <v>3149.0622539999999</v>
      </c>
      <c r="P438" s="32">
        <v>4530.29997</v>
      </c>
      <c r="Q438" s="32">
        <v>5711.8426399999998</v>
      </c>
      <c r="R438" s="32">
        <v>5951.9422199999999</v>
      </c>
      <c r="S438" s="32">
        <v>6071.9920099999999</v>
      </c>
      <c r="T438" s="32">
        <v>5421.19578</v>
      </c>
      <c r="U438" s="33">
        <v>202506</v>
      </c>
      <c r="V438" s="34">
        <v>2097</v>
      </c>
      <c r="W438" s="34">
        <v>1994</v>
      </c>
      <c r="X438" s="34">
        <v>2025</v>
      </c>
      <c r="Y438" s="34">
        <v>1991</v>
      </c>
      <c r="Z438" s="34">
        <v>2127</v>
      </c>
      <c r="AA438" s="35">
        <v>6.8307383224510243</v>
      </c>
      <c r="AB438" s="36">
        <v>1.4306151645207432</v>
      </c>
      <c r="AC438" s="34">
        <v>304</v>
      </c>
      <c r="AD438" s="34">
        <v>144</v>
      </c>
      <c r="AE438" s="34">
        <v>263</v>
      </c>
      <c r="AF438" s="34">
        <v>256</v>
      </c>
      <c r="AG438" s="34">
        <v>253</v>
      </c>
      <c r="AH438" s="37">
        <v>-1.171875</v>
      </c>
      <c r="AI438" s="36">
        <v>-16.776315789473685</v>
      </c>
      <c r="AJ438" s="29">
        <v>11.257220105690058</v>
      </c>
      <c r="AK438" s="29">
        <v>5.9183360043668118</v>
      </c>
      <c r="AL438" s="29">
        <v>0.55441370183826344</v>
      </c>
      <c r="AM438" s="29">
        <v>9.3677293994324131</v>
      </c>
      <c r="AN438" s="38">
        <v>44.611765909032805</v>
      </c>
      <c r="AO438" s="39">
        <v>525</v>
      </c>
      <c r="AP438" s="36">
        <v>1.0948905109489051</v>
      </c>
      <c r="AQ438" s="34">
        <v>9778.25</v>
      </c>
      <c r="AR438" s="40">
        <v>47950</v>
      </c>
      <c r="AS438" s="40">
        <v>9.5399999999999991</v>
      </c>
      <c r="AT438" s="34">
        <v>4362.25</v>
      </c>
      <c r="AU438" s="34">
        <v>47950</v>
      </c>
      <c r="AV438" s="41">
        <v>1.0948905109489051</v>
      </c>
    </row>
    <row r="439" spans="1:48" s="44" customFormat="1" ht="21" customHeight="1" x14ac:dyDescent="0.3">
      <c r="A439" s="23">
        <v>4690</v>
      </c>
      <c r="B439" s="24" t="s">
        <v>230</v>
      </c>
      <c r="C439" s="25" t="s">
        <v>2427</v>
      </c>
      <c r="D439" s="26" t="s">
        <v>2479</v>
      </c>
      <c r="E439" s="26" t="s">
        <v>2540</v>
      </c>
      <c r="F439" s="27" t="s">
        <v>2783</v>
      </c>
      <c r="G439" s="28">
        <v>47.298787210584337</v>
      </c>
      <c r="H439" s="29">
        <v>48.775055679287306</v>
      </c>
      <c r="I439" s="29">
        <v>26.63507109004739</v>
      </c>
      <c r="J439" s="29">
        <v>-17.018633540372676</v>
      </c>
      <c r="K439" s="29">
        <v>-1.1102886750555263</v>
      </c>
      <c r="L439" s="29">
        <v>-0.82</v>
      </c>
      <c r="M439" s="30"/>
      <c r="N439" s="31">
        <v>50.383374388147459</v>
      </c>
      <c r="O439" s="32">
        <v>3677.9076749999999</v>
      </c>
      <c r="P439" s="32">
        <v>3641.4124499999998</v>
      </c>
      <c r="Q439" s="32">
        <v>4278.051375</v>
      </c>
      <c r="R439" s="32">
        <v>6528.5902500000002</v>
      </c>
      <c r="S439" s="32">
        <v>5478.3387750000002</v>
      </c>
      <c r="T439" s="32">
        <v>5417.5133999999998</v>
      </c>
      <c r="U439" s="33">
        <v>202506</v>
      </c>
      <c r="V439" s="34">
        <v>9908</v>
      </c>
      <c r="W439" s="34">
        <v>9569</v>
      </c>
      <c r="X439" s="34">
        <v>14172</v>
      </c>
      <c r="Y439" s="34">
        <v>18141</v>
      </c>
      <c r="Z439" s="34">
        <v>11002</v>
      </c>
      <c r="AA439" s="35">
        <v>-39.352847141833415</v>
      </c>
      <c r="AB439" s="36">
        <v>11.041582559547836</v>
      </c>
      <c r="AC439" s="34">
        <v>171</v>
      </c>
      <c r="AD439" s="34">
        <v>309</v>
      </c>
      <c r="AE439" s="34">
        <v>-218</v>
      </c>
      <c r="AF439" s="34">
        <v>969</v>
      </c>
      <c r="AG439" s="34">
        <v>292</v>
      </c>
      <c r="AH439" s="37">
        <v>-69.865841073271412</v>
      </c>
      <c r="AI439" s="36">
        <v>70.760233918128648</v>
      </c>
      <c r="AJ439" s="29">
        <v>2.5565388397246802</v>
      </c>
      <c r="AK439" s="29">
        <v>4.0070365384615387</v>
      </c>
      <c r="AL439" s="29">
        <v>0.30006443822869644</v>
      </c>
      <c r="AM439" s="29">
        <v>7.4884377855936197</v>
      </c>
      <c r="AN439" s="38">
        <v>146.62272563626797</v>
      </c>
      <c r="AO439" s="39">
        <v>3000</v>
      </c>
      <c r="AP439" s="36">
        <v>2.2488755622188905</v>
      </c>
      <c r="AQ439" s="34">
        <v>18054.5</v>
      </c>
      <c r="AR439" s="40">
        <v>133400</v>
      </c>
      <c r="AS439" s="40">
        <v>8.4429999999999996</v>
      </c>
      <c r="AT439" s="34">
        <v>26472</v>
      </c>
      <c r="AU439" s="34">
        <v>133400</v>
      </c>
      <c r="AV439" s="41">
        <v>2.2488755622188905</v>
      </c>
    </row>
    <row r="440" spans="1:48" s="44" customFormat="1" ht="21" customHeight="1" x14ac:dyDescent="0.3">
      <c r="A440" s="23">
        <v>58970</v>
      </c>
      <c r="B440" s="24" t="s">
        <v>1047</v>
      </c>
      <c r="C440" s="25" t="s">
        <v>2471</v>
      </c>
      <c r="D440" s="26" t="s">
        <v>2445</v>
      </c>
      <c r="E440" s="26" t="s">
        <v>2566</v>
      </c>
      <c r="F440" s="27" t="s">
        <v>3772</v>
      </c>
      <c r="G440" s="28">
        <v>3.4482956872716297</v>
      </c>
      <c r="H440" s="29">
        <v>-42.203405756535382</v>
      </c>
      <c r="I440" s="29">
        <v>-14.957877725542435</v>
      </c>
      <c r="J440" s="29">
        <v>-13.090685420115221</v>
      </c>
      <c r="K440" s="29">
        <v>-6.65236051502146</v>
      </c>
      <c r="L440" s="29">
        <v>-3.33</v>
      </c>
      <c r="M440" s="30"/>
      <c r="N440" s="31">
        <v>-27.27298900244578</v>
      </c>
      <c r="O440" s="32">
        <v>5191.928484</v>
      </c>
      <c r="P440" s="32">
        <v>9292.8685509999996</v>
      </c>
      <c r="Q440" s="32">
        <v>6315.6485119999998</v>
      </c>
      <c r="R440" s="32">
        <v>6179.9607509999996</v>
      </c>
      <c r="S440" s="32">
        <v>5753.7197079999996</v>
      </c>
      <c r="T440" s="32">
        <v>5370.9615299999996</v>
      </c>
      <c r="U440" s="33">
        <v>202506</v>
      </c>
      <c r="V440" s="34">
        <v>192</v>
      </c>
      <c r="W440" s="34">
        <v>232</v>
      </c>
      <c r="X440" s="34">
        <v>224</v>
      </c>
      <c r="Y440" s="34">
        <v>206</v>
      </c>
      <c r="Z440" s="34">
        <v>221</v>
      </c>
      <c r="AA440" s="35">
        <v>7.2815533980582492</v>
      </c>
      <c r="AB440" s="36">
        <v>15.104166666666675</v>
      </c>
      <c r="AC440" s="34">
        <v>18</v>
      </c>
      <c r="AD440" s="34">
        <v>44</v>
      </c>
      <c r="AE440" s="34">
        <v>24</v>
      </c>
      <c r="AF440" s="34">
        <v>10</v>
      </c>
      <c r="AG440" s="34">
        <v>2</v>
      </c>
      <c r="AH440" s="37">
        <v>-80</v>
      </c>
      <c r="AI440" s="36">
        <v>-88.888888888888886</v>
      </c>
      <c r="AJ440" s="29">
        <v>9.0600226500566254</v>
      </c>
      <c r="AK440" s="29">
        <v>67.137019124999995</v>
      </c>
      <c r="AL440" s="29">
        <v>6.1120472603129441</v>
      </c>
      <c r="AM440" s="29">
        <v>9.1038406827880518</v>
      </c>
      <c r="AN440" s="38">
        <v>20.995732574679941</v>
      </c>
      <c r="AO440" s="39" t="s">
        <v>2436</v>
      </c>
      <c r="AP440" s="36" t="s">
        <v>2436</v>
      </c>
      <c r="AQ440" s="34">
        <v>878.75</v>
      </c>
      <c r="AR440" s="40">
        <v>46250</v>
      </c>
      <c r="AS440" s="40" t="s">
        <v>2436</v>
      </c>
      <c r="AT440" s="34">
        <v>184.5</v>
      </c>
      <c r="AU440" s="34">
        <v>46250</v>
      </c>
      <c r="AV440" s="41" t="s">
        <v>2436</v>
      </c>
    </row>
    <row r="441" spans="1:48" s="44" customFormat="1" ht="21" customHeight="1" x14ac:dyDescent="0.3">
      <c r="A441" s="23">
        <v>322000</v>
      </c>
      <c r="B441" s="24" t="s">
        <v>2147</v>
      </c>
      <c r="C441" s="25" t="s">
        <v>2427</v>
      </c>
      <c r="D441" s="26" t="s">
        <v>2479</v>
      </c>
      <c r="E441" s="26" t="s">
        <v>2547</v>
      </c>
      <c r="F441" s="27" t="s">
        <v>2548</v>
      </c>
      <c r="G441" s="28">
        <v>56.301145662847787</v>
      </c>
      <c r="H441" s="29">
        <v>89.108910891089096</v>
      </c>
      <c r="I441" s="29">
        <v>2.6881720430107503</v>
      </c>
      <c r="J441" s="29">
        <v>2.7987082884822545</v>
      </c>
      <c r="K441" s="29">
        <v>9.1428571428571423</v>
      </c>
      <c r="L441" s="29">
        <v>8.89</v>
      </c>
      <c r="M441" s="30"/>
      <c r="N441" s="31">
        <v>119.62535014005601</v>
      </c>
      <c r="O441" s="32">
        <v>3421.6</v>
      </c>
      <c r="P441" s="32">
        <v>2828</v>
      </c>
      <c r="Q441" s="32">
        <v>5208</v>
      </c>
      <c r="R441" s="32">
        <v>5202.3999999999996</v>
      </c>
      <c r="S441" s="32">
        <v>4900</v>
      </c>
      <c r="T441" s="32">
        <v>5348</v>
      </c>
      <c r="U441" s="33">
        <v>202506</v>
      </c>
      <c r="V441" s="34">
        <v>1128</v>
      </c>
      <c r="W441" s="34">
        <v>1006</v>
      </c>
      <c r="X441" s="34">
        <v>1114</v>
      </c>
      <c r="Y441" s="34">
        <v>853</v>
      </c>
      <c r="Z441" s="34">
        <v>1337</v>
      </c>
      <c r="AA441" s="35">
        <v>56.740914419695201</v>
      </c>
      <c r="AB441" s="36">
        <v>18.528368794326244</v>
      </c>
      <c r="AC441" s="34">
        <v>79</v>
      </c>
      <c r="AD441" s="34">
        <v>34</v>
      </c>
      <c r="AE441" s="34">
        <v>64</v>
      </c>
      <c r="AF441" s="34">
        <v>-30</v>
      </c>
      <c r="AG441" s="34">
        <v>151</v>
      </c>
      <c r="AH441" s="37" t="s">
        <v>2432</v>
      </c>
      <c r="AI441" s="36">
        <v>91.139240506329116</v>
      </c>
      <c r="AJ441" s="29">
        <v>5.0812064965197221</v>
      </c>
      <c r="AK441" s="29">
        <v>24.420091324200914</v>
      </c>
      <c r="AL441" s="29">
        <v>1.4374412041392286</v>
      </c>
      <c r="AM441" s="29">
        <v>5.8863056040854724</v>
      </c>
      <c r="AN441" s="38">
        <v>23.807283967208708</v>
      </c>
      <c r="AO441" s="39" t="s">
        <v>2436</v>
      </c>
      <c r="AP441" s="36" t="s">
        <v>2436</v>
      </c>
      <c r="AQ441" s="34">
        <v>3720.5</v>
      </c>
      <c r="AR441" s="40">
        <v>44800</v>
      </c>
      <c r="AS441" s="40" t="s">
        <v>2436</v>
      </c>
      <c r="AT441" s="34">
        <v>885.75</v>
      </c>
      <c r="AU441" s="34">
        <v>44800</v>
      </c>
      <c r="AV441" s="41" t="s">
        <v>2436</v>
      </c>
    </row>
    <row r="442" spans="1:48" s="44" customFormat="1" ht="21" customHeight="1" x14ac:dyDescent="0.3">
      <c r="A442" s="23">
        <v>58610</v>
      </c>
      <c r="B442" s="24" t="s">
        <v>494</v>
      </c>
      <c r="C442" s="25" t="s">
        <v>2471</v>
      </c>
      <c r="D442" s="26" t="s">
        <v>2512</v>
      </c>
      <c r="E442" s="26" t="s">
        <v>2761</v>
      </c>
      <c r="F442" s="27" t="s">
        <v>3777</v>
      </c>
      <c r="G442" s="28">
        <v>7.623318385650224</v>
      </c>
      <c r="H442" s="29">
        <v>-23.444976076555022</v>
      </c>
      <c r="I442" s="29">
        <v>-8.5714285714285747</v>
      </c>
      <c r="J442" s="29">
        <v>-9.7744360902255583</v>
      </c>
      <c r="K442" s="29">
        <v>-5.6974459724950854</v>
      </c>
      <c r="L442" s="29">
        <v>-2.64</v>
      </c>
      <c r="M442" s="30"/>
      <c r="N442" s="31">
        <v>-13.526657845329149</v>
      </c>
      <c r="O442" s="32">
        <v>4945.5512799999997</v>
      </c>
      <c r="P442" s="32">
        <v>6952.6023599999999</v>
      </c>
      <c r="Q442" s="32">
        <v>5821.5569999999998</v>
      </c>
      <c r="R442" s="32">
        <v>5899.1777599999996</v>
      </c>
      <c r="S442" s="32">
        <v>5644.1381199999996</v>
      </c>
      <c r="T442" s="32">
        <v>5322.5663999999997</v>
      </c>
      <c r="U442" s="33">
        <v>202506</v>
      </c>
      <c r="V442" s="34">
        <v>1004</v>
      </c>
      <c r="W442" s="34">
        <v>922</v>
      </c>
      <c r="X442" s="34">
        <v>981</v>
      </c>
      <c r="Y442" s="34">
        <v>933</v>
      </c>
      <c r="Z442" s="34">
        <v>805</v>
      </c>
      <c r="AA442" s="35">
        <v>-13.719185423365488</v>
      </c>
      <c r="AB442" s="36">
        <v>-19.820717131474108</v>
      </c>
      <c r="AC442" s="34">
        <v>35</v>
      </c>
      <c r="AD442" s="34">
        <v>33</v>
      </c>
      <c r="AE442" s="34">
        <v>25</v>
      </c>
      <c r="AF442" s="34">
        <v>41</v>
      </c>
      <c r="AG442" s="34">
        <v>39</v>
      </c>
      <c r="AH442" s="37">
        <v>-4.8780487804878092</v>
      </c>
      <c r="AI442" s="36">
        <v>11.428571428571432</v>
      </c>
      <c r="AJ442" s="29">
        <v>3.7901675363911016</v>
      </c>
      <c r="AK442" s="29">
        <v>38.56932173913043</v>
      </c>
      <c r="AL442" s="29">
        <v>2.1362899458157734</v>
      </c>
      <c r="AM442" s="29">
        <v>5.5388320288982547</v>
      </c>
      <c r="AN442" s="38">
        <v>59.753160746538228</v>
      </c>
      <c r="AO442" s="39">
        <v>150</v>
      </c>
      <c r="AP442" s="36">
        <v>0.6097560975609756</v>
      </c>
      <c r="AQ442" s="34">
        <v>2491.5</v>
      </c>
      <c r="AR442" s="40">
        <v>24600</v>
      </c>
      <c r="AS442" s="40">
        <v>25.367000000000001</v>
      </c>
      <c r="AT442" s="34">
        <v>1488.75</v>
      </c>
      <c r="AU442" s="34">
        <v>24600</v>
      </c>
      <c r="AV442" s="41">
        <v>0.6097560975609756</v>
      </c>
    </row>
    <row r="443" spans="1:48" s="44" customFormat="1" ht="21" customHeight="1" x14ac:dyDescent="0.3">
      <c r="A443" s="23">
        <v>14830</v>
      </c>
      <c r="B443" s="24" t="s">
        <v>366</v>
      </c>
      <c r="C443" s="25" t="s">
        <v>2427</v>
      </c>
      <c r="D443" s="26" t="s">
        <v>2457</v>
      </c>
      <c r="E443" s="26" t="s">
        <v>2582</v>
      </c>
      <c r="F443" s="27" t="s">
        <v>2730</v>
      </c>
      <c r="G443" s="28">
        <v>-4.8484848484848575</v>
      </c>
      <c r="H443" s="29">
        <v>6.8027210884353817</v>
      </c>
      <c r="I443" s="29">
        <v>-15.135135135135137</v>
      </c>
      <c r="J443" s="29">
        <v>-10.997732426303852</v>
      </c>
      <c r="K443" s="29">
        <v>1.0296010296010349</v>
      </c>
      <c r="L443" s="29">
        <v>0.64</v>
      </c>
      <c r="M443" s="30"/>
      <c r="N443" s="31">
        <v>9.9804653744834724</v>
      </c>
      <c r="O443" s="32">
        <v>5583.27</v>
      </c>
      <c r="P443" s="32">
        <v>4974.1859999999997</v>
      </c>
      <c r="Q443" s="32">
        <v>6260.03</v>
      </c>
      <c r="R443" s="32">
        <v>5969.0231999999996</v>
      </c>
      <c r="S443" s="32">
        <v>5258.4251999999997</v>
      </c>
      <c r="T443" s="32">
        <v>5312.5659999999998</v>
      </c>
      <c r="U443" s="33">
        <v>202506</v>
      </c>
      <c r="V443" s="34">
        <v>2916</v>
      </c>
      <c r="W443" s="34">
        <v>2898</v>
      </c>
      <c r="X443" s="34">
        <v>2755</v>
      </c>
      <c r="Y443" s="34">
        <v>3225</v>
      </c>
      <c r="Z443" s="34">
        <v>3409</v>
      </c>
      <c r="AA443" s="35">
        <v>5.7054263565891494</v>
      </c>
      <c r="AB443" s="36">
        <v>16.906721536351178</v>
      </c>
      <c r="AC443" s="34">
        <v>350</v>
      </c>
      <c r="AD443" s="34">
        <v>205</v>
      </c>
      <c r="AE443" s="34">
        <v>125</v>
      </c>
      <c r="AF443" s="34">
        <v>287</v>
      </c>
      <c r="AG443" s="34">
        <v>328</v>
      </c>
      <c r="AH443" s="37">
        <v>14.285714285714279</v>
      </c>
      <c r="AI443" s="36">
        <v>-6.2857142857142829</v>
      </c>
      <c r="AJ443" s="29">
        <v>7.69105558720599</v>
      </c>
      <c r="AK443" s="29">
        <v>5.6217629629629631</v>
      </c>
      <c r="AL443" s="29">
        <v>0.52715794696236762</v>
      </c>
      <c r="AM443" s="29">
        <v>9.377093101138648</v>
      </c>
      <c r="AN443" s="38">
        <v>34.06018208429461</v>
      </c>
      <c r="AO443" s="39">
        <v>1800</v>
      </c>
      <c r="AP443" s="36">
        <v>2.3017902813299234</v>
      </c>
      <c r="AQ443" s="34">
        <v>10077.75</v>
      </c>
      <c r="AR443" s="40">
        <v>78200</v>
      </c>
      <c r="AS443" s="40">
        <v>15.675000000000001</v>
      </c>
      <c r="AT443" s="34">
        <v>3432.5</v>
      </c>
      <c r="AU443" s="34">
        <v>78200</v>
      </c>
      <c r="AV443" s="41">
        <v>2.3017902813299234</v>
      </c>
    </row>
    <row r="444" spans="1:48" s="44" customFormat="1" ht="21" customHeight="1" x14ac:dyDescent="0.3">
      <c r="A444" s="23">
        <v>64260</v>
      </c>
      <c r="B444" s="24" t="s">
        <v>502</v>
      </c>
      <c r="C444" s="25" t="s">
        <v>2471</v>
      </c>
      <c r="D444" s="26" t="s">
        <v>2445</v>
      </c>
      <c r="E444" s="26" t="s">
        <v>2801</v>
      </c>
      <c r="F444" s="27" t="s">
        <v>3593</v>
      </c>
      <c r="G444" s="28">
        <v>125.92047128129602</v>
      </c>
      <c r="H444" s="29">
        <v>145.83333333333331</v>
      </c>
      <c r="I444" s="29">
        <v>124.2690058479532</v>
      </c>
      <c r="J444" s="29">
        <v>-9.9765258215962493</v>
      </c>
      <c r="K444" s="29">
        <v>-2.5412960609911162</v>
      </c>
      <c r="L444" s="29">
        <v>2.13</v>
      </c>
      <c r="M444" s="30"/>
      <c r="N444" s="31">
        <v>160.20922801228613</v>
      </c>
      <c r="O444" s="32">
        <v>2340.8199079999999</v>
      </c>
      <c r="P444" s="32">
        <v>2151.2100479999999</v>
      </c>
      <c r="Q444" s="32">
        <v>2358.0571679999998</v>
      </c>
      <c r="R444" s="32">
        <v>5874.458208</v>
      </c>
      <c r="S444" s="32">
        <v>5426.2894480000004</v>
      </c>
      <c r="T444" s="32">
        <v>5288.3913679999996</v>
      </c>
      <c r="U444" s="33">
        <v>202506</v>
      </c>
      <c r="V444" s="34">
        <v>675</v>
      </c>
      <c r="W444" s="34">
        <v>682</v>
      </c>
      <c r="X444" s="34">
        <v>565</v>
      </c>
      <c r="Y444" s="34">
        <v>567</v>
      </c>
      <c r="Z444" s="34">
        <v>565</v>
      </c>
      <c r="AA444" s="35">
        <v>-0.35273368606701938</v>
      </c>
      <c r="AB444" s="36">
        <v>-16.296296296296298</v>
      </c>
      <c r="AC444" s="34">
        <v>-7</v>
      </c>
      <c r="AD444" s="34">
        <v>55</v>
      </c>
      <c r="AE444" s="34">
        <v>-61</v>
      </c>
      <c r="AF444" s="34">
        <v>23</v>
      </c>
      <c r="AG444" s="34">
        <v>11</v>
      </c>
      <c r="AH444" s="37">
        <v>-52.173913043478258</v>
      </c>
      <c r="AI444" s="36" t="s">
        <v>2432</v>
      </c>
      <c r="AJ444" s="29">
        <v>1.1769651113913409</v>
      </c>
      <c r="AK444" s="29">
        <v>188.87112028571428</v>
      </c>
      <c r="AL444" s="29">
        <v>1.7686927652173912</v>
      </c>
      <c r="AM444" s="29">
        <v>0.93645484949832769</v>
      </c>
      <c r="AN444" s="38">
        <v>151.79765886287626</v>
      </c>
      <c r="AO444" s="39" t="s">
        <v>2436</v>
      </c>
      <c r="AP444" s="36" t="s">
        <v>2436</v>
      </c>
      <c r="AQ444" s="34">
        <v>2990</v>
      </c>
      <c r="AR444" s="40">
        <v>7520</v>
      </c>
      <c r="AS444" s="40" t="s">
        <v>2436</v>
      </c>
      <c r="AT444" s="34">
        <v>4538.75</v>
      </c>
      <c r="AU444" s="34">
        <v>7520</v>
      </c>
      <c r="AV444" s="41" t="s">
        <v>2436</v>
      </c>
    </row>
    <row r="445" spans="1:48" s="44" customFormat="1" ht="21" customHeight="1" x14ac:dyDescent="0.3">
      <c r="A445" s="23">
        <v>456040</v>
      </c>
      <c r="B445" s="24" t="s">
        <v>190</v>
      </c>
      <c r="C445" s="25" t="s">
        <v>2427</v>
      </c>
      <c r="D445" s="26" t="s">
        <v>2479</v>
      </c>
      <c r="E445" s="26" t="s">
        <v>2547</v>
      </c>
      <c r="F445" s="27" t="s">
        <v>2698</v>
      </c>
      <c r="G445" s="28">
        <v>-28.432563791008501</v>
      </c>
      <c r="H445" s="29">
        <v>-5.152979066022545</v>
      </c>
      <c r="I445" s="29">
        <v>0.51194539249146409</v>
      </c>
      <c r="J445" s="29">
        <v>4.9910873440285108</v>
      </c>
      <c r="K445" s="29">
        <v>0.85616438356164171</v>
      </c>
      <c r="L445" s="29">
        <v>0.17</v>
      </c>
      <c r="M445" s="30"/>
      <c r="N445" s="31">
        <v>2.4115051695095646</v>
      </c>
      <c r="O445" s="32">
        <v>7367.9033849999996</v>
      </c>
      <c r="P445" s="32">
        <v>5559.4993949999998</v>
      </c>
      <c r="Q445" s="32">
        <v>5246.1620700000003</v>
      </c>
      <c r="R445" s="32">
        <v>5022.3496949999999</v>
      </c>
      <c r="S445" s="32">
        <v>5228.2570800000003</v>
      </c>
      <c r="T445" s="32">
        <v>5273.0195549999999</v>
      </c>
      <c r="U445" s="33">
        <v>202506</v>
      </c>
      <c r="V445" s="34">
        <v>5665</v>
      </c>
      <c r="W445" s="34">
        <v>5887</v>
      </c>
      <c r="X445" s="34">
        <v>5198</v>
      </c>
      <c r="Y445" s="34">
        <v>5388</v>
      </c>
      <c r="Z445" s="34">
        <v>5270</v>
      </c>
      <c r="AA445" s="35">
        <v>-2.1900519673348162</v>
      </c>
      <c r="AB445" s="36">
        <v>-6.9726390114739578</v>
      </c>
      <c r="AC445" s="34">
        <v>336</v>
      </c>
      <c r="AD445" s="34">
        <v>177</v>
      </c>
      <c r="AE445" s="34">
        <v>204</v>
      </c>
      <c r="AF445" s="34">
        <v>102</v>
      </c>
      <c r="AG445" s="34">
        <v>-23</v>
      </c>
      <c r="AH445" s="37" t="s">
        <v>2463</v>
      </c>
      <c r="AI445" s="36" t="s">
        <v>2463</v>
      </c>
      <c r="AJ445" s="29">
        <v>2.1156234190314125</v>
      </c>
      <c r="AK445" s="29">
        <v>11.463085989130434</v>
      </c>
      <c r="AL445" s="29">
        <v>0.43329796252927399</v>
      </c>
      <c r="AM445" s="29">
        <v>3.7799416574222442</v>
      </c>
      <c r="AN445" s="38">
        <v>93.557664653436873</v>
      </c>
      <c r="AO445" s="39">
        <v>2200</v>
      </c>
      <c r="AP445" s="36">
        <v>3.6912751677852351</v>
      </c>
      <c r="AQ445" s="34">
        <v>12169.5</v>
      </c>
      <c r="AR445" s="40">
        <v>59600</v>
      </c>
      <c r="AS445" s="40">
        <v>21.965</v>
      </c>
      <c r="AT445" s="34">
        <v>11385.5</v>
      </c>
      <c r="AU445" s="34">
        <v>59600</v>
      </c>
      <c r="AV445" s="41">
        <v>3.6912751677852351</v>
      </c>
    </row>
    <row r="446" spans="1:48" s="44" customFormat="1" ht="21" customHeight="1" x14ac:dyDescent="0.3">
      <c r="A446" s="23">
        <v>215200</v>
      </c>
      <c r="B446" s="24" t="s">
        <v>304</v>
      </c>
      <c r="C446" s="25" t="s">
        <v>2471</v>
      </c>
      <c r="D446" s="26" t="s">
        <v>2530</v>
      </c>
      <c r="E446" s="26" t="s">
        <v>2723</v>
      </c>
      <c r="F446" s="27" t="s">
        <v>2724</v>
      </c>
      <c r="G446" s="28">
        <v>-4.5670325051957779</v>
      </c>
      <c r="H446" s="29">
        <v>18.859664941849186</v>
      </c>
      <c r="I446" s="29">
        <v>-7.8154425612052876</v>
      </c>
      <c r="J446" s="29">
        <v>-4.0196078431372628</v>
      </c>
      <c r="K446" s="29">
        <v>-1.3104838709677491</v>
      </c>
      <c r="L446" s="29">
        <v>0.41</v>
      </c>
      <c r="M446" s="30"/>
      <c r="N446" s="31">
        <v>6.6559070508121598</v>
      </c>
      <c r="O446" s="32">
        <v>5524.6623099999997</v>
      </c>
      <c r="P446" s="32">
        <v>4435.7765849999996</v>
      </c>
      <c r="Q446" s="32">
        <v>5719.3409970000002</v>
      </c>
      <c r="R446" s="32">
        <v>5493.1523699999998</v>
      </c>
      <c r="S446" s="32">
        <v>5342.3599519999998</v>
      </c>
      <c r="T446" s="32">
        <v>5272.3491864999996</v>
      </c>
      <c r="U446" s="33">
        <v>202506</v>
      </c>
      <c r="V446" s="34">
        <v>2144</v>
      </c>
      <c r="W446" s="34">
        <v>2560</v>
      </c>
      <c r="X446" s="34">
        <v>2224</v>
      </c>
      <c r="Y446" s="34">
        <v>2377</v>
      </c>
      <c r="Z446" s="34">
        <v>2010</v>
      </c>
      <c r="AA446" s="35">
        <v>-15.439629785443831</v>
      </c>
      <c r="AB446" s="36">
        <v>-6.25</v>
      </c>
      <c r="AC446" s="34">
        <v>321</v>
      </c>
      <c r="AD446" s="34">
        <v>543</v>
      </c>
      <c r="AE446" s="34">
        <v>169</v>
      </c>
      <c r="AF446" s="34">
        <v>262</v>
      </c>
      <c r="AG446" s="34">
        <v>327</v>
      </c>
      <c r="AH446" s="37">
        <v>24.809160305343504</v>
      </c>
      <c r="AI446" s="36">
        <v>1.8691588785046731</v>
      </c>
      <c r="AJ446" s="29">
        <v>14.186021153636464</v>
      </c>
      <c r="AK446" s="29">
        <v>4.0525358850883935</v>
      </c>
      <c r="AL446" s="29">
        <v>1.096236445888346</v>
      </c>
      <c r="AM446" s="29">
        <v>27.05062896350972</v>
      </c>
      <c r="AN446" s="38">
        <v>85.305125272897385</v>
      </c>
      <c r="AO446" s="39">
        <v>1500</v>
      </c>
      <c r="AP446" s="36">
        <v>3.1282586027111576</v>
      </c>
      <c r="AQ446" s="34">
        <v>4809.5</v>
      </c>
      <c r="AR446" s="40">
        <v>47950</v>
      </c>
      <c r="AS446" s="40">
        <v>32.177</v>
      </c>
      <c r="AT446" s="34">
        <v>4102.75</v>
      </c>
      <c r="AU446" s="34">
        <v>47950</v>
      </c>
      <c r="AV446" s="41">
        <v>3.1282586027111576</v>
      </c>
    </row>
    <row r="447" spans="1:48" s="44" customFormat="1" ht="21" customHeight="1" x14ac:dyDescent="0.3">
      <c r="A447" s="23">
        <v>58650</v>
      </c>
      <c r="B447" s="24" t="s">
        <v>475</v>
      </c>
      <c r="C447" s="25" t="s">
        <v>2427</v>
      </c>
      <c r="D447" s="26" t="s">
        <v>2467</v>
      </c>
      <c r="E447" s="26" t="s">
        <v>2467</v>
      </c>
      <c r="F447" s="27" t="s">
        <v>2467</v>
      </c>
      <c r="G447" s="28">
        <v>27.875243664717342</v>
      </c>
      <c r="H447" s="29">
        <v>39.426142401700325</v>
      </c>
      <c r="I447" s="29">
        <v>37.960042060988442</v>
      </c>
      <c r="J447" s="29">
        <v>-3.3873343151693658</v>
      </c>
      <c r="K447" s="29">
        <v>-3.9531478770131745</v>
      </c>
      <c r="L447" s="29">
        <v>-1.58</v>
      </c>
      <c r="M447" s="30"/>
      <c r="N447" s="31">
        <v>43.128964059196619</v>
      </c>
      <c r="O447" s="32">
        <v>4104</v>
      </c>
      <c r="P447" s="32">
        <v>3764</v>
      </c>
      <c r="Q447" s="32">
        <v>3804</v>
      </c>
      <c r="R447" s="32">
        <v>5432</v>
      </c>
      <c r="S447" s="32">
        <v>5464</v>
      </c>
      <c r="T447" s="32">
        <v>5248</v>
      </c>
      <c r="U447" s="33">
        <v>202506</v>
      </c>
      <c r="V447" s="34">
        <v>15948</v>
      </c>
      <c r="W447" s="34">
        <v>14659</v>
      </c>
      <c r="X447" s="34">
        <v>14379</v>
      </c>
      <c r="Y447" s="34">
        <v>15304</v>
      </c>
      <c r="Z447" s="34">
        <v>16963</v>
      </c>
      <c r="AA447" s="35">
        <v>10.840303188708834</v>
      </c>
      <c r="AB447" s="36">
        <v>6.364434411838471</v>
      </c>
      <c r="AC447" s="34">
        <v>832</v>
      </c>
      <c r="AD447" s="34">
        <v>260</v>
      </c>
      <c r="AE447" s="34">
        <v>-459</v>
      </c>
      <c r="AF447" s="34">
        <v>389</v>
      </c>
      <c r="AG447" s="34">
        <v>446</v>
      </c>
      <c r="AH447" s="37">
        <v>14.652956298200515</v>
      </c>
      <c r="AI447" s="36">
        <v>-46.394230769230774</v>
      </c>
      <c r="AJ447" s="29">
        <v>1.0374357719598726</v>
      </c>
      <c r="AK447" s="29">
        <v>8.2515723270440251</v>
      </c>
      <c r="AL447" s="29">
        <v>0.16927803627156093</v>
      </c>
      <c r="AM447" s="29">
        <v>2.0514640066446788</v>
      </c>
      <c r="AN447" s="38">
        <v>98.104169858639295</v>
      </c>
      <c r="AO447" s="39">
        <v>4000</v>
      </c>
      <c r="AP447" s="36">
        <v>2.954209748892171</v>
      </c>
      <c r="AQ447" s="34">
        <v>31002.25</v>
      </c>
      <c r="AR447" s="40">
        <v>135400</v>
      </c>
      <c r="AS447" s="40">
        <v>40.881</v>
      </c>
      <c r="AT447" s="34">
        <v>30414.5</v>
      </c>
      <c r="AU447" s="34">
        <v>135400</v>
      </c>
      <c r="AV447" s="41">
        <v>2.954209748892171</v>
      </c>
    </row>
    <row r="448" spans="1:48" s="44" customFormat="1" ht="21" customHeight="1" x14ac:dyDescent="0.3">
      <c r="A448" s="23">
        <v>53030</v>
      </c>
      <c r="B448" s="24" t="s">
        <v>541</v>
      </c>
      <c r="C448" s="25" t="s">
        <v>2471</v>
      </c>
      <c r="D448" s="26" t="s">
        <v>2437</v>
      </c>
      <c r="E448" s="26" t="s">
        <v>2438</v>
      </c>
      <c r="F448" s="27" t="s">
        <v>2439</v>
      </c>
      <c r="G448" s="28">
        <v>-26.684824248312665</v>
      </c>
      <c r="H448" s="29">
        <v>-15.941269008914528</v>
      </c>
      <c r="I448" s="29">
        <v>-5.5948174322732687</v>
      </c>
      <c r="J448" s="29">
        <v>-9.3325791855203626</v>
      </c>
      <c r="K448" s="29">
        <v>-1.9571865443425152</v>
      </c>
      <c r="L448" s="29">
        <v>-3.2</v>
      </c>
      <c r="M448" s="30"/>
      <c r="N448" s="31">
        <v>-4.7058112468402413</v>
      </c>
      <c r="O448" s="32">
        <v>7146.2358000000004</v>
      </c>
      <c r="P448" s="32">
        <v>6232.8746516000001</v>
      </c>
      <c r="Q448" s="32">
        <v>5549.7751224000003</v>
      </c>
      <c r="R448" s="32">
        <v>5778.5644383999997</v>
      </c>
      <c r="S448" s="32">
        <v>5343.8647380000002</v>
      </c>
      <c r="T448" s="32">
        <v>5239.2753364</v>
      </c>
      <c r="U448" s="33">
        <v>202506</v>
      </c>
      <c r="V448" s="34">
        <v>315</v>
      </c>
      <c r="W448" s="34">
        <v>329</v>
      </c>
      <c r="X448" s="34">
        <v>360</v>
      </c>
      <c r="Y448" s="34">
        <v>398</v>
      </c>
      <c r="Z448" s="34">
        <v>445</v>
      </c>
      <c r="AA448" s="35">
        <v>11.809045226130642</v>
      </c>
      <c r="AB448" s="36">
        <v>41.26984126984128</v>
      </c>
      <c r="AC448" s="34">
        <v>-83</v>
      </c>
      <c r="AD448" s="34">
        <v>-47</v>
      </c>
      <c r="AE448" s="34">
        <v>-71</v>
      </c>
      <c r="AF448" s="34">
        <v>5</v>
      </c>
      <c r="AG448" s="34">
        <v>10</v>
      </c>
      <c r="AH448" s="37">
        <v>100</v>
      </c>
      <c r="AI448" s="36" t="s">
        <v>2432</v>
      </c>
      <c r="AJ448" s="29">
        <v>-6.7232375979112273</v>
      </c>
      <c r="AK448" s="29">
        <v>-50.866750838834953</v>
      </c>
      <c r="AL448" s="29">
        <v>2.8986308915076071</v>
      </c>
      <c r="AM448" s="29">
        <v>-5.6984785615491012</v>
      </c>
      <c r="AN448" s="38">
        <v>56.500691562932225</v>
      </c>
      <c r="AO448" s="39" t="s">
        <v>2436</v>
      </c>
      <c r="AP448" s="36" t="s">
        <v>2436</v>
      </c>
      <c r="AQ448" s="34">
        <v>1807.5</v>
      </c>
      <c r="AR448" s="40">
        <v>16630</v>
      </c>
      <c r="AS448" s="40" t="s">
        <v>2436</v>
      </c>
      <c r="AT448" s="34">
        <v>1021.25</v>
      </c>
      <c r="AU448" s="34">
        <v>16630</v>
      </c>
      <c r="AV448" s="41" t="s">
        <v>2436</v>
      </c>
    </row>
    <row r="449" spans="1:48" s="44" customFormat="1" ht="21" customHeight="1" x14ac:dyDescent="0.3">
      <c r="A449" s="23">
        <v>453340</v>
      </c>
      <c r="B449" s="24" t="s">
        <v>371</v>
      </c>
      <c r="C449" s="25" t="s">
        <v>2427</v>
      </c>
      <c r="D449" s="26" t="s">
        <v>2476</v>
      </c>
      <c r="E449" s="26" t="s">
        <v>2708</v>
      </c>
      <c r="F449" s="27" t="s">
        <v>2709</v>
      </c>
      <c r="G449" s="28">
        <v>24.271011562128962</v>
      </c>
      <c r="H449" s="29">
        <v>13.761445302423713</v>
      </c>
      <c r="I449" s="29">
        <v>-5.5990367248645363</v>
      </c>
      <c r="J449" s="29">
        <v>-13.751375137513755</v>
      </c>
      <c r="K449" s="29">
        <v>-3.8036809815950923</v>
      </c>
      <c r="L449" s="29">
        <v>-2.79</v>
      </c>
      <c r="M449" s="30"/>
      <c r="N449" s="31">
        <v>13.768987799980103</v>
      </c>
      <c r="O449" s="32">
        <v>4180.9047876000004</v>
      </c>
      <c r="P449" s="32">
        <v>4567.1472071999997</v>
      </c>
      <c r="Q449" s="32">
        <v>5503.8131940000003</v>
      </c>
      <c r="R449" s="32">
        <v>6024.0411720000002</v>
      </c>
      <c r="S449" s="32">
        <v>5401.0930200000003</v>
      </c>
      <c r="T449" s="32">
        <v>5195.6526720000002</v>
      </c>
      <c r="U449" s="33">
        <v>202506</v>
      </c>
      <c r="V449" s="34">
        <v>5424</v>
      </c>
      <c r="W449" s="34">
        <v>6016</v>
      </c>
      <c r="X449" s="34">
        <v>5669</v>
      </c>
      <c r="Y449" s="34">
        <v>5706</v>
      </c>
      <c r="Z449" s="34">
        <v>5521</v>
      </c>
      <c r="AA449" s="35">
        <v>-3.2422011917280003</v>
      </c>
      <c r="AB449" s="36">
        <v>1.7883480825958697</v>
      </c>
      <c r="AC449" s="34">
        <v>325</v>
      </c>
      <c r="AD449" s="34">
        <v>383</v>
      </c>
      <c r="AE449" s="34">
        <v>-53</v>
      </c>
      <c r="AF449" s="34">
        <v>322</v>
      </c>
      <c r="AG449" s="34">
        <v>309</v>
      </c>
      <c r="AH449" s="37">
        <v>-4.0372670807453437</v>
      </c>
      <c r="AI449" s="36">
        <v>-4.9230769230769189</v>
      </c>
      <c r="AJ449" s="29">
        <v>4.1943086592178771</v>
      </c>
      <c r="AK449" s="29">
        <v>5.4065064224765873</v>
      </c>
      <c r="AL449" s="29">
        <v>0.7564740176900957</v>
      </c>
      <c r="AM449" s="29">
        <v>13.991919338987369</v>
      </c>
      <c r="AN449" s="38">
        <v>39.729916645433697</v>
      </c>
      <c r="AO449" s="39">
        <v>335</v>
      </c>
      <c r="AP449" s="36">
        <v>2.0526960784313726</v>
      </c>
      <c r="AQ449" s="34">
        <v>6868.25</v>
      </c>
      <c r="AR449" s="40">
        <v>16320</v>
      </c>
      <c r="AS449" s="40">
        <v>14.893000000000001</v>
      </c>
      <c r="AT449" s="34">
        <v>2728.75</v>
      </c>
      <c r="AU449" s="34">
        <v>16320</v>
      </c>
      <c r="AV449" s="41">
        <v>2.0526960784313726</v>
      </c>
    </row>
    <row r="450" spans="1:48" s="44" customFormat="1" ht="21" customHeight="1" x14ac:dyDescent="0.3">
      <c r="A450" s="23">
        <v>400</v>
      </c>
      <c r="B450" s="24" t="s">
        <v>455</v>
      </c>
      <c r="C450" s="25" t="s">
        <v>2427</v>
      </c>
      <c r="D450" s="26" t="s">
        <v>2443</v>
      </c>
      <c r="E450" s="26" t="s">
        <v>2464</v>
      </c>
      <c r="F450" s="27" t="s">
        <v>2464</v>
      </c>
      <c r="G450" s="28">
        <v>-39.493670886075947</v>
      </c>
      <c r="H450" s="29">
        <v>-7.7728776185225996</v>
      </c>
      <c r="I450" s="29">
        <v>9.4895287958115304</v>
      </c>
      <c r="J450" s="29">
        <v>-12.819176654507547</v>
      </c>
      <c r="K450" s="29">
        <v>-2.7325581395348797</v>
      </c>
      <c r="L450" s="29">
        <v>-1.59</v>
      </c>
      <c r="M450" s="30"/>
      <c r="N450" s="31">
        <v>-15.180470512889732</v>
      </c>
      <c r="O450" s="32">
        <v>8580.7992479999994</v>
      </c>
      <c r="P450" s="32">
        <v>5629.5008447999999</v>
      </c>
      <c r="Q450" s="32">
        <v>4741.9389695999998</v>
      </c>
      <c r="R450" s="32">
        <v>5955.3539807999996</v>
      </c>
      <c r="S450" s="32">
        <v>5337.7847039999997</v>
      </c>
      <c r="T450" s="32">
        <v>5191.9266336000001</v>
      </c>
      <c r="U450" s="33">
        <v>202506</v>
      </c>
      <c r="V450" s="34">
        <v>8156</v>
      </c>
      <c r="W450" s="34">
        <v>7089</v>
      </c>
      <c r="X450" s="34">
        <v>8467</v>
      </c>
      <c r="Y450" s="34">
        <v>8082</v>
      </c>
      <c r="Z450" s="34">
        <v>0</v>
      </c>
      <c r="AA450" s="35">
        <v>-100</v>
      </c>
      <c r="AB450" s="36">
        <v>-100</v>
      </c>
      <c r="AC450" s="34">
        <v>328</v>
      </c>
      <c r="AD450" s="34">
        <v>239</v>
      </c>
      <c r="AE450" s="34">
        <v>-768</v>
      </c>
      <c r="AF450" s="34">
        <v>130</v>
      </c>
      <c r="AG450" s="34">
        <v>483</v>
      </c>
      <c r="AH450" s="37">
        <v>271.53846153846155</v>
      </c>
      <c r="AI450" s="36">
        <v>47.256097560975618</v>
      </c>
      <c r="AJ450" s="29">
        <v>0.35536001353752433</v>
      </c>
      <c r="AK450" s="29">
        <v>61.808650399999998</v>
      </c>
      <c r="AL450" s="29">
        <v>0.74795456797522153</v>
      </c>
      <c r="AM450" s="29">
        <v>1.2101130879492905</v>
      </c>
      <c r="AN450" s="38">
        <v>2106.6268097673415</v>
      </c>
      <c r="AO450" s="39" t="s">
        <v>2436</v>
      </c>
      <c r="AP450" s="36" t="s">
        <v>2436</v>
      </c>
      <c r="AQ450" s="34">
        <v>6941.5</v>
      </c>
      <c r="AR450" s="40">
        <v>1709</v>
      </c>
      <c r="AS450" s="40" t="s">
        <v>2436</v>
      </c>
      <c r="AT450" s="34">
        <v>146231.5</v>
      </c>
      <c r="AU450" s="34">
        <v>1709</v>
      </c>
      <c r="AV450" s="41" t="s">
        <v>2436</v>
      </c>
    </row>
    <row r="451" spans="1:48" s="44" customFormat="1" ht="21" customHeight="1" x14ac:dyDescent="0.3">
      <c r="A451" s="23">
        <v>16800</v>
      </c>
      <c r="B451" s="24" t="s">
        <v>569</v>
      </c>
      <c r="C451" s="25" t="s">
        <v>2427</v>
      </c>
      <c r="D451" s="26" t="s">
        <v>2452</v>
      </c>
      <c r="E451" s="26" t="s">
        <v>2613</v>
      </c>
      <c r="F451" s="27" t="s">
        <v>2728</v>
      </c>
      <c r="G451" s="28">
        <v>7.9041916167664761</v>
      </c>
      <c r="H451" s="29">
        <v>8.5542168674698882</v>
      </c>
      <c r="I451" s="29">
        <v>2.386363636363642</v>
      </c>
      <c r="J451" s="29">
        <v>-7.7789150460593648</v>
      </c>
      <c r="K451" s="29">
        <v>-0.33185840707964376</v>
      </c>
      <c r="L451" s="29">
        <v>0.11</v>
      </c>
      <c r="M451" s="30"/>
      <c r="N451" s="31">
        <v>11.00244498777505</v>
      </c>
      <c r="O451" s="32">
        <v>4801.25</v>
      </c>
      <c r="P451" s="32">
        <v>4772.5</v>
      </c>
      <c r="Q451" s="32">
        <v>5060</v>
      </c>
      <c r="R451" s="32">
        <v>5617.75</v>
      </c>
      <c r="S451" s="32">
        <v>5198</v>
      </c>
      <c r="T451" s="32">
        <v>5180.75</v>
      </c>
      <c r="U451" s="33">
        <v>202506</v>
      </c>
      <c r="V451" s="34">
        <v>860</v>
      </c>
      <c r="W451" s="34">
        <v>926</v>
      </c>
      <c r="X451" s="34">
        <v>998</v>
      </c>
      <c r="Y451" s="34">
        <v>1037</v>
      </c>
      <c r="Z451" s="34">
        <v>823</v>
      </c>
      <c r="AA451" s="35">
        <v>-20.636451301832203</v>
      </c>
      <c r="AB451" s="36">
        <v>-4.3023255813953494</v>
      </c>
      <c r="AC451" s="34">
        <v>34</v>
      </c>
      <c r="AD451" s="34">
        <v>52</v>
      </c>
      <c r="AE451" s="34">
        <v>-10</v>
      </c>
      <c r="AF451" s="34">
        <v>51</v>
      </c>
      <c r="AG451" s="34">
        <v>2</v>
      </c>
      <c r="AH451" s="37">
        <v>-96.078431372549019</v>
      </c>
      <c r="AI451" s="36">
        <v>-94.117647058823522</v>
      </c>
      <c r="AJ451" s="29">
        <v>2.5105708245243128</v>
      </c>
      <c r="AK451" s="29">
        <v>54.534210526315789</v>
      </c>
      <c r="AL451" s="29">
        <v>0.91114139992965182</v>
      </c>
      <c r="AM451" s="29">
        <v>1.6707703130495954</v>
      </c>
      <c r="AN451" s="38">
        <v>11.255715793176222</v>
      </c>
      <c r="AO451" s="39">
        <v>1200</v>
      </c>
      <c r="AP451" s="36">
        <v>2.643171806167401</v>
      </c>
      <c r="AQ451" s="34">
        <v>5686</v>
      </c>
      <c r="AR451" s="40">
        <v>45400</v>
      </c>
      <c r="AS451" s="40">
        <v>22.503</v>
      </c>
      <c r="AT451" s="34">
        <v>640</v>
      </c>
      <c r="AU451" s="34">
        <v>45400</v>
      </c>
      <c r="AV451" s="41">
        <v>2.643171806167401</v>
      </c>
    </row>
    <row r="452" spans="1:48" s="44" customFormat="1" ht="21" customHeight="1" x14ac:dyDescent="0.3">
      <c r="A452" s="23">
        <v>17940</v>
      </c>
      <c r="B452" s="24" t="s">
        <v>575</v>
      </c>
      <c r="C452" s="25" t="s">
        <v>2427</v>
      </c>
      <c r="D452" s="26" t="s">
        <v>2479</v>
      </c>
      <c r="E452" s="26" t="s">
        <v>2540</v>
      </c>
      <c r="F452" s="27" t="s">
        <v>2570</v>
      </c>
      <c r="G452" s="28">
        <v>2.4423337856173788</v>
      </c>
      <c r="H452" s="29">
        <v>15.797546012269926</v>
      </c>
      <c r="I452" s="29">
        <v>11.029411764705888</v>
      </c>
      <c r="J452" s="29">
        <v>-19.078242229367625</v>
      </c>
      <c r="K452" s="29">
        <v>-5.6250000000000018</v>
      </c>
      <c r="L452" s="29">
        <v>-4.91</v>
      </c>
      <c r="M452" s="30"/>
      <c r="N452" s="31">
        <v>18.202095186721646</v>
      </c>
      <c r="O452" s="32">
        <v>5055.82</v>
      </c>
      <c r="P452" s="32">
        <v>4472.72</v>
      </c>
      <c r="Q452" s="32">
        <v>4664.8</v>
      </c>
      <c r="R452" s="32">
        <v>6400.38</v>
      </c>
      <c r="S452" s="32">
        <v>5488</v>
      </c>
      <c r="T452" s="32">
        <v>5179.3</v>
      </c>
      <c r="U452" s="33">
        <v>202506</v>
      </c>
      <c r="V452" s="34">
        <v>29697</v>
      </c>
      <c r="W452" s="34">
        <v>27847</v>
      </c>
      <c r="X452" s="34">
        <v>29808</v>
      </c>
      <c r="Y452" s="34">
        <v>27658</v>
      </c>
      <c r="Z452" s="34">
        <v>22656</v>
      </c>
      <c r="AA452" s="35">
        <v>-18.085183310434594</v>
      </c>
      <c r="AB452" s="36">
        <v>-23.709465602586121</v>
      </c>
      <c r="AC452" s="34">
        <v>922</v>
      </c>
      <c r="AD452" s="34">
        <v>74</v>
      </c>
      <c r="AE452" s="34">
        <v>11</v>
      </c>
      <c r="AF452" s="34">
        <v>1052</v>
      </c>
      <c r="AG452" s="34">
        <v>1007</v>
      </c>
      <c r="AH452" s="37">
        <v>-4.2775665399239493</v>
      </c>
      <c r="AI452" s="36">
        <v>9.219088937093268</v>
      </c>
      <c r="AJ452" s="29">
        <v>1.9857551704655967</v>
      </c>
      <c r="AK452" s="29">
        <v>2.4157182835820898</v>
      </c>
      <c r="AL452" s="29">
        <v>0.23264421511268824</v>
      </c>
      <c r="AM452" s="29">
        <v>9.6304364914487195</v>
      </c>
      <c r="AN452" s="38">
        <v>576.9154754017361</v>
      </c>
      <c r="AO452" s="39">
        <v>3450</v>
      </c>
      <c r="AP452" s="36">
        <v>4.2857142857142856</v>
      </c>
      <c r="AQ452" s="34">
        <v>22262.75</v>
      </c>
      <c r="AR452" s="40">
        <v>80500</v>
      </c>
      <c r="AS452" s="40">
        <v>30.408000000000001</v>
      </c>
      <c r="AT452" s="34">
        <v>128437.25</v>
      </c>
      <c r="AU452" s="34">
        <v>80500</v>
      </c>
      <c r="AV452" s="41">
        <v>4.2857142857142856</v>
      </c>
    </row>
    <row r="453" spans="1:48" s="44" customFormat="1" ht="21" customHeight="1" x14ac:dyDescent="0.3">
      <c r="A453" s="23">
        <v>475830</v>
      </c>
      <c r="B453" s="24" t="s">
        <v>3524</v>
      </c>
      <c r="C453" s="25" t="s">
        <v>2471</v>
      </c>
      <c r="D453" s="26" t="s">
        <v>2437</v>
      </c>
      <c r="E453" s="26" t="s">
        <v>3728</v>
      </c>
      <c r="F453" s="27" t="s">
        <v>3780</v>
      </c>
      <c r="G453" s="28" t="s">
        <v>2436</v>
      </c>
      <c r="H453" s="29">
        <v>-12.670746505574249</v>
      </c>
      <c r="I453" s="29">
        <v>16.075650118203288</v>
      </c>
      <c r="J453" s="29">
        <v>7.9120879120879062</v>
      </c>
      <c r="K453" s="29">
        <v>5.364806866952776</v>
      </c>
      <c r="L453" s="29">
        <v>-3.16</v>
      </c>
      <c r="M453" s="30"/>
      <c r="N453" s="31" t="e">
        <v>#N/A</v>
      </c>
      <c r="O453" s="32" t="s">
        <v>2436</v>
      </c>
      <c r="P453" s="32">
        <v>5922.9403940000002</v>
      </c>
      <c r="Q453" s="32">
        <v>4456.1108430000004</v>
      </c>
      <c r="R453" s="32">
        <v>4793.2161550000001</v>
      </c>
      <c r="S453" s="32">
        <v>4909.096106</v>
      </c>
      <c r="T453" s="32">
        <v>5172.4596309999997</v>
      </c>
      <c r="U453" s="33">
        <v>202506</v>
      </c>
      <c r="V453" s="34">
        <v>0</v>
      </c>
      <c r="W453" s="34">
        <v>209</v>
      </c>
      <c r="X453" s="34">
        <v>0</v>
      </c>
      <c r="Y453" s="34">
        <v>0</v>
      </c>
      <c r="Z453" s="34">
        <v>0</v>
      </c>
      <c r="AA453" s="35" t="s">
        <v>2436</v>
      </c>
      <c r="AB453" s="36" t="s">
        <v>2436</v>
      </c>
      <c r="AC453" s="34">
        <v>-67</v>
      </c>
      <c r="AD453" s="34">
        <v>63</v>
      </c>
      <c r="AE453" s="34">
        <v>-79</v>
      </c>
      <c r="AF453" s="34">
        <v>-96</v>
      </c>
      <c r="AG453" s="34">
        <v>-100</v>
      </c>
      <c r="AH453" s="37" t="s">
        <v>2462</v>
      </c>
      <c r="AI453" s="36" t="s">
        <v>2462</v>
      </c>
      <c r="AJ453" s="29">
        <v>-101.43540669856459</v>
      </c>
      <c r="AK453" s="29">
        <v>-24.398394485849057</v>
      </c>
      <c r="AL453" s="29">
        <v>3.6196358509447162</v>
      </c>
      <c r="AM453" s="29">
        <v>-14.835549335199442</v>
      </c>
      <c r="AN453" s="38">
        <v>20.888733379986004</v>
      </c>
      <c r="AO453" s="39" t="s">
        <v>2436</v>
      </c>
      <c r="AP453" s="36" t="s">
        <v>2436</v>
      </c>
      <c r="AQ453" s="34">
        <v>1429</v>
      </c>
      <c r="AR453" s="40">
        <v>24900</v>
      </c>
      <c r="AS453" s="40" t="s">
        <v>2436</v>
      </c>
      <c r="AT453" s="34">
        <v>298.5</v>
      </c>
      <c r="AU453" s="34">
        <v>24900</v>
      </c>
      <c r="AV453" s="41" t="s">
        <v>2436</v>
      </c>
    </row>
    <row r="454" spans="1:48" s="44" customFormat="1" ht="21" customHeight="1" x14ac:dyDescent="0.3">
      <c r="A454" s="23">
        <v>1060</v>
      </c>
      <c r="B454" s="24" t="s">
        <v>476</v>
      </c>
      <c r="C454" s="25" t="s">
        <v>2427</v>
      </c>
      <c r="D454" s="26" t="s">
        <v>2437</v>
      </c>
      <c r="E454" s="26" t="s">
        <v>2494</v>
      </c>
      <c r="F454" s="27" t="s">
        <v>2696</v>
      </c>
      <c r="G454" s="28">
        <v>-23.972602739726035</v>
      </c>
      <c r="H454" s="29">
        <v>-5.9322033898305149</v>
      </c>
      <c r="I454" s="29">
        <v>2.5404157043879882</v>
      </c>
      <c r="J454" s="29">
        <v>-6.1310782241014827</v>
      </c>
      <c r="K454" s="29">
        <v>-0.4484304932735439</v>
      </c>
      <c r="L454" s="29">
        <v>-0.45</v>
      </c>
      <c r="M454" s="30"/>
      <c r="N454" s="31">
        <v>-7.5126720437444732</v>
      </c>
      <c r="O454" s="32">
        <v>6799.4915600000004</v>
      </c>
      <c r="P454" s="32">
        <v>5495.47948</v>
      </c>
      <c r="Q454" s="32">
        <v>5041.4038449999998</v>
      </c>
      <c r="R454" s="32">
        <v>5507.122445</v>
      </c>
      <c r="S454" s="32">
        <v>5192.7623899999999</v>
      </c>
      <c r="T454" s="32">
        <v>5169.4764599999999</v>
      </c>
      <c r="U454" s="33">
        <v>202506</v>
      </c>
      <c r="V454" s="34">
        <v>1723</v>
      </c>
      <c r="W454" s="34">
        <v>1787</v>
      </c>
      <c r="X454" s="34">
        <v>1879</v>
      </c>
      <c r="Y454" s="34">
        <v>1852</v>
      </c>
      <c r="Z454" s="34">
        <v>1911</v>
      </c>
      <c r="AA454" s="35">
        <v>3.1857451403887627</v>
      </c>
      <c r="AB454" s="36">
        <v>10.911201392919324</v>
      </c>
      <c r="AC454" s="34">
        <v>116</v>
      </c>
      <c r="AD454" s="34">
        <v>265</v>
      </c>
      <c r="AE454" s="34">
        <v>181</v>
      </c>
      <c r="AF454" s="34">
        <v>220</v>
      </c>
      <c r="AG454" s="34">
        <v>250</v>
      </c>
      <c r="AH454" s="37">
        <v>13.636363636363647</v>
      </c>
      <c r="AI454" s="36">
        <v>115.51724137931036</v>
      </c>
      <c r="AJ454" s="29">
        <v>12.33005788127608</v>
      </c>
      <c r="AK454" s="29">
        <v>5.643533253275109</v>
      </c>
      <c r="AL454" s="29">
        <v>1.605801494136833</v>
      </c>
      <c r="AM454" s="29">
        <v>28.45383241438223</v>
      </c>
      <c r="AN454" s="38">
        <v>89.694804690533516</v>
      </c>
      <c r="AO454" s="39">
        <v>450</v>
      </c>
      <c r="AP454" s="36">
        <v>2.0316027088036117</v>
      </c>
      <c r="AQ454" s="34">
        <v>3219.25</v>
      </c>
      <c r="AR454" s="40">
        <v>22150</v>
      </c>
      <c r="AS454" s="40">
        <v>17.018000000000001</v>
      </c>
      <c r="AT454" s="34">
        <v>2887.5</v>
      </c>
      <c r="AU454" s="34">
        <v>22150</v>
      </c>
      <c r="AV454" s="41">
        <v>2.0316027088036117</v>
      </c>
    </row>
    <row r="455" spans="1:48" s="44" customFormat="1" ht="21" customHeight="1" x14ac:dyDescent="0.3">
      <c r="A455" s="23">
        <v>97520</v>
      </c>
      <c r="B455" s="24" t="s">
        <v>432</v>
      </c>
      <c r="C455" s="25" t="s">
        <v>2427</v>
      </c>
      <c r="D455" s="26" t="s">
        <v>2527</v>
      </c>
      <c r="E455" s="26" t="s">
        <v>2528</v>
      </c>
      <c r="F455" s="27" t="s">
        <v>3787</v>
      </c>
      <c r="G455" s="28">
        <v>41.481481481481474</v>
      </c>
      <c r="H455" s="29">
        <v>19.624217118997912</v>
      </c>
      <c r="I455" s="29">
        <v>7.7067669172932396</v>
      </c>
      <c r="J455" s="29">
        <v>2.6881720430107503</v>
      </c>
      <c r="K455" s="29">
        <v>-2.8813559322033888</v>
      </c>
      <c r="L455" s="29">
        <v>-3.37</v>
      </c>
      <c r="M455" s="30"/>
      <c r="N455" s="31">
        <v>50.038672041906615</v>
      </c>
      <c r="O455" s="32">
        <v>3640.49073</v>
      </c>
      <c r="P455" s="32">
        <v>4305.6668140000002</v>
      </c>
      <c r="Q455" s="32">
        <v>4782.076712</v>
      </c>
      <c r="R455" s="32">
        <v>5015.7872280000001</v>
      </c>
      <c r="S455" s="32">
        <v>5303.4309400000002</v>
      </c>
      <c r="T455" s="32">
        <v>5150.620218</v>
      </c>
      <c r="U455" s="33">
        <v>202506</v>
      </c>
      <c r="V455" s="34">
        <v>2258</v>
      </c>
      <c r="W455" s="34">
        <v>2451</v>
      </c>
      <c r="X455" s="34">
        <v>2984</v>
      </c>
      <c r="Y455" s="34">
        <v>3479</v>
      </c>
      <c r="Z455" s="34">
        <v>3264</v>
      </c>
      <c r="AA455" s="35">
        <v>-6.179936763437766</v>
      </c>
      <c r="AB455" s="36">
        <v>44.552701505757298</v>
      </c>
      <c r="AC455" s="34">
        <v>77</v>
      </c>
      <c r="AD455" s="34">
        <v>31</v>
      </c>
      <c r="AE455" s="34">
        <v>185</v>
      </c>
      <c r="AF455" s="34">
        <v>209</v>
      </c>
      <c r="AG455" s="34">
        <v>162</v>
      </c>
      <c r="AH455" s="37">
        <v>-22.488038277511958</v>
      </c>
      <c r="AI455" s="36">
        <v>110.3896103896104</v>
      </c>
      <c r="AJ455" s="29">
        <v>4.8201675151913284</v>
      </c>
      <c r="AK455" s="29">
        <v>8.7744807802385001</v>
      </c>
      <c r="AL455" s="29">
        <v>1.4276544156330122</v>
      </c>
      <c r="AM455" s="29">
        <v>16.270528722888226</v>
      </c>
      <c r="AN455" s="38">
        <v>59.898828909985447</v>
      </c>
      <c r="AO455" s="39">
        <v>800</v>
      </c>
      <c r="AP455" s="36">
        <v>2.7118644067796609</v>
      </c>
      <c r="AQ455" s="34">
        <v>3607.75</v>
      </c>
      <c r="AR455" s="40">
        <v>29500</v>
      </c>
      <c r="AS455" s="40">
        <v>21.216000000000001</v>
      </c>
      <c r="AT455" s="34">
        <v>2161</v>
      </c>
      <c r="AU455" s="34">
        <v>29500</v>
      </c>
      <c r="AV455" s="41">
        <v>2.7118644067796609</v>
      </c>
    </row>
    <row r="456" spans="1:48" s="44" customFormat="1" ht="21" customHeight="1" x14ac:dyDescent="0.3">
      <c r="A456" s="23">
        <v>372320</v>
      </c>
      <c r="B456" s="24" t="s">
        <v>2245</v>
      </c>
      <c r="C456" s="25" t="s">
        <v>2471</v>
      </c>
      <c r="D456" s="26" t="s">
        <v>2437</v>
      </c>
      <c r="E456" s="26" t="s">
        <v>2973</v>
      </c>
      <c r="F456" s="27" t="s">
        <v>2757</v>
      </c>
      <c r="G456" s="28">
        <v>19.264043123375263</v>
      </c>
      <c r="H456" s="29">
        <v>14.414689185804153</v>
      </c>
      <c r="I456" s="29">
        <v>23.590754174941452</v>
      </c>
      <c r="J456" s="29">
        <v>6.5120912651798646</v>
      </c>
      <c r="K456" s="29">
        <v>-3.5135135135134998</v>
      </c>
      <c r="L456" s="29">
        <v>-2.19</v>
      </c>
      <c r="M456" s="30"/>
      <c r="N456" s="31">
        <v>17.540082044000126</v>
      </c>
      <c r="O456" s="32">
        <v>4304.5331875000002</v>
      </c>
      <c r="P456" s="32">
        <v>4486.9765880000004</v>
      </c>
      <c r="Q456" s="32">
        <v>4153.8384900000001</v>
      </c>
      <c r="R456" s="32">
        <v>4819.8850064999997</v>
      </c>
      <c r="S456" s="32">
        <v>5320.7039699999996</v>
      </c>
      <c r="T456" s="32">
        <v>5133.7603170000002</v>
      </c>
      <c r="U456" s="33">
        <v>202506</v>
      </c>
      <c r="V456" s="34">
        <v>0</v>
      </c>
      <c r="W456" s="34">
        <v>0</v>
      </c>
      <c r="X456" s="34">
        <v>0</v>
      </c>
      <c r="Y456" s="34">
        <v>0</v>
      </c>
      <c r="Z456" s="34">
        <v>0</v>
      </c>
      <c r="AA456" s="35" t="s">
        <v>2436</v>
      </c>
      <c r="AB456" s="36" t="s">
        <v>2436</v>
      </c>
      <c r="AC456" s="34">
        <v>-75</v>
      </c>
      <c r="AD456" s="34">
        <v>-100</v>
      </c>
      <c r="AE456" s="34">
        <v>-100</v>
      </c>
      <c r="AF456" s="34">
        <v>-62</v>
      </c>
      <c r="AG456" s="34">
        <v>-121</v>
      </c>
      <c r="AH456" s="37" t="s">
        <v>2462</v>
      </c>
      <c r="AI456" s="36" t="s">
        <v>2462</v>
      </c>
      <c r="AJ456" s="29" t="s">
        <v>2436</v>
      </c>
      <c r="AK456" s="29">
        <v>-13.404073934725849</v>
      </c>
      <c r="AL456" s="29">
        <v>17.169766946488295</v>
      </c>
      <c r="AM456" s="29">
        <v>-128.09364548494983</v>
      </c>
      <c r="AN456" s="38">
        <v>205.10033444816051</v>
      </c>
      <c r="AO456" s="39" t="s">
        <v>2436</v>
      </c>
      <c r="AP456" s="36" t="s">
        <v>2436</v>
      </c>
      <c r="AQ456" s="34">
        <v>299</v>
      </c>
      <c r="AR456" s="40">
        <v>36600</v>
      </c>
      <c r="AS456" s="40" t="s">
        <v>2436</v>
      </c>
      <c r="AT456" s="34">
        <v>613.25</v>
      </c>
      <c r="AU456" s="34">
        <v>36600</v>
      </c>
      <c r="AV456" s="41" t="s">
        <v>2436</v>
      </c>
    </row>
    <row r="457" spans="1:48" s="44" customFormat="1" ht="21" customHeight="1" x14ac:dyDescent="0.3">
      <c r="A457" s="23">
        <v>25900</v>
      </c>
      <c r="B457" s="24" t="s">
        <v>252</v>
      </c>
      <c r="C457" s="25" t="s">
        <v>2471</v>
      </c>
      <c r="D457" s="26" t="s">
        <v>2433</v>
      </c>
      <c r="E457" s="26" t="s">
        <v>2486</v>
      </c>
      <c r="F457" s="27" t="s">
        <v>2763</v>
      </c>
      <c r="G457" s="28">
        <v>-19.282868525896401</v>
      </c>
      <c r="H457" s="29">
        <v>19.598583234946876</v>
      </c>
      <c r="I457" s="29">
        <v>24.294478527607353</v>
      </c>
      <c r="J457" s="29">
        <v>19.036427732079918</v>
      </c>
      <c r="K457" s="29">
        <v>-2.4084778420038422</v>
      </c>
      <c r="L457" s="29">
        <v>-4.43</v>
      </c>
      <c r="M457" s="30"/>
      <c r="N457" s="31">
        <v>29.10910075418931</v>
      </c>
      <c r="O457" s="32">
        <v>6344.9392674999999</v>
      </c>
      <c r="P457" s="32">
        <v>4282.2020395</v>
      </c>
      <c r="Q457" s="32">
        <v>4120.4187275000004</v>
      </c>
      <c r="R457" s="32">
        <v>4302.4249534999999</v>
      </c>
      <c r="S457" s="32">
        <v>5247.8461829999997</v>
      </c>
      <c r="T457" s="32">
        <v>5121.4529705000004</v>
      </c>
      <c r="U457" s="33">
        <v>202506</v>
      </c>
      <c r="V457" s="34">
        <v>2254</v>
      </c>
      <c r="W457" s="34">
        <v>2242</v>
      </c>
      <c r="X457" s="34">
        <v>2390</v>
      </c>
      <c r="Y457" s="34">
        <v>2023</v>
      </c>
      <c r="Z457" s="34">
        <v>2056</v>
      </c>
      <c r="AA457" s="35">
        <v>1.6312407315867583</v>
      </c>
      <c r="AB457" s="36">
        <v>-8.7843833185448084</v>
      </c>
      <c r="AC457" s="34">
        <v>59</v>
      </c>
      <c r="AD457" s="34">
        <v>41</v>
      </c>
      <c r="AE457" s="34">
        <v>59</v>
      </c>
      <c r="AF457" s="34">
        <v>-18</v>
      </c>
      <c r="AG457" s="34">
        <v>-50</v>
      </c>
      <c r="AH457" s="37" t="s">
        <v>2462</v>
      </c>
      <c r="AI457" s="36" t="s">
        <v>2463</v>
      </c>
      <c r="AJ457" s="29">
        <v>0.36735162438296409</v>
      </c>
      <c r="AK457" s="29">
        <v>160.04540532812501</v>
      </c>
      <c r="AL457" s="29">
        <v>0.5364182215763289</v>
      </c>
      <c r="AM457" s="29">
        <v>0.33516627389368941</v>
      </c>
      <c r="AN457" s="38">
        <v>147.3108143493061</v>
      </c>
      <c r="AO457" s="39" t="s">
        <v>2436</v>
      </c>
      <c r="AP457" s="36" t="s">
        <v>2436</v>
      </c>
      <c r="AQ457" s="34">
        <v>9547.5</v>
      </c>
      <c r="AR457" s="40">
        <v>10600</v>
      </c>
      <c r="AS457" s="40" t="s">
        <v>2436</v>
      </c>
      <c r="AT457" s="34">
        <v>14064.5</v>
      </c>
      <c r="AU457" s="34">
        <v>10600</v>
      </c>
      <c r="AV457" s="41" t="s">
        <v>2436</v>
      </c>
    </row>
    <row r="458" spans="1:48" s="44" customFormat="1" ht="21" customHeight="1" x14ac:dyDescent="0.3">
      <c r="A458" s="23">
        <v>36620</v>
      </c>
      <c r="B458" s="24" t="s">
        <v>1111</v>
      </c>
      <c r="C458" s="25" t="s">
        <v>2471</v>
      </c>
      <c r="D458" s="26" t="s">
        <v>2555</v>
      </c>
      <c r="E458" s="26" t="s">
        <v>2556</v>
      </c>
      <c r="F458" s="27" t="s">
        <v>3802</v>
      </c>
      <c r="G458" s="28">
        <v>65.979004828747094</v>
      </c>
      <c r="H458" s="29">
        <v>80.159653472460121</v>
      </c>
      <c r="I458" s="29">
        <v>29.231420322985493</v>
      </c>
      <c r="J458" s="29">
        <v>-5.4401993194825859</v>
      </c>
      <c r="K458" s="29">
        <v>-6.611570247933896</v>
      </c>
      <c r="L458" s="29">
        <v>-7.22</v>
      </c>
      <c r="M458" s="30"/>
      <c r="N458" s="31">
        <v>81.275524235558038</v>
      </c>
      <c r="O458" s="32">
        <v>3080.7890834</v>
      </c>
      <c r="P458" s="32">
        <v>2838.2953468999999</v>
      </c>
      <c r="Q458" s="32">
        <v>3956.8264813000001</v>
      </c>
      <c r="R458" s="32">
        <v>5407.65</v>
      </c>
      <c r="S458" s="32">
        <v>5475.4781455000002</v>
      </c>
      <c r="T458" s="32">
        <v>5113.4630614999996</v>
      </c>
      <c r="U458" s="33">
        <v>202506</v>
      </c>
      <c r="V458" s="34">
        <v>501</v>
      </c>
      <c r="W458" s="34">
        <v>431</v>
      </c>
      <c r="X458" s="34">
        <v>901</v>
      </c>
      <c r="Y458" s="34">
        <v>467</v>
      </c>
      <c r="Z458" s="34">
        <v>536</v>
      </c>
      <c r="AA458" s="35">
        <v>14.775160599571734</v>
      </c>
      <c r="AB458" s="36">
        <v>6.9860279441117834</v>
      </c>
      <c r="AC458" s="34">
        <v>100</v>
      </c>
      <c r="AD458" s="34">
        <v>51</v>
      </c>
      <c r="AE458" s="34">
        <v>163</v>
      </c>
      <c r="AF458" s="34">
        <v>68</v>
      </c>
      <c r="AG458" s="34">
        <v>87</v>
      </c>
      <c r="AH458" s="37">
        <v>27.941176470588225</v>
      </c>
      <c r="AI458" s="36">
        <v>-13</v>
      </c>
      <c r="AJ458" s="29">
        <v>15.802997858672377</v>
      </c>
      <c r="AK458" s="29">
        <v>13.857623472899729</v>
      </c>
      <c r="AL458" s="29">
        <v>4.6496595239827228</v>
      </c>
      <c r="AM458" s="29">
        <v>33.553080245510344</v>
      </c>
      <c r="AN458" s="38">
        <v>38.395089793134801</v>
      </c>
      <c r="AO458" s="39" t="s">
        <v>2436</v>
      </c>
      <c r="AP458" s="36" t="s">
        <v>2436</v>
      </c>
      <c r="AQ458" s="34">
        <v>1099.75</v>
      </c>
      <c r="AR458" s="40">
        <v>5680</v>
      </c>
      <c r="AS458" s="40" t="s">
        <v>2436</v>
      </c>
      <c r="AT458" s="34">
        <v>422.25</v>
      </c>
      <c r="AU458" s="34">
        <v>5680</v>
      </c>
      <c r="AV458" s="41" t="s">
        <v>2436</v>
      </c>
    </row>
    <row r="459" spans="1:48" s="44" customFormat="1" ht="21" customHeight="1" x14ac:dyDescent="0.3">
      <c r="A459" s="23">
        <v>319400</v>
      </c>
      <c r="B459" s="24" t="s">
        <v>504</v>
      </c>
      <c r="C459" s="25" t="s">
        <v>2471</v>
      </c>
      <c r="D459" s="26" t="s">
        <v>2512</v>
      </c>
      <c r="E459" s="26" t="s">
        <v>2761</v>
      </c>
      <c r="F459" s="27" t="s">
        <v>3568</v>
      </c>
      <c r="G459" s="28">
        <v>48.278199574521551</v>
      </c>
      <c r="H459" s="29">
        <v>2.3206316885931111</v>
      </c>
      <c r="I459" s="29">
        <v>6.7310037441359105</v>
      </c>
      <c r="J459" s="29">
        <v>-7.8289945391729177</v>
      </c>
      <c r="K459" s="29">
        <v>-7.8289945391729177</v>
      </c>
      <c r="L459" s="29">
        <v>-1.71</v>
      </c>
      <c r="M459" s="30"/>
      <c r="N459" s="31">
        <v>28.838151173102755</v>
      </c>
      <c r="O459" s="32">
        <v>3443.9259465</v>
      </c>
      <c r="P459" s="32">
        <v>4990.7739073499997</v>
      </c>
      <c r="Q459" s="32">
        <v>4784.5435805999996</v>
      </c>
      <c r="R459" s="32">
        <v>5540.3446697999998</v>
      </c>
      <c r="S459" s="32">
        <v>5540.3446697999998</v>
      </c>
      <c r="T459" s="32">
        <v>5106.5913881500001</v>
      </c>
      <c r="U459" s="33">
        <v>202506</v>
      </c>
      <c r="V459" s="34">
        <v>726</v>
      </c>
      <c r="W459" s="34">
        <v>840</v>
      </c>
      <c r="X459" s="34">
        <v>1240</v>
      </c>
      <c r="Y459" s="34">
        <v>777</v>
      </c>
      <c r="Z459" s="34">
        <v>989</v>
      </c>
      <c r="AA459" s="35">
        <v>27.284427284427281</v>
      </c>
      <c r="AB459" s="36">
        <v>36.225895316804404</v>
      </c>
      <c r="AC459" s="34">
        <v>48</v>
      </c>
      <c r="AD459" s="34">
        <v>73</v>
      </c>
      <c r="AE459" s="34">
        <v>83</v>
      </c>
      <c r="AF459" s="34">
        <v>52</v>
      </c>
      <c r="AG459" s="34">
        <v>45</v>
      </c>
      <c r="AH459" s="37">
        <v>-13.461538461538458</v>
      </c>
      <c r="AI459" s="36">
        <v>-6.25</v>
      </c>
      <c r="AJ459" s="29">
        <v>6.5782631305252206</v>
      </c>
      <c r="AK459" s="29">
        <v>20.184155684387353</v>
      </c>
      <c r="AL459" s="29">
        <v>3.2036332422521956</v>
      </c>
      <c r="AM459" s="29">
        <v>15.872020075282309</v>
      </c>
      <c r="AN459" s="38">
        <v>68.94604767879548</v>
      </c>
      <c r="AO459" s="39">
        <v>50</v>
      </c>
      <c r="AP459" s="36">
        <v>1.053740779768177</v>
      </c>
      <c r="AQ459" s="34">
        <v>1594</v>
      </c>
      <c r="AR459" s="40">
        <v>4745</v>
      </c>
      <c r="AS459" s="40">
        <v>21.233000000000001</v>
      </c>
      <c r="AT459" s="34">
        <v>1099</v>
      </c>
      <c r="AU459" s="34">
        <v>4745</v>
      </c>
      <c r="AV459" s="41">
        <v>1.053740779768177</v>
      </c>
    </row>
    <row r="460" spans="1:48" s="44" customFormat="1" ht="21" customHeight="1" x14ac:dyDescent="0.3">
      <c r="A460" s="43">
        <v>95660</v>
      </c>
      <c r="B460" s="25" t="s">
        <v>299</v>
      </c>
      <c r="C460" s="25" t="s">
        <v>2471</v>
      </c>
      <c r="D460" s="26" t="s">
        <v>2468</v>
      </c>
      <c r="E460" s="26" t="s">
        <v>2574</v>
      </c>
      <c r="F460" s="27" t="s">
        <v>3567</v>
      </c>
      <c r="G460" s="28">
        <v>14.704369028021635</v>
      </c>
      <c r="H460" s="29">
        <v>14.77832512315269</v>
      </c>
      <c r="I460" s="29">
        <v>-5.6680161943319929</v>
      </c>
      <c r="J460" s="29">
        <v>-5.6680161943319929</v>
      </c>
      <c r="K460" s="29">
        <v>-3.1185031185031242</v>
      </c>
      <c r="L460" s="29">
        <v>0.22</v>
      </c>
      <c r="M460" s="30"/>
      <c r="N460" s="31">
        <v>23.711697721869051</v>
      </c>
      <c r="O460" s="32">
        <v>4439.7943784999998</v>
      </c>
      <c r="P460" s="32">
        <v>4436.9336480000002</v>
      </c>
      <c r="Q460" s="32">
        <v>5398.6335520000002</v>
      </c>
      <c r="R460" s="32">
        <v>5398.6335520000002</v>
      </c>
      <c r="S460" s="32">
        <v>5256.5642479999997</v>
      </c>
      <c r="T460" s="32">
        <v>5092.6381279999996</v>
      </c>
      <c r="U460" s="33">
        <v>202506</v>
      </c>
      <c r="V460" s="34">
        <v>870</v>
      </c>
      <c r="W460" s="34">
        <v>931</v>
      </c>
      <c r="X460" s="34">
        <v>896</v>
      </c>
      <c r="Y460" s="34">
        <v>890</v>
      </c>
      <c r="Z460" s="34">
        <v>1100</v>
      </c>
      <c r="AA460" s="35">
        <v>23.595505617977519</v>
      </c>
      <c r="AB460" s="36">
        <v>26.436781609195403</v>
      </c>
      <c r="AC460" s="34">
        <v>47</v>
      </c>
      <c r="AD460" s="34">
        <v>65</v>
      </c>
      <c r="AE460" s="34">
        <v>69</v>
      </c>
      <c r="AF460" s="34">
        <v>102</v>
      </c>
      <c r="AG460" s="34">
        <v>186</v>
      </c>
      <c r="AH460" s="37">
        <v>82.35294117647058</v>
      </c>
      <c r="AI460" s="36">
        <v>295.74468085106383</v>
      </c>
      <c r="AJ460" s="29">
        <v>11.055802986638721</v>
      </c>
      <c r="AK460" s="29">
        <v>12.06786286255924</v>
      </c>
      <c r="AL460" s="29">
        <v>0.96210043508241616</v>
      </c>
      <c r="AM460" s="29">
        <v>7.9724177017900164</v>
      </c>
      <c r="AN460" s="38">
        <v>19.72323241864639</v>
      </c>
      <c r="AO460" s="39" t="s">
        <v>2436</v>
      </c>
      <c r="AP460" s="36" t="s">
        <v>2436</v>
      </c>
      <c r="AQ460" s="34">
        <v>5293.25</v>
      </c>
      <c r="AR460" s="40">
        <v>22900</v>
      </c>
      <c r="AS460" s="40" t="s">
        <v>2436</v>
      </c>
      <c r="AT460" s="34">
        <v>1044</v>
      </c>
      <c r="AU460" s="34">
        <v>22900</v>
      </c>
      <c r="AV460" s="41" t="s">
        <v>2436</v>
      </c>
    </row>
    <row r="461" spans="1:48" s="44" customFormat="1" ht="21" customHeight="1" x14ac:dyDescent="0.3">
      <c r="A461" s="23">
        <v>145990</v>
      </c>
      <c r="B461" s="24" t="s">
        <v>498</v>
      </c>
      <c r="C461" s="25" t="s">
        <v>2427</v>
      </c>
      <c r="D461" s="26" t="s">
        <v>2476</v>
      </c>
      <c r="E461" s="26" t="s">
        <v>2721</v>
      </c>
      <c r="F461" s="27" t="s">
        <v>2722</v>
      </c>
      <c r="G461" s="28">
        <v>-3.5294117647058698</v>
      </c>
      <c r="H461" s="29">
        <v>8.8495575221239076</v>
      </c>
      <c r="I461" s="29">
        <v>1.6528925619834656</v>
      </c>
      <c r="J461" s="29">
        <v>-12.455516014234869</v>
      </c>
      <c r="K461" s="29">
        <v>-5.3846153846153761</v>
      </c>
      <c r="L461" s="29">
        <v>-2.38</v>
      </c>
      <c r="M461" s="30"/>
      <c r="N461" s="31">
        <v>6.4945742042876287</v>
      </c>
      <c r="O461" s="32">
        <v>5259.8589899999997</v>
      </c>
      <c r="P461" s="32">
        <v>4661.6789479999998</v>
      </c>
      <c r="Q461" s="32">
        <v>4991.7093160000004</v>
      </c>
      <c r="R461" s="32">
        <v>5796.1583380000002</v>
      </c>
      <c r="S461" s="32">
        <v>5362.9934800000001</v>
      </c>
      <c r="T461" s="32">
        <v>5074.2169080000003</v>
      </c>
      <c r="U461" s="33">
        <v>202506</v>
      </c>
      <c r="V461" s="34">
        <v>7070</v>
      </c>
      <c r="W461" s="34">
        <v>6606</v>
      </c>
      <c r="X461" s="34">
        <v>6444</v>
      </c>
      <c r="Y461" s="34">
        <v>6200</v>
      </c>
      <c r="Z461" s="34">
        <v>6738</v>
      </c>
      <c r="AA461" s="35">
        <v>8.6774193548387011</v>
      </c>
      <c r="AB461" s="36">
        <v>-4.6958981612446937</v>
      </c>
      <c r="AC461" s="34">
        <v>540</v>
      </c>
      <c r="AD461" s="34">
        <v>390</v>
      </c>
      <c r="AE461" s="34">
        <v>118</v>
      </c>
      <c r="AF461" s="34">
        <v>241</v>
      </c>
      <c r="AG461" s="34">
        <v>385</v>
      </c>
      <c r="AH461" s="37">
        <v>59.751037344398348</v>
      </c>
      <c r="AI461" s="36">
        <v>-28.703703703703709</v>
      </c>
      <c r="AJ461" s="29">
        <v>4.3635524088040629</v>
      </c>
      <c r="AK461" s="29">
        <v>4.4746180846560852</v>
      </c>
      <c r="AL461" s="29">
        <v>0.25675662081441097</v>
      </c>
      <c r="AM461" s="29">
        <v>5.7380678296289744</v>
      </c>
      <c r="AN461" s="38">
        <v>69.456426863670288</v>
      </c>
      <c r="AO461" s="39">
        <v>1750</v>
      </c>
      <c r="AP461" s="36">
        <v>3.4381139489194501</v>
      </c>
      <c r="AQ461" s="34">
        <v>19762.75</v>
      </c>
      <c r="AR461" s="40">
        <v>50900</v>
      </c>
      <c r="AS461" s="40">
        <v>12.885999999999999</v>
      </c>
      <c r="AT461" s="34">
        <v>13726.5</v>
      </c>
      <c r="AU461" s="34">
        <v>50900</v>
      </c>
      <c r="AV461" s="41">
        <v>3.4381139489194501</v>
      </c>
    </row>
    <row r="462" spans="1:48" s="44" customFormat="1" ht="21" customHeight="1" x14ac:dyDescent="0.3">
      <c r="A462" s="43">
        <v>189300</v>
      </c>
      <c r="B462" s="25" t="s">
        <v>378</v>
      </c>
      <c r="C462" s="25" t="s">
        <v>2471</v>
      </c>
      <c r="D462" s="26" t="s">
        <v>2484</v>
      </c>
      <c r="E462" s="26" t="s">
        <v>2758</v>
      </c>
      <c r="F462" s="27" t="s">
        <v>2769</v>
      </c>
      <c r="G462" s="28">
        <v>-11.940298507462687</v>
      </c>
      <c r="H462" s="29">
        <v>19.191919191919204</v>
      </c>
      <c r="I462" s="29">
        <v>21.492921492921504</v>
      </c>
      <c r="J462" s="29">
        <v>-9.2307692307692317</v>
      </c>
      <c r="K462" s="29">
        <v>-7.269155206286837</v>
      </c>
      <c r="L462" s="29">
        <v>-6.35</v>
      </c>
      <c r="M462" s="30"/>
      <c r="N462" s="31">
        <v>27.07305351470437</v>
      </c>
      <c r="O462" s="32">
        <v>5753.0670239999999</v>
      </c>
      <c r="P462" s="32">
        <v>4250.4002639999999</v>
      </c>
      <c r="Q462" s="32">
        <v>4169.900259</v>
      </c>
      <c r="R462" s="32">
        <v>5581.3336799999997</v>
      </c>
      <c r="S462" s="32">
        <v>5463.267006</v>
      </c>
      <c r="T462" s="32">
        <v>5066.133648</v>
      </c>
      <c r="U462" s="33">
        <v>202506</v>
      </c>
      <c r="V462" s="34">
        <v>717</v>
      </c>
      <c r="W462" s="34">
        <v>624</v>
      </c>
      <c r="X462" s="34">
        <v>770</v>
      </c>
      <c r="Y462" s="34">
        <v>434</v>
      </c>
      <c r="Z462" s="34">
        <v>747</v>
      </c>
      <c r="AA462" s="35">
        <v>72.119815668202762</v>
      </c>
      <c r="AB462" s="36">
        <v>4.1841004184100417</v>
      </c>
      <c r="AC462" s="34">
        <v>9</v>
      </c>
      <c r="AD462" s="34">
        <v>-57</v>
      </c>
      <c r="AE462" s="34">
        <v>-53</v>
      </c>
      <c r="AF462" s="34">
        <v>-120</v>
      </c>
      <c r="AG462" s="34">
        <v>18</v>
      </c>
      <c r="AH462" s="37" t="s">
        <v>2432</v>
      </c>
      <c r="AI462" s="36">
        <v>100</v>
      </c>
      <c r="AJ462" s="29">
        <v>-8.233009708737864</v>
      </c>
      <c r="AK462" s="29">
        <v>-23.896856830188678</v>
      </c>
      <c r="AL462" s="29">
        <v>2.0051983566198297</v>
      </c>
      <c r="AM462" s="29">
        <v>-8.3910548189194536</v>
      </c>
      <c r="AN462" s="38">
        <v>76.568375222640014</v>
      </c>
      <c r="AO462" s="39">
        <v>100</v>
      </c>
      <c r="AP462" s="36">
        <v>0.20283975659229209</v>
      </c>
      <c r="AQ462" s="34">
        <v>2526.5</v>
      </c>
      <c r="AR462" s="40">
        <v>49300</v>
      </c>
      <c r="AS462" s="40">
        <v>-34.466000000000001</v>
      </c>
      <c r="AT462" s="34">
        <v>1934.5</v>
      </c>
      <c r="AU462" s="34">
        <v>49300</v>
      </c>
      <c r="AV462" s="41">
        <v>0.20283975659229209</v>
      </c>
    </row>
    <row r="463" spans="1:48" s="44" customFormat="1" ht="21" customHeight="1" x14ac:dyDescent="0.3">
      <c r="A463" s="23">
        <v>183190</v>
      </c>
      <c r="B463" s="24" t="s">
        <v>529</v>
      </c>
      <c r="C463" s="25" t="s">
        <v>2427</v>
      </c>
      <c r="D463" s="26" t="s">
        <v>2452</v>
      </c>
      <c r="E463" s="26" t="s">
        <v>2620</v>
      </c>
      <c r="F463" s="27" t="s">
        <v>2620</v>
      </c>
      <c r="G463" s="28">
        <v>17.686192685521206</v>
      </c>
      <c r="H463" s="29">
        <v>32.193396303404413</v>
      </c>
      <c r="I463" s="29">
        <v>20.677361853832444</v>
      </c>
      <c r="J463" s="29">
        <v>11.99338296112491</v>
      </c>
      <c r="K463" s="29">
        <v>-2.9390681003584218</v>
      </c>
      <c r="L463" s="29">
        <v>-1.38</v>
      </c>
      <c r="M463" s="30"/>
      <c r="N463" s="31">
        <v>35.261551037752746</v>
      </c>
      <c r="O463" s="32">
        <v>4296.8104776</v>
      </c>
      <c r="P463" s="32">
        <v>3825.2687345999998</v>
      </c>
      <c r="Q463" s="32">
        <v>4190.3075939999999</v>
      </c>
      <c r="R463" s="32">
        <v>4515.2244929999997</v>
      </c>
      <c r="S463" s="32">
        <v>5209.8744150000002</v>
      </c>
      <c r="T463" s="32">
        <v>5056.7526580000003</v>
      </c>
      <c r="U463" s="33">
        <v>202506</v>
      </c>
      <c r="V463" s="34">
        <v>3065</v>
      </c>
      <c r="W463" s="34">
        <v>2460</v>
      </c>
      <c r="X463" s="34">
        <v>2950</v>
      </c>
      <c r="Y463" s="34">
        <v>2205</v>
      </c>
      <c r="Z463" s="34">
        <v>2844</v>
      </c>
      <c r="AA463" s="35">
        <v>28.979591836734684</v>
      </c>
      <c r="AB463" s="36">
        <v>-7.2104404567699838</v>
      </c>
      <c r="AC463" s="34">
        <v>569</v>
      </c>
      <c r="AD463" s="34">
        <v>284</v>
      </c>
      <c r="AE463" s="34">
        <v>228</v>
      </c>
      <c r="AF463" s="34">
        <v>100</v>
      </c>
      <c r="AG463" s="34">
        <v>406</v>
      </c>
      <c r="AH463" s="37">
        <v>305.99999999999994</v>
      </c>
      <c r="AI463" s="36">
        <v>-28.646748681898071</v>
      </c>
      <c r="AJ463" s="29">
        <v>9.7332440959938822</v>
      </c>
      <c r="AK463" s="29">
        <v>4.9673405284872301</v>
      </c>
      <c r="AL463" s="29">
        <v>0.45756256236709952</v>
      </c>
      <c r="AM463" s="29">
        <v>9.2114192643532551</v>
      </c>
      <c r="AN463" s="38">
        <v>97.176853820748306</v>
      </c>
      <c r="AO463" s="39">
        <v>260</v>
      </c>
      <c r="AP463" s="36">
        <v>1.8786127167630058</v>
      </c>
      <c r="AQ463" s="34">
        <v>11051.5</v>
      </c>
      <c r="AR463" s="40">
        <v>13840</v>
      </c>
      <c r="AS463" s="40">
        <v>12.058</v>
      </c>
      <c r="AT463" s="34">
        <v>10739.5</v>
      </c>
      <c r="AU463" s="34">
        <v>13840</v>
      </c>
      <c r="AV463" s="41">
        <v>1.8786127167630058</v>
      </c>
    </row>
    <row r="464" spans="1:48" s="44" customFormat="1" ht="21" customHeight="1" x14ac:dyDescent="0.3">
      <c r="A464" s="23">
        <v>272290</v>
      </c>
      <c r="B464" s="24" t="s">
        <v>407</v>
      </c>
      <c r="C464" s="25" t="s">
        <v>2471</v>
      </c>
      <c r="D464" s="26" t="s">
        <v>2584</v>
      </c>
      <c r="E464" s="26" t="s">
        <v>2669</v>
      </c>
      <c r="F464" s="27" t="s">
        <v>3558</v>
      </c>
      <c r="G464" s="28">
        <v>-13.217391304347824</v>
      </c>
      <c r="H464" s="29">
        <v>-16.833333333333343</v>
      </c>
      <c r="I464" s="29">
        <v>6.85224839400429</v>
      </c>
      <c r="J464" s="29">
        <v>-0.59760956175297641</v>
      </c>
      <c r="K464" s="29">
        <v>-2.5390625000000111</v>
      </c>
      <c r="L464" s="29">
        <v>-4.22</v>
      </c>
      <c r="M464" s="30"/>
      <c r="N464" s="31">
        <v>37.056540251412741</v>
      </c>
      <c r="O464" s="32">
        <v>5815.4516750000003</v>
      </c>
      <c r="P464" s="32">
        <v>6068.2974000000004</v>
      </c>
      <c r="Q464" s="32">
        <v>4723.1581429999997</v>
      </c>
      <c r="R464" s="32">
        <v>5077.1421579999997</v>
      </c>
      <c r="S464" s="32">
        <v>5178.2804480000004</v>
      </c>
      <c r="T464" s="32">
        <v>5046.800671</v>
      </c>
      <c r="U464" s="33">
        <v>202506</v>
      </c>
      <c r="V464" s="34">
        <v>1157</v>
      </c>
      <c r="W464" s="34">
        <v>1007</v>
      </c>
      <c r="X464" s="34">
        <v>1042</v>
      </c>
      <c r="Y464" s="34">
        <v>1131</v>
      </c>
      <c r="Z464" s="34">
        <v>1114</v>
      </c>
      <c r="AA464" s="35">
        <v>-1.5030946065428874</v>
      </c>
      <c r="AB464" s="36">
        <v>-3.7165082108902348</v>
      </c>
      <c r="AC464" s="34">
        <v>276</v>
      </c>
      <c r="AD464" s="34">
        <v>184</v>
      </c>
      <c r="AE464" s="34">
        <v>250</v>
      </c>
      <c r="AF464" s="34">
        <v>264</v>
      </c>
      <c r="AG464" s="34">
        <v>222</v>
      </c>
      <c r="AH464" s="37">
        <v>-15.909090909090907</v>
      </c>
      <c r="AI464" s="36">
        <v>-19.565217391304344</v>
      </c>
      <c r="AJ464" s="29">
        <v>21.425244527247322</v>
      </c>
      <c r="AK464" s="29">
        <v>5.4856529032608696</v>
      </c>
      <c r="AL464" s="29">
        <v>1.0641085174213272</v>
      </c>
      <c r="AM464" s="29">
        <v>19.398028569922513</v>
      </c>
      <c r="AN464" s="38">
        <v>79.036424015602762</v>
      </c>
      <c r="AO464" s="39">
        <v>350</v>
      </c>
      <c r="AP464" s="36">
        <v>1.3035381750465549</v>
      </c>
      <c r="AQ464" s="34">
        <v>4742.75</v>
      </c>
      <c r="AR464" s="40">
        <v>26850</v>
      </c>
      <c r="AS464" s="40">
        <v>9.4030000000000005</v>
      </c>
      <c r="AT464" s="34">
        <v>3748.5</v>
      </c>
      <c r="AU464" s="34">
        <v>26850</v>
      </c>
      <c r="AV464" s="41">
        <v>1.3035381750465549</v>
      </c>
    </row>
    <row r="465" spans="1:48" s="44" customFormat="1" ht="21" customHeight="1" x14ac:dyDescent="0.3">
      <c r="A465" s="23">
        <v>52020</v>
      </c>
      <c r="B465" s="24" t="s">
        <v>349</v>
      </c>
      <c r="C465" s="25" t="s">
        <v>2471</v>
      </c>
      <c r="D465" s="26" t="s">
        <v>2437</v>
      </c>
      <c r="E465" s="26" t="s">
        <v>3728</v>
      </c>
      <c r="F465" s="27" t="s">
        <v>3751</v>
      </c>
      <c r="G465" s="28">
        <v>72.295983741106468</v>
      </c>
      <c r="H465" s="29">
        <v>-7.0175438596491224</v>
      </c>
      <c r="I465" s="29">
        <v>31.32743362831858</v>
      </c>
      <c r="J465" s="29">
        <v>-0.40268456375839312</v>
      </c>
      <c r="K465" s="29">
        <v>0.13495276653170407</v>
      </c>
      <c r="L465" s="29">
        <v>-1.07</v>
      </c>
      <c r="M465" s="30"/>
      <c r="N465" s="31">
        <v>-17.116351481909987</v>
      </c>
      <c r="O465" s="32">
        <v>2927.7294123000001</v>
      </c>
      <c r="P465" s="32">
        <v>5425.0666217999997</v>
      </c>
      <c r="Q465" s="32">
        <v>3841.0559414999998</v>
      </c>
      <c r="R465" s="32">
        <v>5064.7551794999999</v>
      </c>
      <c r="S465" s="32">
        <v>5037.5618630999998</v>
      </c>
      <c r="T465" s="32">
        <v>5044.3601921999998</v>
      </c>
      <c r="U465" s="33">
        <v>202506</v>
      </c>
      <c r="V465" s="34">
        <v>29</v>
      </c>
      <c r="W465" s="34">
        <v>32</v>
      </c>
      <c r="X465" s="34">
        <v>26</v>
      </c>
      <c r="Y465" s="34">
        <v>18</v>
      </c>
      <c r="Z465" s="34">
        <v>9</v>
      </c>
      <c r="AA465" s="35">
        <v>-50</v>
      </c>
      <c r="AB465" s="36">
        <v>-68.965517241379317</v>
      </c>
      <c r="AC465" s="34">
        <v>-55</v>
      </c>
      <c r="AD465" s="34">
        <v>-63</v>
      </c>
      <c r="AE465" s="34">
        <v>-56</v>
      </c>
      <c r="AF465" s="34">
        <v>-52</v>
      </c>
      <c r="AG465" s="34">
        <v>-55</v>
      </c>
      <c r="AH465" s="37" t="s">
        <v>2462</v>
      </c>
      <c r="AI465" s="36" t="s">
        <v>2462</v>
      </c>
      <c r="AJ465" s="29">
        <v>-265.88235294117646</v>
      </c>
      <c r="AK465" s="29">
        <v>-22.320177841592919</v>
      </c>
      <c r="AL465" s="29">
        <v>7.0280183799373042</v>
      </c>
      <c r="AM465" s="29">
        <v>-31.487286659700452</v>
      </c>
      <c r="AN465" s="38">
        <v>23.580633925461512</v>
      </c>
      <c r="AO465" s="39" t="s">
        <v>2436</v>
      </c>
      <c r="AP465" s="36" t="s">
        <v>2436</v>
      </c>
      <c r="AQ465" s="34">
        <v>717.75</v>
      </c>
      <c r="AR465" s="40">
        <v>7260</v>
      </c>
      <c r="AS465" s="40" t="s">
        <v>2436</v>
      </c>
      <c r="AT465" s="34">
        <v>169.25</v>
      </c>
      <c r="AU465" s="34">
        <v>7260</v>
      </c>
      <c r="AV465" s="41" t="s">
        <v>2436</v>
      </c>
    </row>
    <row r="466" spans="1:48" s="44" customFormat="1" ht="21" customHeight="1" x14ac:dyDescent="0.3">
      <c r="A466" s="23">
        <v>178920</v>
      </c>
      <c r="B466" s="24" t="s">
        <v>293</v>
      </c>
      <c r="C466" s="25" t="s">
        <v>2427</v>
      </c>
      <c r="D466" s="26" t="s">
        <v>2457</v>
      </c>
      <c r="E466" s="26" t="s">
        <v>2582</v>
      </c>
      <c r="F466" s="27" t="s">
        <v>2720</v>
      </c>
      <c r="G466" s="28">
        <v>-36.900369003690038</v>
      </c>
      <c r="H466" s="29">
        <v>-18.957345971563988</v>
      </c>
      <c r="I466" s="29">
        <v>-5.0000000000000044</v>
      </c>
      <c r="J466" s="29">
        <v>-8.0150618612157114</v>
      </c>
      <c r="K466" s="29">
        <v>-2.452937820878498</v>
      </c>
      <c r="L466" s="29">
        <v>-1.44</v>
      </c>
      <c r="M466" s="30"/>
      <c r="N466" s="31">
        <v>1.4504565597179164</v>
      </c>
      <c r="O466" s="32">
        <v>7958.2732619999997</v>
      </c>
      <c r="P466" s="32">
        <v>6196.2939420000002</v>
      </c>
      <c r="Q466" s="32">
        <v>5285.9379600000002</v>
      </c>
      <c r="R466" s="32">
        <v>5459.1992597999997</v>
      </c>
      <c r="S466" s="32">
        <v>5147.9162465999998</v>
      </c>
      <c r="T466" s="32">
        <v>5021.6410619999997</v>
      </c>
      <c r="U466" s="33">
        <v>202506</v>
      </c>
      <c r="V466" s="34">
        <v>737</v>
      </c>
      <c r="W466" s="34">
        <v>707</v>
      </c>
      <c r="X466" s="34">
        <v>551</v>
      </c>
      <c r="Y466" s="34">
        <v>641</v>
      </c>
      <c r="Z466" s="34">
        <v>725</v>
      </c>
      <c r="AA466" s="35">
        <v>13.104524180967235</v>
      </c>
      <c r="AB466" s="36">
        <v>-1.6282225237449155</v>
      </c>
      <c r="AC466" s="34">
        <v>177</v>
      </c>
      <c r="AD466" s="34">
        <v>121</v>
      </c>
      <c r="AE466" s="34">
        <v>27</v>
      </c>
      <c r="AF466" s="34">
        <v>89</v>
      </c>
      <c r="AG466" s="34">
        <v>159</v>
      </c>
      <c r="AH466" s="37">
        <v>78.651685393258418</v>
      </c>
      <c r="AI466" s="36">
        <v>-10.169491525423723</v>
      </c>
      <c r="AJ466" s="29">
        <v>15.091463414634147</v>
      </c>
      <c r="AK466" s="29">
        <v>12.680911772727272</v>
      </c>
      <c r="AL466" s="29">
        <v>1.4870124554338169</v>
      </c>
      <c r="AM466" s="29">
        <v>11.726384364820847</v>
      </c>
      <c r="AN466" s="38">
        <v>53.812555522653241</v>
      </c>
      <c r="AO466" s="39">
        <v>350</v>
      </c>
      <c r="AP466" s="36">
        <v>1.9908987485779295</v>
      </c>
      <c r="AQ466" s="34">
        <v>3377</v>
      </c>
      <c r="AR466" s="40">
        <v>17580</v>
      </c>
      <c r="AS466" s="40" t="s">
        <v>4103</v>
      </c>
      <c r="AT466" s="34">
        <v>1817.25</v>
      </c>
      <c r="AU466" s="34">
        <v>17580</v>
      </c>
      <c r="AV466" s="41">
        <v>1.9908987485779295</v>
      </c>
    </row>
    <row r="467" spans="1:48" s="44" customFormat="1" ht="21" customHeight="1" x14ac:dyDescent="0.3">
      <c r="A467" s="23">
        <v>119850</v>
      </c>
      <c r="B467" s="24" t="s">
        <v>1730</v>
      </c>
      <c r="C467" s="25" t="s">
        <v>2471</v>
      </c>
      <c r="D467" s="26" t="s">
        <v>2479</v>
      </c>
      <c r="E467" s="26" t="s">
        <v>2736</v>
      </c>
      <c r="F467" s="27" t="s">
        <v>2985</v>
      </c>
      <c r="G467" s="28">
        <v>389.5666131621187</v>
      </c>
      <c r="H467" s="29">
        <v>82.744158178550038</v>
      </c>
      <c r="I467" s="29">
        <v>6.2717770034843134</v>
      </c>
      <c r="J467" s="29">
        <v>-17.678812415654519</v>
      </c>
      <c r="K467" s="29">
        <v>-17.567567567567576</v>
      </c>
      <c r="L467" s="29">
        <v>-2.09</v>
      </c>
      <c r="M467" s="30"/>
      <c r="N467" s="31">
        <v>263.15120404307879</v>
      </c>
      <c r="O467" s="32">
        <v>1024.7670307000001</v>
      </c>
      <c r="P467" s="32">
        <v>2745.3229120999999</v>
      </c>
      <c r="Q467" s="32">
        <v>4720.8368829999999</v>
      </c>
      <c r="R467" s="32">
        <v>6094.3207844999997</v>
      </c>
      <c r="S467" s="32">
        <v>6086.0963300000003</v>
      </c>
      <c r="T467" s="32">
        <v>5016.9172449999996</v>
      </c>
      <c r="U467" s="33">
        <v>202506</v>
      </c>
      <c r="V467" s="34">
        <v>370</v>
      </c>
      <c r="W467" s="34">
        <v>740</v>
      </c>
      <c r="X467" s="34">
        <v>751</v>
      </c>
      <c r="Y467" s="34">
        <v>663</v>
      </c>
      <c r="Z467" s="34">
        <v>608</v>
      </c>
      <c r="AA467" s="35">
        <v>-8.2956259426847705</v>
      </c>
      <c r="AB467" s="36">
        <v>64.324324324324337</v>
      </c>
      <c r="AC467" s="34">
        <v>30</v>
      </c>
      <c r="AD467" s="34">
        <v>132</v>
      </c>
      <c r="AE467" s="34">
        <v>131</v>
      </c>
      <c r="AF467" s="34">
        <v>150</v>
      </c>
      <c r="AG467" s="34">
        <v>122</v>
      </c>
      <c r="AH467" s="37">
        <v>-18.666666666666664</v>
      </c>
      <c r="AI467" s="36">
        <v>306.66666666666663</v>
      </c>
      <c r="AJ467" s="29">
        <v>19.370021723388849</v>
      </c>
      <c r="AK467" s="29">
        <v>9.3774154112149528</v>
      </c>
      <c r="AL467" s="29">
        <v>3.0059420281605749</v>
      </c>
      <c r="AM467" s="29">
        <v>32.055122828040744</v>
      </c>
      <c r="AN467" s="38">
        <v>55.751947273816661</v>
      </c>
      <c r="AO467" s="39">
        <v>100</v>
      </c>
      <c r="AP467" s="36">
        <v>0.31796502384737679</v>
      </c>
      <c r="AQ467" s="34">
        <v>1669</v>
      </c>
      <c r="AR467" s="40">
        <v>31450</v>
      </c>
      <c r="AS467" s="40">
        <v>3.8380000000000001</v>
      </c>
      <c r="AT467" s="34">
        <v>930.5</v>
      </c>
      <c r="AU467" s="34">
        <v>31450</v>
      </c>
      <c r="AV467" s="41">
        <v>0.31796502384737679</v>
      </c>
    </row>
    <row r="468" spans="1:48" s="44" customFormat="1" ht="21" customHeight="1" x14ac:dyDescent="0.3">
      <c r="A468" s="23">
        <v>48410</v>
      </c>
      <c r="B468" s="24" t="s">
        <v>274</v>
      </c>
      <c r="C468" s="25" t="s">
        <v>2471</v>
      </c>
      <c r="D468" s="26" t="s">
        <v>2505</v>
      </c>
      <c r="E468" s="26" t="s">
        <v>2506</v>
      </c>
      <c r="F468" s="27" t="s">
        <v>3776</v>
      </c>
      <c r="G468" s="28">
        <v>-41.032824843289958</v>
      </c>
      <c r="H468" s="29">
        <v>-6.1885849779613089</v>
      </c>
      <c r="I468" s="29">
        <v>-2.4321984075308833</v>
      </c>
      <c r="J468" s="29">
        <v>-25.536699212594904</v>
      </c>
      <c r="K468" s="29">
        <v>80.61859464349817</v>
      </c>
      <c r="L468" s="29">
        <v>-6.79</v>
      </c>
      <c r="M468" s="30"/>
      <c r="N468" s="31">
        <v>-50.089910985010953</v>
      </c>
      <c r="O468" s="32">
        <v>8501.9133079999992</v>
      </c>
      <c r="P468" s="32">
        <v>5344.0597936000004</v>
      </c>
      <c r="Q468" s="32">
        <v>5138.3120559999998</v>
      </c>
      <c r="R468" s="32">
        <v>6732.6294416000001</v>
      </c>
      <c r="S468" s="32">
        <v>2775.6489424000001</v>
      </c>
      <c r="T468" s="32">
        <v>5013.3381120000004</v>
      </c>
      <c r="U468" s="33">
        <v>202506</v>
      </c>
      <c r="V468" s="34">
        <v>11</v>
      </c>
      <c r="W468" s="34">
        <v>85</v>
      </c>
      <c r="X468" s="34">
        <v>4</v>
      </c>
      <c r="Y468" s="34">
        <v>7</v>
      </c>
      <c r="Z468" s="34">
        <v>3</v>
      </c>
      <c r="AA468" s="35">
        <v>-57.142857142857139</v>
      </c>
      <c r="AB468" s="36">
        <v>-72.727272727272734</v>
      </c>
      <c r="AC468" s="34">
        <v>-39</v>
      </c>
      <c r="AD468" s="34">
        <v>62</v>
      </c>
      <c r="AE468" s="34">
        <v>-28</v>
      </c>
      <c r="AF468" s="34">
        <v>-43</v>
      </c>
      <c r="AG468" s="34">
        <v>-48</v>
      </c>
      <c r="AH468" s="37" t="s">
        <v>2462</v>
      </c>
      <c r="AI468" s="36" t="s">
        <v>2462</v>
      </c>
      <c r="AJ468" s="29">
        <v>-57.575757575757578</v>
      </c>
      <c r="AK468" s="29">
        <v>-87.953300210526322</v>
      </c>
      <c r="AL468" s="29">
        <v>6.3641232776896226</v>
      </c>
      <c r="AM468" s="29">
        <v>-7.2357981593145038</v>
      </c>
      <c r="AN468" s="38">
        <v>27.229450967946683</v>
      </c>
      <c r="AO468" s="39" t="s">
        <v>2436</v>
      </c>
      <c r="AP468" s="36" t="s">
        <v>2436</v>
      </c>
      <c r="AQ468" s="34">
        <v>787.75</v>
      </c>
      <c r="AR468" s="40">
        <v>5960</v>
      </c>
      <c r="AS468" s="40" t="s">
        <v>2436</v>
      </c>
      <c r="AT468" s="34">
        <v>214.5</v>
      </c>
      <c r="AU468" s="34">
        <v>5960</v>
      </c>
      <c r="AV468" s="41" t="s">
        <v>2436</v>
      </c>
    </row>
    <row r="469" spans="1:48" s="44" customFormat="1" ht="21" customHeight="1" x14ac:dyDescent="0.3">
      <c r="A469" s="23">
        <v>2710</v>
      </c>
      <c r="B469" s="24" t="s">
        <v>673</v>
      </c>
      <c r="C469" s="25" t="s">
        <v>2427</v>
      </c>
      <c r="D469" s="26" t="s">
        <v>2450</v>
      </c>
      <c r="E469" s="26" t="s">
        <v>2659</v>
      </c>
      <c r="F469" s="27" t="s">
        <v>2660</v>
      </c>
      <c r="G469" s="28">
        <v>-42.732732732732728</v>
      </c>
      <c r="H469" s="29">
        <v>-22.321792260692462</v>
      </c>
      <c r="I469" s="29">
        <v>3.0810810810810718</v>
      </c>
      <c r="J469" s="29">
        <v>15.575757575757576</v>
      </c>
      <c r="K469" s="29">
        <v>-5.8271604938271659</v>
      </c>
      <c r="L469" s="29">
        <v>-6.06</v>
      </c>
      <c r="M469" s="30"/>
      <c r="N469" s="31">
        <v>-26.279694473281744</v>
      </c>
      <c r="O469" s="32">
        <v>8729.1611009999997</v>
      </c>
      <c r="P469" s="32">
        <v>6435.4626134999999</v>
      </c>
      <c r="Q469" s="32">
        <v>4849.5339450000001</v>
      </c>
      <c r="R469" s="32">
        <v>4325.2600050000001</v>
      </c>
      <c r="S469" s="32">
        <v>5308.2736425000003</v>
      </c>
      <c r="T469" s="32">
        <v>4998.9520179000001</v>
      </c>
      <c r="U469" s="33">
        <v>202506</v>
      </c>
      <c r="V469" s="34">
        <v>1671</v>
      </c>
      <c r="W469" s="34">
        <v>1466</v>
      </c>
      <c r="X469" s="34">
        <v>1366</v>
      </c>
      <c r="Y469" s="34">
        <v>1557</v>
      </c>
      <c r="Z469" s="34">
        <v>1554</v>
      </c>
      <c r="AA469" s="35">
        <v>-0.19267822736031004</v>
      </c>
      <c r="AB469" s="36">
        <v>-7.0017953321364406</v>
      </c>
      <c r="AC469" s="34">
        <v>48</v>
      </c>
      <c r="AD469" s="34">
        <v>32</v>
      </c>
      <c r="AE469" s="34">
        <v>28</v>
      </c>
      <c r="AF469" s="34">
        <v>18</v>
      </c>
      <c r="AG469" s="34">
        <v>-34</v>
      </c>
      <c r="AH469" s="37" t="s">
        <v>2463</v>
      </c>
      <c r="AI469" s="36" t="s">
        <v>2463</v>
      </c>
      <c r="AJ469" s="29">
        <v>0.740366818105334</v>
      </c>
      <c r="AK469" s="29">
        <v>113.61254586136364</v>
      </c>
      <c r="AL469" s="29">
        <v>1.974114727179386</v>
      </c>
      <c r="AM469" s="29">
        <v>1.7375851515450687</v>
      </c>
      <c r="AN469" s="38">
        <v>129.74627307730279</v>
      </c>
      <c r="AO469" s="39">
        <v>100</v>
      </c>
      <c r="AP469" s="36">
        <v>0.49504950495049505</v>
      </c>
      <c r="AQ469" s="34">
        <v>2532.25</v>
      </c>
      <c r="AR469" s="40">
        <v>20200</v>
      </c>
      <c r="AS469" s="40">
        <v>12.962</v>
      </c>
      <c r="AT469" s="34">
        <v>3285.5</v>
      </c>
      <c r="AU469" s="34">
        <v>20200</v>
      </c>
      <c r="AV469" s="41">
        <v>0.49504950495049505</v>
      </c>
    </row>
    <row r="470" spans="1:48" s="44" customFormat="1" ht="21" customHeight="1" x14ac:dyDescent="0.3">
      <c r="A470" s="23">
        <v>399720</v>
      </c>
      <c r="B470" s="24" t="s">
        <v>830</v>
      </c>
      <c r="C470" s="25" t="s">
        <v>2471</v>
      </c>
      <c r="D470" s="26" t="s">
        <v>2428</v>
      </c>
      <c r="E470" s="26" t="s">
        <v>2734</v>
      </c>
      <c r="F470" s="27" t="s">
        <v>3559</v>
      </c>
      <c r="G470" s="28">
        <v>-7.5558692524466009</v>
      </c>
      <c r="H470" s="29">
        <v>-26.692738742805432</v>
      </c>
      <c r="I470" s="29">
        <v>3.1600977691605303</v>
      </c>
      <c r="J470" s="29">
        <v>-7.0575461454940207</v>
      </c>
      <c r="K470" s="29">
        <v>-6.4480874316939829</v>
      </c>
      <c r="L470" s="29">
        <v>-3.82</v>
      </c>
      <c r="M470" s="30"/>
      <c r="N470" s="31">
        <v>9.0613415089377156</v>
      </c>
      <c r="O470" s="32">
        <v>5370.7896000000001</v>
      </c>
      <c r="P470" s="32">
        <v>6772.8348800000003</v>
      </c>
      <c r="Q470" s="32">
        <v>4812.8878000000004</v>
      </c>
      <c r="R470" s="32">
        <v>5341.99341</v>
      </c>
      <c r="S470" s="32">
        <v>5307.1921499999999</v>
      </c>
      <c r="T470" s="32">
        <v>4964.9797600000002</v>
      </c>
      <c r="U470" s="33">
        <v>202506</v>
      </c>
      <c r="V470" s="34">
        <v>233</v>
      </c>
      <c r="W470" s="34">
        <v>289</v>
      </c>
      <c r="X470" s="34">
        <v>264</v>
      </c>
      <c r="Y470" s="34">
        <v>152</v>
      </c>
      <c r="Z470" s="34">
        <v>91</v>
      </c>
      <c r="AA470" s="35">
        <v>-40.131578947368418</v>
      </c>
      <c r="AB470" s="36">
        <v>-60.944206008583691</v>
      </c>
      <c r="AC470" s="34">
        <v>1</v>
      </c>
      <c r="AD470" s="34">
        <v>22</v>
      </c>
      <c r="AE470" s="34">
        <v>18</v>
      </c>
      <c r="AF470" s="34">
        <v>-64</v>
      </c>
      <c r="AG470" s="34">
        <v>-47</v>
      </c>
      <c r="AH470" s="37" t="s">
        <v>2462</v>
      </c>
      <c r="AI470" s="36" t="s">
        <v>2463</v>
      </c>
      <c r="AJ470" s="29">
        <v>-8.9195979899497484</v>
      </c>
      <c r="AK470" s="29">
        <v>-69.9292923943662</v>
      </c>
      <c r="AL470" s="29">
        <v>7.6857271826625393</v>
      </c>
      <c r="AM470" s="29">
        <v>-10.990712074303406</v>
      </c>
      <c r="AN470" s="38">
        <v>72.871517027863774</v>
      </c>
      <c r="AO470" s="39" t="s">
        <v>2436</v>
      </c>
      <c r="AP470" s="36" t="s">
        <v>2436</v>
      </c>
      <c r="AQ470" s="34">
        <v>646</v>
      </c>
      <c r="AR470" s="40">
        <v>45250</v>
      </c>
      <c r="AS470" s="40" t="s">
        <v>2436</v>
      </c>
      <c r="AT470" s="34">
        <v>470.75</v>
      </c>
      <c r="AU470" s="34">
        <v>45250</v>
      </c>
      <c r="AV470" s="41" t="s">
        <v>2436</v>
      </c>
    </row>
    <row r="471" spans="1:48" s="44" customFormat="1" ht="21" customHeight="1" x14ac:dyDescent="0.3">
      <c r="A471" s="23">
        <v>166090</v>
      </c>
      <c r="B471" s="24" t="s">
        <v>353</v>
      </c>
      <c r="C471" s="25" t="s">
        <v>2471</v>
      </c>
      <c r="D471" s="26" t="s">
        <v>2428</v>
      </c>
      <c r="E471" s="26" t="s">
        <v>2607</v>
      </c>
      <c r="F471" s="27" t="s">
        <v>2742</v>
      </c>
      <c r="G471" s="28">
        <v>-39.806996381182145</v>
      </c>
      <c r="H471" s="29">
        <v>-20.032051282051277</v>
      </c>
      <c r="I471" s="29">
        <v>-17.520661157024797</v>
      </c>
      <c r="J471" s="29">
        <v>-1.9646365422396839</v>
      </c>
      <c r="K471" s="29">
        <v>-3.6679536679536606</v>
      </c>
      <c r="L471" s="29">
        <v>-4.41</v>
      </c>
      <c r="M471" s="30"/>
      <c r="N471" s="31">
        <v>15.560925707920624</v>
      </c>
      <c r="O471" s="32">
        <v>8197.8458730000002</v>
      </c>
      <c r="P471" s="32">
        <v>6170.6342880000002</v>
      </c>
      <c r="Q471" s="32">
        <v>5982.7463850000004</v>
      </c>
      <c r="R471" s="32">
        <v>5033.4180329999999</v>
      </c>
      <c r="S471" s="32">
        <v>5122.4175660000001</v>
      </c>
      <c r="T471" s="32">
        <v>4934.5296630000003</v>
      </c>
      <c r="U471" s="33">
        <v>202506</v>
      </c>
      <c r="V471" s="34">
        <v>613</v>
      </c>
      <c r="W471" s="34">
        <v>634</v>
      </c>
      <c r="X471" s="34">
        <v>692</v>
      </c>
      <c r="Y471" s="34">
        <v>586</v>
      </c>
      <c r="Z471" s="34">
        <v>641</v>
      </c>
      <c r="AA471" s="35">
        <v>9.3856655290102342</v>
      </c>
      <c r="AB471" s="36">
        <v>4.5676998368678667</v>
      </c>
      <c r="AC471" s="34">
        <v>96</v>
      </c>
      <c r="AD471" s="34">
        <v>120</v>
      </c>
      <c r="AE471" s="34">
        <v>153</v>
      </c>
      <c r="AF471" s="34">
        <v>87</v>
      </c>
      <c r="AG471" s="34">
        <v>85</v>
      </c>
      <c r="AH471" s="37">
        <v>-2.2988505747126409</v>
      </c>
      <c r="AI471" s="36">
        <v>-11.458333333333337</v>
      </c>
      <c r="AJ471" s="29">
        <v>17.430473952213081</v>
      </c>
      <c r="AK471" s="29">
        <v>11.088830703370787</v>
      </c>
      <c r="AL471" s="29">
        <v>1.3742337013158812</v>
      </c>
      <c r="AM471" s="29">
        <v>12.392954118220427</v>
      </c>
      <c r="AN471" s="38">
        <v>61.136252871962682</v>
      </c>
      <c r="AO471" s="39">
        <v>250</v>
      </c>
      <c r="AP471" s="36">
        <v>0.94876660341555974</v>
      </c>
      <c r="AQ471" s="34">
        <v>3590.75</v>
      </c>
      <c r="AR471" s="40">
        <v>26350</v>
      </c>
      <c r="AS471" s="40">
        <v>15.335000000000001</v>
      </c>
      <c r="AT471" s="34">
        <v>2195.25</v>
      </c>
      <c r="AU471" s="34">
        <v>26350</v>
      </c>
      <c r="AV471" s="41">
        <v>0.94876660341555974</v>
      </c>
    </row>
    <row r="472" spans="1:48" s="44" customFormat="1" ht="21" customHeight="1" x14ac:dyDescent="0.3">
      <c r="A472" s="23">
        <v>344820</v>
      </c>
      <c r="B472" s="24" t="s">
        <v>376</v>
      </c>
      <c r="C472" s="25" t="s">
        <v>2427</v>
      </c>
      <c r="D472" s="26" t="s">
        <v>2452</v>
      </c>
      <c r="E472" s="26" t="s">
        <v>2609</v>
      </c>
      <c r="F472" s="27" t="s">
        <v>3562</v>
      </c>
      <c r="G472" s="28">
        <v>-24.878048780487795</v>
      </c>
      <c r="H472" s="29">
        <v>-10.20408163265305</v>
      </c>
      <c r="I472" s="29">
        <v>3.0100334448160737</v>
      </c>
      <c r="J472" s="29">
        <v>-7.9222720478325677</v>
      </c>
      <c r="K472" s="29">
        <v>1.1494252873563315</v>
      </c>
      <c r="L472" s="29">
        <v>0.49</v>
      </c>
      <c r="M472" s="30"/>
      <c r="N472" s="31">
        <v>-19.093211886970973</v>
      </c>
      <c r="O472" s="32">
        <v>6547.9099200000001</v>
      </c>
      <c r="P472" s="32">
        <v>5477.8856159999996</v>
      </c>
      <c r="Q472" s="32">
        <v>4775.1830879999998</v>
      </c>
      <c r="R472" s="32">
        <v>5342.1362639999998</v>
      </c>
      <c r="S472" s="32">
        <v>4863.020904</v>
      </c>
      <c r="T472" s="32">
        <v>4918.9176960000004</v>
      </c>
      <c r="U472" s="33">
        <v>202506</v>
      </c>
      <c r="V472" s="34">
        <v>5143</v>
      </c>
      <c r="W472" s="34">
        <v>4877</v>
      </c>
      <c r="X472" s="34">
        <v>5122</v>
      </c>
      <c r="Y472" s="34">
        <v>4487</v>
      </c>
      <c r="Z472" s="34">
        <v>5129</v>
      </c>
      <c r="AA472" s="35">
        <v>14.308000891464223</v>
      </c>
      <c r="AB472" s="36">
        <v>-0.27221466070387335</v>
      </c>
      <c r="AC472" s="34">
        <v>216</v>
      </c>
      <c r="AD472" s="34">
        <v>80</v>
      </c>
      <c r="AE472" s="34">
        <v>68</v>
      </c>
      <c r="AF472" s="34">
        <v>-56</v>
      </c>
      <c r="AG472" s="34">
        <v>-354</v>
      </c>
      <c r="AH472" s="37" t="s">
        <v>2462</v>
      </c>
      <c r="AI472" s="36" t="s">
        <v>2463</v>
      </c>
      <c r="AJ472" s="29">
        <v>-1.3357124649502932</v>
      </c>
      <c r="AK472" s="29">
        <v>-18.774495022900766</v>
      </c>
      <c r="AL472" s="29">
        <v>0.33521885652951705</v>
      </c>
      <c r="AM472" s="29">
        <v>-1.7855013203850412</v>
      </c>
      <c r="AN472" s="38">
        <v>66.29014396456256</v>
      </c>
      <c r="AO472" s="39">
        <v>1800</v>
      </c>
      <c r="AP472" s="36">
        <v>5.9405940594059405</v>
      </c>
      <c r="AQ472" s="34">
        <v>14673.75</v>
      </c>
      <c r="AR472" s="40">
        <v>30300</v>
      </c>
      <c r="AS472" s="40">
        <v>77.661000000000001</v>
      </c>
      <c r="AT472" s="34">
        <v>9727.25</v>
      </c>
      <c r="AU472" s="34">
        <v>30300</v>
      </c>
      <c r="AV472" s="41">
        <v>5.9405940594059405</v>
      </c>
    </row>
    <row r="473" spans="1:48" s="44" customFormat="1" ht="21" customHeight="1" x14ac:dyDescent="0.3">
      <c r="A473" s="23">
        <v>80220</v>
      </c>
      <c r="B473" s="24" t="s">
        <v>1117</v>
      </c>
      <c r="C473" s="25" t="s">
        <v>2471</v>
      </c>
      <c r="D473" s="26" t="s">
        <v>2428</v>
      </c>
      <c r="E473" s="26" t="s">
        <v>2633</v>
      </c>
      <c r="F473" s="27" t="s">
        <v>3560</v>
      </c>
      <c r="G473" s="28">
        <v>-2.0646937370956686</v>
      </c>
      <c r="H473" s="29">
        <v>-20.591517857142861</v>
      </c>
      <c r="I473" s="29">
        <v>4.7864506627393277</v>
      </c>
      <c r="J473" s="29">
        <v>-12.592137592137586</v>
      </c>
      <c r="K473" s="29">
        <v>-3.6560595802301865</v>
      </c>
      <c r="L473" s="29">
        <v>-1.25</v>
      </c>
      <c r="M473" s="30"/>
      <c r="N473" s="31">
        <v>58.580350278942795</v>
      </c>
      <c r="O473" s="32">
        <v>5004.5436349000001</v>
      </c>
      <c r="P473" s="32">
        <v>6172.1556736000002</v>
      </c>
      <c r="Q473" s="32">
        <v>4677.3367214</v>
      </c>
      <c r="R473" s="32">
        <v>5607.2932123999999</v>
      </c>
      <c r="S473" s="32">
        <v>5087.2064340999996</v>
      </c>
      <c r="T473" s="32">
        <v>4901.2151359</v>
      </c>
      <c r="U473" s="33">
        <v>202506</v>
      </c>
      <c r="V473" s="34">
        <v>439</v>
      </c>
      <c r="W473" s="34">
        <v>391</v>
      </c>
      <c r="X473" s="34">
        <v>368</v>
      </c>
      <c r="Y473" s="34">
        <v>484</v>
      </c>
      <c r="Z473" s="34">
        <v>511</v>
      </c>
      <c r="AA473" s="35">
        <v>5.5785123966942241</v>
      </c>
      <c r="AB473" s="36">
        <v>16.400911161731212</v>
      </c>
      <c r="AC473" s="34">
        <v>24</v>
      </c>
      <c r="AD473" s="34">
        <v>19</v>
      </c>
      <c r="AE473" s="34">
        <v>5</v>
      </c>
      <c r="AF473" s="34">
        <v>37</v>
      </c>
      <c r="AG473" s="34">
        <v>43</v>
      </c>
      <c r="AH473" s="37">
        <v>16.216216216216207</v>
      </c>
      <c r="AI473" s="36">
        <v>79.166666666666671</v>
      </c>
      <c r="AJ473" s="29">
        <v>5.9293044469783354</v>
      </c>
      <c r="AK473" s="29">
        <v>47.127068614423074</v>
      </c>
      <c r="AL473" s="29">
        <v>2.6507383103839914</v>
      </c>
      <c r="AM473" s="29">
        <v>5.6246619794483506</v>
      </c>
      <c r="AN473" s="38">
        <v>26.014061654948623</v>
      </c>
      <c r="AO473" s="39" t="s">
        <v>2436</v>
      </c>
      <c r="AP473" s="36" t="s">
        <v>2436</v>
      </c>
      <c r="AQ473" s="34">
        <v>1849</v>
      </c>
      <c r="AR473" s="40">
        <v>14590</v>
      </c>
      <c r="AS473" s="40" t="s">
        <v>2436</v>
      </c>
      <c r="AT473" s="34">
        <v>481</v>
      </c>
      <c r="AU473" s="34">
        <v>14590</v>
      </c>
      <c r="AV473" s="41" t="s">
        <v>2436</v>
      </c>
    </row>
    <row r="474" spans="1:48" s="44" customFormat="1" ht="21" customHeight="1" x14ac:dyDescent="0.3">
      <c r="A474" s="23">
        <v>1500</v>
      </c>
      <c r="B474" s="24" t="s">
        <v>610</v>
      </c>
      <c r="C474" s="25" t="s">
        <v>2427</v>
      </c>
      <c r="D474" s="26" t="s">
        <v>2443</v>
      </c>
      <c r="E474" s="26" t="s">
        <v>2514</v>
      </c>
      <c r="F474" s="27" t="s">
        <v>2515</v>
      </c>
      <c r="G474" s="28">
        <v>80.384686733015926</v>
      </c>
      <c r="H474" s="29">
        <v>145.97911827229447</v>
      </c>
      <c r="I474" s="29">
        <v>19.486404833836858</v>
      </c>
      <c r="J474" s="29">
        <v>-19.858156028368789</v>
      </c>
      <c r="K474" s="29">
        <v>-2.8255528255528128</v>
      </c>
      <c r="L474" s="29">
        <v>-2.4700000000000002</v>
      </c>
      <c r="M474" s="30"/>
      <c r="N474" s="31">
        <v>116.18506612380202</v>
      </c>
      <c r="O474" s="32">
        <v>2711.424051</v>
      </c>
      <c r="P474" s="32">
        <v>1988.3776373999999</v>
      </c>
      <c r="Q474" s="32">
        <v>4093.3475128</v>
      </c>
      <c r="R474" s="32">
        <v>6102.9214427999996</v>
      </c>
      <c r="S474" s="32">
        <v>5033.2097815999996</v>
      </c>
      <c r="T474" s="32">
        <v>4890.9937804000001</v>
      </c>
      <c r="U474" s="33">
        <v>202506</v>
      </c>
      <c r="V474" s="34">
        <v>4355</v>
      </c>
      <c r="W474" s="34">
        <v>2521</v>
      </c>
      <c r="X474" s="34">
        <v>6341</v>
      </c>
      <c r="Y474" s="34">
        <v>4254</v>
      </c>
      <c r="Z474" s="34">
        <v>6936</v>
      </c>
      <c r="AA474" s="35">
        <v>63.046544428772911</v>
      </c>
      <c r="AB474" s="36">
        <v>59.265212399540765</v>
      </c>
      <c r="AC474" s="34">
        <v>194</v>
      </c>
      <c r="AD474" s="34">
        <v>146</v>
      </c>
      <c r="AE474" s="34">
        <v>76</v>
      </c>
      <c r="AF474" s="34">
        <v>271</v>
      </c>
      <c r="AG474" s="34">
        <v>270</v>
      </c>
      <c r="AH474" s="37">
        <v>-0.36900369003689537</v>
      </c>
      <c r="AI474" s="36">
        <v>39.175257731958759</v>
      </c>
      <c r="AJ474" s="29">
        <v>3.8051067225214443</v>
      </c>
      <c r="AK474" s="29">
        <v>6.4102146532110096</v>
      </c>
      <c r="AL474" s="29">
        <v>0.35635655959198542</v>
      </c>
      <c r="AM474" s="29">
        <v>5.5591985428050998</v>
      </c>
      <c r="AN474" s="38">
        <v>825.34426229508199</v>
      </c>
      <c r="AO474" s="39">
        <v>180</v>
      </c>
      <c r="AP474" s="36">
        <v>2.2085889570552149</v>
      </c>
      <c r="AQ474" s="34">
        <v>13725</v>
      </c>
      <c r="AR474" s="40">
        <v>8150</v>
      </c>
      <c r="AS474" s="40">
        <v>38.932000000000002</v>
      </c>
      <c r="AT474" s="34">
        <v>113278.5</v>
      </c>
      <c r="AU474" s="34">
        <v>8150</v>
      </c>
      <c r="AV474" s="41">
        <v>2.2085889570552149</v>
      </c>
    </row>
    <row r="475" spans="1:48" s="44" customFormat="1" ht="21" customHeight="1" x14ac:dyDescent="0.3">
      <c r="A475" s="23">
        <v>460860</v>
      </c>
      <c r="B475" s="24" t="s">
        <v>254</v>
      </c>
      <c r="C475" s="25" t="s">
        <v>2427</v>
      </c>
      <c r="D475" s="26" t="s">
        <v>2450</v>
      </c>
      <c r="E475" s="26" t="s">
        <v>2450</v>
      </c>
      <c r="F475" s="27" t="s">
        <v>2664</v>
      </c>
      <c r="G475" s="28">
        <v>14.352392065344244</v>
      </c>
      <c r="H475" s="29">
        <v>17.647058823529392</v>
      </c>
      <c r="I475" s="29">
        <v>6.4060803474484285</v>
      </c>
      <c r="J475" s="29">
        <v>-15.444348576358935</v>
      </c>
      <c r="K475" s="29">
        <v>-4.1095890410958962</v>
      </c>
      <c r="L475" s="29">
        <v>-2.1</v>
      </c>
      <c r="M475" s="30"/>
      <c r="N475" s="31">
        <v>29.768920507908938</v>
      </c>
      <c r="O475" s="32">
        <v>4251.4070568999996</v>
      </c>
      <c r="P475" s="32">
        <v>4132.3478161000003</v>
      </c>
      <c r="Q475" s="32">
        <v>4568.8983656999999</v>
      </c>
      <c r="R475" s="32">
        <v>5749.5691703000002</v>
      </c>
      <c r="S475" s="32">
        <v>5069.9393374000001</v>
      </c>
      <c r="T475" s="32">
        <v>4861.5856659999999</v>
      </c>
      <c r="U475" s="33">
        <v>202506</v>
      </c>
      <c r="V475" s="34">
        <v>9402</v>
      </c>
      <c r="W475" s="34">
        <v>8386</v>
      </c>
      <c r="X475" s="34">
        <v>8215</v>
      </c>
      <c r="Y475" s="34">
        <v>7255</v>
      </c>
      <c r="Z475" s="34">
        <v>8937</v>
      </c>
      <c r="AA475" s="35">
        <v>23.184011026878014</v>
      </c>
      <c r="AB475" s="36">
        <v>-4.9457562220804103</v>
      </c>
      <c r="AC475" s="34">
        <v>405</v>
      </c>
      <c r="AD475" s="34">
        <v>215</v>
      </c>
      <c r="AE475" s="34">
        <v>-120</v>
      </c>
      <c r="AF475" s="34">
        <v>43</v>
      </c>
      <c r="AG475" s="34">
        <v>299</v>
      </c>
      <c r="AH475" s="37">
        <v>595.34883720930236</v>
      </c>
      <c r="AI475" s="36">
        <v>-26.172839506172842</v>
      </c>
      <c r="AJ475" s="29">
        <v>1.3326014698258775</v>
      </c>
      <c r="AK475" s="29">
        <v>11.124909990846682</v>
      </c>
      <c r="AL475" s="29">
        <v>0.28499490963449309</v>
      </c>
      <c r="AM475" s="29">
        <v>2.5617727232757863</v>
      </c>
      <c r="AN475" s="38">
        <v>94.042559427851216</v>
      </c>
      <c r="AO475" s="39">
        <v>600</v>
      </c>
      <c r="AP475" s="36">
        <v>5.8309037900874632</v>
      </c>
      <c r="AQ475" s="34">
        <v>17058.5</v>
      </c>
      <c r="AR475" s="40">
        <v>10290</v>
      </c>
      <c r="AS475" s="40" t="s">
        <v>4105</v>
      </c>
      <c r="AT475" s="34">
        <v>16042.25</v>
      </c>
      <c r="AU475" s="34">
        <v>10290</v>
      </c>
      <c r="AV475" s="41">
        <v>5.8309037900874632</v>
      </c>
    </row>
    <row r="476" spans="1:48" s="44" customFormat="1" ht="21" customHeight="1" x14ac:dyDescent="0.3">
      <c r="A476" s="23">
        <v>2020</v>
      </c>
      <c r="B476" s="24" t="s">
        <v>608</v>
      </c>
      <c r="C476" s="25" t="s">
        <v>2427</v>
      </c>
      <c r="D476" s="26" t="s">
        <v>2467</v>
      </c>
      <c r="E476" s="26" t="s">
        <v>2467</v>
      </c>
      <c r="F476" s="27" t="s">
        <v>2467</v>
      </c>
      <c r="G476" s="28">
        <v>154.63576158940398</v>
      </c>
      <c r="H476" s="29">
        <v>130.23952095808383</v>
      </c>
      <c r="I476" s="29">
        <v>73.198198198198199</v>
      </c>
      <c r="J476" s="29">
        <v>-36.967213114754095</v>
      </c>
      <c r="K476" s="29">
        <v>-4.4720496894409827</v>
      </c>
      <c r="L476" s="29">
        <v>-2.9</v>
      </c>
      <c r="M476" s="30"/>
      <c r="N476" s="31">
        <v>179.16793828807917</v>
      </c>
      <c r="O476" s="32">
        <v>1906.590326</v>
      </c>
      <c r="P476" s="32">
        <v>2108.6131420000002</v>
      </c>
      <c r="Q476" s="32">
        <v>2803.0665720000002</v>
      </c>
      <c r="R476" s="32">
        <v>7702.1198599999998</v>
      </c>
      <c r="S476" s="32">
        <v>5082.1364649999996</v>
      </c>
      <c r="T476" s="32">
        <v>4854.8607970000003</v>
      </c>
      <c r="U476" s="33">
        <v>202506</v>
      </c>
      <c r="V476" s="34">
        <v>15526</v>
      </c>
      <c r="W476" s="34">
        <v>15356</v>
      </c>
      <c r="X476" s="34">
        <v>15432</v>
      </c>
      <c r="Y476" s="34">
        <v>14481</v>
      </c>
      <c r="Z476" s="34">
        <v>14656</v>
      </c>
      <c r="AA476" s="35">
        <v>1.2084800773427329</v>
      </c>
      <c r="AB476" s="36">
        <v>-5.6035038000772914</v>
      </c>
      <c r="AC476" s="34">
        <v>175</v>
      </c>
      <c r="AD476" s="34">
        <v>-166</v>
      </c>
      <c r="AE476" s="34">
        <v>-1148</v>
      </c>
      <c r="AF476" s="34">
        <v>397</v>
      </c>
      <c r="AG476" s="34">
        <v>421</v>
      </c>
      <c r="AH476" s="37">
        <v>6.0453400503778232</v>
      </c>
      <c r="AI476" s="36">
        <v>140.57142857142856</v>
      </c>
      <c r="AJ476" s="29">
        <v>-0.82770129328327069</v>
      </c>
      <c r="AK476" s="29">
        <v>-9.7880258004032257</v>
      </c>
      <c r="AL476" s="29">
        <v>0.22260813411894173</v>
      </c>
      <c r="AM476" s="29">
        <v>-2.2742904305561926</v>
      </c>
      <c r="AN476" s="38">
        <v>218.32958870191206</v>
      </c>
      <c r="AO476" s="39">
        <v>550</v>
      </c>
      <c r="AP476" s="36">
        <v>1.4012738853503186</v>
      </c>
      <c r="AQ476" s="34">
        <v>21809</v>
      </c>
      <c r="AR476" s="40">
        <v>39250</v>
      </c>
      <c r="AS476" s="40">
        <v>4.8150000000000004</v>
      </c>
      <c r="AT476" s="34">
        <v>47615.5</v>
      </c>
      <c r="AU476" s="34">
        <v>39250</v>
      </c>
      <c r="AV476" s="41">
        <v>1.4012738853503186</v>
      </c>
    </row>
    <row r="477" spans="1:48" s="44" customFormat="1" ht="21" customHeight="1" x14ac:dyDescent="0.3">
      <c r="A477" s="23">
        <v>32500</v>
      </c>
      <c r="B477" s="24" t="s">
        <v>271</v>
      </c>
      <c r="C477" s="25" t="s">
        <v>2471</v>
      </c>
      <c r="D477" s="26" t="s">
        <v>2484</v>
      </c>
      <c r="E477" s="26" t="s">
        <v>2588</v>
      </c>
      <c r="F477" s="27" t="s">
        <v>3805</v>
      </c>
      <c r="G477" s="28">
        <v>10.374519815291784</v>
      </c>
      <c r="H477" s="29">
        <v>35.750804504968258</v>
      </c>
      <c r="I477" s="29">
        <v>39.647211063664244</v>
      </c>
      <c r="J477" s="29">
        <v>-18.147563367125464</v>
      </c>
      <c r="K477" s="29">
        <v>-5.3777621422669846</v>
      </c>
      <c r="L477" s="29">
        <v>-0.25</v>
      </c>
      <c r="M477" s="30"/>
      <c r="N477" s="31">
        <v>32.690954335240029</v>
      </c>
      <c r="O477" s="32">
        <v>4388.2613066000004</v>
      </c>
      <c r="P477" s="32">
        <v>3567.9511167999999</v>
      </c>
      <c r="Q477" s="32">
        <v>3468.3989093</v>
      </c>
      <c r="R477" s="32">
        <v>5917.3832137999998</v>
      </c>
      <c r="S477" s="32">
        <v>5118.7991904</v>
      </c>
      <c r="T477" s="32">
        <v>4843.5223453999997</v>
      </c>
      <c r="U477" s="33">
        <v>202506</v>
      </c>
      <c r="V477" s="34">
        <v>177</v>
      </c>
      <c r="W477" s="34">
        <v>218</v>
      </c>
      <c r="X477" s="34">
        <v>281</v>
      </c>
      <c r="Y477" s="34">
        <v>261</v>
      </c>
      <c r="Z477" s="34">
        <v>253</v>
      </c>
      <c r="AA477" s="35">
        <v>-3.0651340996168619</v>
      </c>
      <c r="AB477" s="36">
        <v>42.937853107344637</v>
      </c>
      <c r="AC477" s="34">
        <v>-134</v>
      </c>
      <c r="AD477" s="34">
        <v>-119</v>
      </c>
      <c r="AE477" s="34">
        <v>-84</v>
      </c>
      <c r="AF477" s="34">
        <v>-70</v>
      </c>
      <c r="AG477" s="34">
        <v>-46</v>
      </c>
      <c r="AH477" s="37" t="s">
        <v>2462</v>
      </c>
      <c r="AI477" s="36" t="s">
        <v>2462</v>
      </c>
      <c r="AJ477" s="29">
        <v>-31.490621915103649</v>
      </c>
      <c r="AK477" s="29">
        <v>-15.183455628213165</v>
      </c>
      <c r="AL477" s="29">
        <v>3.5785166940524564</v>
      </c>
      <c r="AM477" s="29">
        <v>-23.56852604359069</v>
      </c>
      <c r="AN477" s="38">
        <v>93.849279645363865</v>
      </c>
      <c r="AO477" s="39" t="s">
        <v>2436</v>
      </c>
      <c r="AP477" s="36" t="s">
        <v>2436</v>
      </c>
      <c r="AQ477" s="34">
        <v>1353.5</v>
      </c>
      <c r="AR477" s="40">
        <v>12210</v>
      </c>
      <c r="AS477" s="40" t="s">
        <v>2436</v>
      </c>
      <c r="AT477" s="34">
        <v>1270.25</v>
      </c>
      <c r="AU477" s="34">
        <v>12210</v>
      </c>
      <c r="AV477" s="41" t="s">
        <v>2436</v>
      </c>
    </row>
    <row r="478" spans="1:48" s="44" customFormat="1" ht="21" customHeight="1" x14ac:dyDescent="0.3">
      <c r="A478" s="23">
        <v>69080</v>
      </c>
      <c r="B478" s="24" t="s">
        <v>405</v>
      </c>
      <c r="C478" s="25" t="s">
        <v>2471</v>
      </c>
      <c r="D478" s="26" t="s">
        <v>2468</v>
      </c>
      <c r="E478" s="26" t="s">
        <v>2574</v>
      </c>
      <c r="F478" s="27" t="s">
        <v>2718</v>
      </c>
      <c r="G478" s="28">
        <v>-27.680775394943158</v>
      </c>
      <c r="H478" s="29">
        <v>-1.9843700565506328</v>
      </c>
      <c r="I478" s="29">
        <v>-0.49893086243762985</v>
      </c>
      <c r="J478" s="29">
        <v>-7.4270557029177731</v>
      </c>
      <c r="K478" s="29">
        <v>-4.7098976109214981</v>
      </c>
      <c r="L478" s="29">
        <v>-3.19</v>
      </c>
      <c r="M478" s="30"/>
      <c r="N478" s="31">
        <v>7.208015836541759</v>
      </c>
      <c r="O478" s="32">
        <v>6679.1139323999996</v>
      </c>
      <c r="P478" s="32">
        <v>4928.0746440000003</v>
      </c>
      <c r="Q478" s="32">
        <v>4854.5040251999999</v>
      </c>
      <c r="R478" s="32">
        <v>5217.8133072000001</v>
      </c>
      <c r="S478" s="32">
        <v>5069.0295059999999</v>
      </c>
      <c r="T478" s="32">
        <v>4830.2834063999999</v>
      </c>
      <c r="U478" s="33">
        <v>202506</v>
      </c>
      <c r="V478" s="34">
        <v>480</v>
      </c>
      <c r="W478" s="34">
        <v>492</v>
      </c>
      <c r="X478" s="34">
        <v>561</v>
      </c>
      <c r="Y478" s="34">
        <v>416</v>
      </c>
      <c r="Z478" s="34">
        <v>391</v>
      </c>
      <c r="AA478" s="35">
        <v>-6.009615384615385</v>
      </c>
      <c r="AB478" s="36">
        <v>-18.541666666666668</v>
      </c>
      <c r="AC478" s="34">
        <v>118</v>
      </c>
      <c r="AD478" s="34">
        <v>96</v>
      </c>
      <c r="AE478" s="34">
        <v>151</v>
      </c>
      <c r="AF478" s="34">
        <v>89</v>
      </c>
      <c r="AG478" s="34">
        <v>62</v>
      </c>
      <c r="AH478" s="37">
        <v>-30.337078651685388</v>
      </c>
      <c r="AI478" s="36">
        <v>-47.457627118644062</v>
      </c>
      <c r="AJ478" s="29">
        <v>21.397849462365592</v>
      </c>
      <c r="AK478" s="29">
        <v>12.136390468341709</v>
      </c>
      <c r="AL478" s="29">
        <v>0.72545840219276836</v>
      </c>
      <c r="AM478" s="29">
        <v>5.9775466526489689</v>
      </c>
      <c r="AN478" s="38">
        <v>12.461983253857996</v>
      </c>
      <c r="AO478" s="39">
        <v>300</v>
      </c>
      <c r="AP478" s="36">
        <v>2.067539627842867</v>
      </c>
      <c r="AQ478" s="34">
        <v>6658.25</v>
      </c>
      <c r="AR478" s="40">
        <v>14510</v>
      </c>
      <c r="AS478" s="40">
        <v>15.577</v>
      </c>
      <c r="AT478" s="34">
        <v>829.75</v>
      </c>
      <c r="AU478" s="34">
        <v>14510</v>
      </c>
      <c r="AV478" s="41">
        <v>2.067539627842867</v>
      </c>
    </row>
    <row r="479" spans="1:48" s="44" customFormat="1" ht="21" customHeight="1" x14ac:dyDescent="0.3">
      <c r="A479" s="23">
        <v>206650</v>
      </c>
      <c r="B479" s="24" t="s">
        <v>497</v>
      </c>
      <c r="C479" s="25" t="s">
        <v>2471</v>
      </c>
      <c r="D479" s="26" t="s">
        <v>2437</v>
      </c>
      <c r="E479" s="26" t="s">
        <v>2442</v>
      </c>
      <c r="F479" s="27" t="s">
        <v>3790</v>
      </c>
      <c r="G479" s="28">
        <v>14.848520142128807</v>
      </c>
      <c r="H479" s="29">
        <v>15.090962535245399</v>
      </c>
      <c r="I479" s="29">
        <v>3.8613081166272822</v>
      </c>
      <c r="J479" s="29">
        <v>-2.0074349442379069</v>
      </c>
      <c r="K479" s="29">
        <v>3.7795275590551292</v>
      </c>
      <c r="L479" s="29">
        <v>3.7</v>
      </c>
      <c r="M479" s="30"/>
      <c r="N479" s="31">
        <v>3.686134227062321</v>
      </c>
      <c r="O479" s="32">
        <v>4202.9921664000003</v>
      </c>
      <c r="P479" s="32">
        <v>4194.1384435999998</v>
      </c>
      <c r="Q479" s="32">
        <v>4647.6155484000001</v>
      </c>
      <c r="R479" s="32">
        <v>4925.959742</v>
      </c>
      <c r="S479" s="32">
        <v>4651.2779719999999</v>
      </c>
      <c r="T479" s="32">
        <v>4827.0743048000004</v>
      </c>
      <c r="U479" s="33">
        <v>202506</v>
      </c>
      <c r="V479" s="34">
        <v>79</v>
      </c>
      <c r="W479" s="34">
        <v>362</v>
      </c>
      <c r="X479" s="34">
        <v>368</v>
      </c>
      <c r="Y479" s="34">
        <v>395</v>
      </c>
      <c r="Z479" s="34">
        <v>362</v>
      </c>
      <c r="AA479" s="35">
        <v>-8.3544303797468356</v>
      </c>
      <c r="AB479" s="36">
        <v>358.22784810126586</v>
      </c>
      <c r="AC479" s="34">
        <v>-16</v>
      </c>
      <c r="AD479" s="34">
        <v>170</v>
      </c>
      <c r="AE479" s="34">
        <v>166</v>
      </c>
      <c r="AF479" s="34">
        <v>169</v>
      </c>
      <c r="AG479" s="34">
        <v>112</v>
      </c>
      <c r="AH479" s="37">
        <v>-33.727810650887569</v>
      </c>
      <c r="AI479" s="36" t="s">
        <v>2432</v>
      </c>
      <c r="AJ479" s="29">
        <v>41.492938802958982</v>
      </c>
      <c r="AK479" s="29">
        <v>7.8234591649918972</v>
      </c>
      <c r="AL479" s="29">
        <v>3.4491420541622011</v>
      </c>
      <c r="AM479" s="29">
        <v>44.087173990710973</v>
      </c>
      <c r="AN479" s="38">
        <v>46.427295462665235</v>
      </c>
      <c r="AO479" s="39" t="s">
        <v>2436</v>
      </c>
      <c r="AP479" s="36" t="s">
        <v>2436</v>
      </c>
      <c r="AQ479" s="34">
        <v>1399.5</v>
      </c>
      <c r="AR479" s="40">
        <v>12690</v>
      </c>
      <c r="AS479" s="40" t="s">
        <v>2436</v>
      </c>
      <c r="AT479" s="34">
        <v>649.75</v>
      </c>
      <c r="AU479" s="34">
        <v>12690</v>
      </c>
      <c r="AV479" s="41" t="s">
        <v>2436</v>
      </c>
    </row>
    <row r="480" spans="1:48" s="44" customFormat="1" ht="21" customHeight="1" x14ac:dyDescent="0.3">
      <c r="A480" s="23">
        <v>78340</v>
      </c>
      <c r="B480" s="24" t="s">
        <v>331</v>
      </c>
      <c r="C480" s="25" t="s">
        <v>2471</v>
      </c>
      <c r="D480" s="26" t="s">
        <v>2468</v>
      </c>
      <c r="E480" s="26" t="s">
        <v>2574</v>
      </c>
      <c r="F480" s="27" t="s">
        <v>2675</v>
      </c>
      <c r="G480" s="28">
        <v>1.3386880856760541</v>
      </c>
      <c r="H480" s="29">
        <v>-19.72428419936373</v>
      </c>
      <c r="I480" s="29">
        <v>-2.069857697283306</v>
      </c>
      <c r="J480" s="29">
        <v>-7.3439412484699984</v>
      </c>
      <c r="K480" s="29">
        <v>-2.4484536082474251</v>
      </c>
      <c r="L480" s="29">
        <v>0.26</v>
      </c>
      <c r="M480" s="30"/>
      <c r="N480" s="31">
        <v>-18.444423569435063</v>
      </c>
      <c r="O480" s="32">
        <v>4757.5514924999998</v>
      </c>
      <c r="P480" s="32">
        <v>6005.8514825000002</v>
      </c>
      <c r="Q480" s="32">
        <v>4923.1423075000002</v>
      </c>
      <c r="R480" s="32">
        <v>5203.3729174999999</v>
      </c>
      <c r="S480" s="32">
        <v>4942.2489400000004</v>
      </c>
      <c r="T480" s="32">
        <v>4821.2402675000003</v>
      </c>
      <c r="U480" s="33">
        <v>202506</v>
      </c>
      <c r="V480" s="34">
        <v>1730</v>
      </c>
      <c r="W480" s="34">
        <v>1728</v>
      </c>
      <c r="X480" s="34">
        <v>1903</v>
      </c>
      <c r="Y480" s="34">
        <v>1680</v>
      </c>
      <c r="Z480" s="34">
        <v>1848</v>
      </c>
      <c r="AA480" s="35">
        <v>10.000000000000009</v>
      </c>
      <c r="AB480" s="36">
        <v>6.8208092485549043</v>
      </c>
      <c r="AC480" s="34">
        <v>14</v>
      </c>
      <c r="AD480" s="34">
        <v>14</v>
      </c>
      <c r="AE480" s="34">
        <v>22</v>
      </c>
      <c r="AF480" s="34">
        <v>17</v>
      </c>
      <c r="AG480" s="34">
        <v>14</v>
      </c>
      <c r="AH480" s="37">
        <v>-17.647058823529417</v>
      </c>
      <c r="AI480" s="36">
        <v>0</v>
      </c>
      <c r="AJ480" s="29">
        <v>0.93588490012571579</v>
      </c>
      <c r="AK480" s="29">
        <v>71.958809962686573</v>
      </c>
      <c r="AL480" s="29">
        <v>0.43979386704675033</v>
      </c>
      <c r="AM480" s="29">
        <v>0.61117445838084383</v>
      </c>
      <c r="AN480" s="38">
        <v>52.173318129988601</v>
      </c>
      <c r="AO480" s="39">
        <v>1300</v>
      </c>
      <c r="AP480" s="36">
        <v>3.4391534391534391</v>
      </c>
      <c r="AQ480" s="34">
        <v>10962.5</v>
      </c>
      <c r="AR480" s="40">
        <v>37800</v>
      </c>
      <c r="AS480" s="40">
        <v>-9.77</v>
      </c>
      <c r="AT480" s="34">
        <v>5719.5</v>
      </c>
      <c r="AU480" s="34">
        <v>37800</v>
      </c>
      <c r="AV480" s="41">
        <v>3.4391534391534391</v>
      </c>
    </row>
    <row r="481" spans="1:48" s="44" customFormat="1" ht="21" customHeight="1" x14ac:dyDescent="0.3">
      <c r="A481" s="23">
        <v>127120</v>
      </c>
      <c r="B481" s="24" t="s">
        <v>4283</v>
      </c>
      <c r="C481" s="25" t="s">
        <v>2471</v>
      </c>
      <c r="D481" s="26" t="s">
        <v>2437</v>
      </c>
      <c r="E481" s="26" t="s">
        <v>2945</v>
      </c>
      <c r="F481" s="27" t="s">
        <v>3848</v>
      </c>
      <c r="G481" s="28">
        <v>649.58848239092288</v>
      </c>
      <c r="H481" s="29">
        <v>262.39463510134891</v>
      </c>
      <c r="I481" s="29">
        <v>102.49069332892904</v>
      </c>
      <c r="J481" s="29">
        <v>36.849069609219896</v>
      </c>
      <c r="K481" s="29">
        <v>3.5167646310992451</v>
      </c>
      <c r="L481" s="29">
        <v>2</v>
      </c>
      <c r="M481" s="30"/>
      <c r="N481" s="31">
        <v>268.15681692735438</v>
      </c>
      <c r="O481" s="32">
        <v>641.32978560000004</v>
      </c>
      <c r="P481" s="32">
        <v>1326.5467369999999</v>
      </c>
      <c r="Q481" s="32">
        <v>2374.1013119999998</v>
      </c>
      <c r="R481" s="32">
        <v>3512.8731388000001</v>
      </c>
      <c r="S481" s="32">
        <v>4644.0151255999999</v>
      </c>
      <c r="T481" s="32">
        <v>4807.3342069999999</v>
      </c>
      <c r="U481" s="33">
        <v>202506</v>
      </c>
      <c r="V481" s="34">
        <v>31</v>
      </c>
      <c r="W481" s="34">
        <v>41</v>
      </c>
      <c r="X481" s="34">
        <v>57</v>
      </c>
      <c r="Y481" s="34">
        <v>14</v>
      </c>
      <c r="Z481" s="34">
        <v>38</v>
      </c>
      <c r="AA481" s="35">
        <v>171.42857142857144</v>
      </c>
      <c r="AB481" s="36">
        <v>22.580645161290324</v>
      </c>
      <c r="AC481" s="34">
        <v>-24</v>
      </c>
      <c r="AD481" s="34">
        <v>-25</v>
      </c>
      <c r="AE481" s="34">
        <v>-17</v>
      </c>
      <c r="AF481" s="34">
        <v>-48</v>
      </c>
      <c r="AG481" s="34">
        <v>-24</v>
      </c>
      <c r="AH481" s="37" t="s">
        <v>2462</v>
      </c>
      <c r="AI481" s="36" t="s">
        <v>2462</v>
      </c>
      <c r="AJ481" s="29">
        <v>-76</v>
      </c>
      <c r="AK481" s="29">
        <v>-42.169598307017544</v>
      </c>
      <c r="AL481" s="29">
        <v>15.918325188741722</v>
      </c>
      <c r="AM481" s="29">
        <v>-37.748344370860927</v>
      </c>
      <c r="AN481" s="38">
        <v>99.337748344370851</v>
      </c>
      <c r="AO481" s="39" t="s">
        <v>2436</v>
      </c>
      <c r="AP481" s="36" t="s">
        <v>2436</v>
      </c>
      <c r="AQ481" s="34">
        <v>302</v>
      </c>
      <c r="AR481" s="40">
        <v>16740</v>
      </c>
      <c r="AS481" s="40" t="s">
        <v>2436</v>
      </c>
      <c r="AT481" s="34">
        <v>300</v>
      </c>
      <c r="AU481" s="34">
        <v>16740</v>
      </c>
      <c r="AV481" s="41" t="s">
        <v>2436</v>
      </c>
    </row>
    <row r="482" spans="1:48" s="44" customFormat="1" ht="21" customHeight="1" x14ac:dyDescent="0.3">
      <c r="A482" s="23">
        <v>2240</v>
      </c>
      <c r="B482" s="24" t="s">
        <v>426</v>
      </c>
      <c r="C482" s="25" t="s">
        <v>2427</v>
      </c>
      <c r="D482" s="26" t="s">
        <v>2450</v>
      </c>
      <c r="E482" s="26" t="s">
        <v>2738</v>
      </c>
      <c r="F482" s="27" t="s">
        <v>3565</v>
      </c>
      <c r="G482" s="28">
        <v>-2.1679389312977082</v>
      </c>
      <c r="H482" s="29">
        <v>-2.0902090209021007</v>
      </c>
      <c r="I482" s="29">
        <v>3.9719626168224442</v>
      </c>
      <c r="J482" s="29">
        <v>-4.6598821638992982</v>
      </c>
      <c r="K482" s="29">
        <v>-2.6790595954073293</v>
      </c>
      <c r="L482" s="29">
        <v>-1.77</v>
      </c>
      <c r="M482" s="30"/>
      <c r="N482" s="31">
        <v>8.5934914506343052</v>
      </c>
      <c r="O482" s="32">
        <v>4912.5</v>
      </c>
      <c r="P482" s="32">
        <v>4908.6000000000004</v>
      </c>
      <c r="Q482" s="32">
        <v>4622.3999999999996</v>
      </c>
      <c r="R482" s="32">
        <v>5040.8999999999996</v>
      </c>
      <c r="S482" s="32">
        <v>4938.3</v>
      </c>
      <c r="T482" s="32">
        <v>4806</v>
      </c>
      <c r="U482" s="33">
        <v>202506</v>
      </c>
      <c r="V482" s="34">
        <v>4492</v>
      </c>
      <c r="W482" s="34">
        <v>4251</v>
      </c>
      <c r="X482" s="34">
        <v>4313</v>
      </c>
      <c r="Y482" s="34">
        <v>4427</v>
      </c>
      <c r="Z482" s="34">
        <v>4755</v>
      </c>
      <c r="AA482" s="35">
        <v>7.4090806415179511</v>
      </c>
      <c r="AB482" s="36">
        <v>5.8548530721282299</v>
      </c>
      <c r="AC482" s="34">
        <v>90</v>
      </c>
      <c r="AD482" s="34">
        <v>-53</v>
      </c>
      <c r="AE482" s="34">
        <v>62</v>
      </c>
      <c r="AF482" s="34">
        <v>83</v>
      </c>
      <c r="AG482" s="34">
        <v>204</v>
      </c>
      <c r="AH482" s="37">
        <v>145.78313253012047</v>
      </c>
      <c r="AI482" s="36">
        <v>126.66666666666666</v>
      </c>
      <c r="AJ482" s="29">
        <v>1.6679815169615686</v>
      </c>
      <c r="AK482" s="29">
        <v>16.236486486486488</v>
      </c>
      <c r="AL482" s="29">
        <v>0.25278438901234729</v>
      </c>
      <c r="AM482" s="29">
        <v>1.5568909518862839</v>
      </c>
      <c r="AN482" s="38">
        <v>36.643479861668133</v>
      </c>
      <c r="AO482" s="39">
        <v>350</v>
      </c>
      <c r="AP482" s="36">
        <v>1.9199122325836533</v>
      </c>
      <c r="AQ482" s="34">
        <v>19012.25</v>
      </c>
      <c r="AR482" s="40">
        <v>18230</v>
      </c>
      <c r="AS482" s="40">
        <v>25.966999999999999</v>
      </c>
      <c r="AT482" s="34">
        <v>6966.75</v>
      </c>
      <c r="AU482" s="34">
        <v>18230</v>
      </c>
      <c r="AV482" s="41">
        <v>1.9199122325836533</v>
      </c>
    </row>
    <row r="483" spans="1:48" s="44" customFormat="1" ht="21" customHeight="1" x14ac:dyDescent="0.3">
      <c r="A483" s="23">
        <v>348210</v>
      </c>
      <c r="B483" s="24" t="s">
        <v>429</v>
      </c>
      <c r="C483" s="25" t="s">
        <v>2471</v>
      </c>
      <c r="D483" s="26" t="s">
        <v>2428</v>
      </c>
      <c r="E483" s="26" t="s">
        <v>2502</v>
      </c>
      <c r="F483" s="27" t="s">
        <v>3561</v>
      </c>
      <c r="G483" s="28">
        <v>-10.75692629281092</v>
      </c>
      <c r="H483" s="29">
        <v>-18.092427936537426</v>
      </c>
      <c r="I483" s="29">
        <v>-19.115044247787605</v>
      </c>
      <c r="J483" s="29">
        <v>-5.967078189300401</v>
      </c>
      <c r="K483" s="29">
        <v>-4.592901878914402</v>
      </c>
      <c r="L483" s="29">
        <v>-3.59</v>
      </c>
      <c r="M483" s="30"/>
      <c r="N483" s="31">
        <v>-8.1475236592724478</v>
      </c>
      <c r="O483" s="32">
        <v>5365.1124799999998</v>
      </c>
      <c r="P483" s="32">
        <v>5845.60275</v>
      </c>
      <c r="Q483" s="32">
        <v>5919.5078249999997</v>
      </c>
      <c r="R483" s="32">
        <v>5091.8244299999997</v>
      </c>
      <c r="S483" s="32">
        <v>5018.4853949999997</v>
      </c>
      <c r="T483" s="32">
        <v>4787.9912850000001</v>
      </c>
      <c r="U483" s="33">
        <v>202506</v>
      </c>
      <c r="V483" s="34">
        <v>141</v>
      </c>
      <c r="W483" s="34">
        <v>347</v>
      </c>
      <c r="X483" s="34">
        <v>307</v>
      </c>
      <c r="Y483" s="34">
        <v>171</v>
      </c>
      <c r="Z483" s="34">
        <v>232</v>
      </c>
      <c r="AA483" s="35">
        <v>35.672514619883032</v>
      </c>
      <c r="AB483" s="36">
        <v>64.539007092198574</v>
      </c>
      <c r="AC483" s="34">
        <v>-1</v>
      </c>
      <c r="AD483" s="34">
        <v>146</v>
      </c>
      <c r="AE483" s="34">
        <v>136</v>
      </c>
      <c r="AF483" s="34">
        <v>34</v>
      </c>
      <c r="AG483" s="34">
        <v>26</v>
      </c>
      <c r="AH483" s="37">
        <v>-23.529411764705888</v>
      </c>
      <c r="AI483" s="36" t="s">
        <v>2432</v>
      </c>
      <c r="AJ483" s="29">
        <v>32.355723746452227</v>
      </c>
      <c r="AK483" s="29">
        <v>13.99997451754386</v>
      </c>
      <c r="AL483" s="29">
        <v>3.1060598670126502</v>
      </c>
      <c r="AM483" s="29">
        <v>22.186182289977292</v>
      </c>
      <c r="AN483" s="38">
        <v>22.964644826467726</v>
      </c>
      <c r="AO483" s="39">
        <v>500</v>
      </c>
      <c r="AP483" s="36">
        <v>1.0548523206751055</v>
      </c>
      <c r="AQ483" s="34">
        <v>1541.5</v>
      </c>
      <c r="AR483" s="40">
        <v>47400</v>
      </c>
      <c r="AS483" s="40">
        <v>13.372999999999999</v>
      </c>
      <c r="AT483" s="34">
        <v>354</v>
      </c>
      <c r="AU483" s="34">
        <v>47400</v>
      </c>
      <c r="AV483" s="41">
        <v>1.0548523206751055</v>
      </c>
    </row>
    <row r="484" spans="1:48" s="44" customFormat="1" ht="21" customHeight="1" x14ac:dyDescent="0.3">
      <c r="A484" s="23">
        <v>34310</v>
      </c>
      <c r="B484" s="24" t="s">
        <v>453</v>
      </c>
      <c r="C484" s="25" t="s">
        <v>2427</v>
      </c>
      <c r="D484" s="26" t="s">
        <v>2467</v>
      </c>
      <c r="E484" s="26" t="s">
        <v>2467</v>
      </c>
      <c r="F484" s="27" t="s">
        <v>2467</v>
      </c>
      <c r="G484" s="28">
        <v>17.992584996595419</v>
      </c>
      <c r="H484" s="29">
        <v>21.206409048067854</v>
      </c>
      <c r="I484" s="29">
        <v>11.826086956521721</v>
      </c>
      <c r="J484" s="29">
        <v>-9.5639943741209663</v>
      </c>
      <c r="K484" s="29">
        <v>1.5797788309636518</v>
      </c>
      <c r="L484" s="29">
        <v>-1.68</v>
      </c>
      <c r="M484" s="30"/>
      <c r="N484" s="31">
        <v>21.449807782870312</v>
      </c>
      <c r="O484" s="32">
        <v>4046.6251683</v>
      </c>
      <c r="P484" s="32">
        <v>3939.3276962</v>
      </c>
      <c r="Q484" s="32">
        <v>4269.7708300000004</v>
      </c>
      <c r="R484" s="32">
        <v>5279.6644524000003</v>
      </c>
      <c r="S484" s="32">
        <v>4700.4607572000004</v>
      </c>
      <c r="T484" s="32">
        <v>4774.7176411999999</v>
      </c>
      <c r="U484" s="33">
        <v>202506</v>
      </c>
      <c r="V484" s="34">
        <v>7434</v>
      </c>
      <c r="W484" s="34">
        <v>7874</v>
      </c>
      <c r="X484" s="34">
        <v>8240</v>
      </c>
      <c r="Y484" s="34">
        <v>7450</v>
      </c>
      <c r="Z484" s="34">
        <v>7882</v>
      </c>
      <c r="AA484" s="35">
        <v>5.7986577181208032</v>
      </c>
      <c r="AB484" s="36">
        <v>6.026365348399243</v>
      </c>
      <c r="AC484" s="34">
        <v>601</v>
      </c>
      <c r="AD484" s="34">
        <v>484</v>
      </c>
      <c r="AE484" s="34">
        <v>401</v>
      </c>
      <c r="AF484" s="34">
        <v>306</v>
      </c>
      <c r="AG484" s="34">
        <v>685</v>
      </c>
      <c r="AH484" s="37">
        <v>123.85620915032681</v>
      </c>
      <c r="AI484" s="36">
        <v>13.976705490848595</v>
      </c>
      <c r="AJ484" s="29">
        <v>5.9657826114609174</v>
      </c>
      <c r="AK484" s="29">
        <v>2.5451586573560765</v>
      </c>
      <c r="AL484" s="29">
        <v>0.34966808064445259</v>
      </c>
      <c r="AM484" s="29">
        <v>13.738557305016478</v>
      </c>
      <c r="AN484" s="38">
        <v>159.33174661296226</v>
      </c>
      <c r="AO484" s="39">
        <v>500</v>
      </c>
      <c r="AP484" s="36">
        <v>3.8051750380517504</v>
      </c>
      <c r="AQ484" s="34">
        <v>13655</v>
      </c>
      <c r="AR484" s="40">
        <v>13140</v>
      </c>
      <c r="AS484" s="40">
        <v>17.341999999999999</v>
      </c>
      <c r="AT484" s="34">
        <v>21756.75</v>
      </c>
      <c r="AU484" s="34">
        <v>13140</v>
      </c>
      <c r="AV484" s="41">
        <v>3.8051750380517504</v>
      </c>
    </row>
    <row r="485" spans="1:48" s="44" customFormat="1" ht="21" customHeight="1" x14ac:dyDescent="0.3">
      <c r="A485" s="23">
        <v>59090</v>
      </c>
      <c r="B485" s="24" t="s">
        <v>621</v>
      </c>
      <c r="C485" s="25" t="s">
        <v>2471</v>
      </c>
      <c r="D485" s="26" t="s">
        <v>2428</v>
      </c>
      <c r="E485" s="26" t="s">
        <v>2607</v>
      </c>
      <c r="F485" s="27" t="s">
        <v>3577</v>
      </c>
      <c r="G485" s="28">
        <v>25.883392226148416</v>
      </c>
      <c r="H485" s="29">
        <v>49.214659685863893</v>
      </c>
      <c r="I485" s="29">
        <v>10.98130841121494</v>
      </c>
      <c r="J485" s="29">
        <v>6.1847988077496252</v>
      </c>
      <c r="K485" s="29">
        <v>-9.1198979591836764</v>
      </c>
      <c r="L485" s="29">
        <v>-6.06</v>
      </c>
      <c r="M485" s="30"/>
      <c r="N485" s="31">
        <v>79.337281088669215</v>
      </c>
      <c r="O485" s="32">
        <v>3782.7792696000001</v>
      </c>
      <c r="P485" s="32">
        <v>3191.3022989999999</v>
      </c>
      <c r="Q485" s="32">
        <v>4290.7142952000004</v>
      </c>
      <c r="R485" s="32">
        <v>4484.5316075999999</v>
      </c>
      <c r="S485" s="32">
        <v>5239.7507904000004</v>
      </c>
      <c r="T485" s="32">
        <v>4761.8908650000003</v>
      </c>
      <c r="U485" s="33">
        <v>202506</v>
      </c>
      <c r="V485" s="34">
        <v>1422</v>
      </c>
      <c r="W485" s="34">
        <v>1378</v>
      </c>
      <c r="X485" s="34">
        <v>1371</v>
      </c>
      <c r="Y485" s="34">
        <v>2149</v>
      </c>
      <c r="Z485" s="34">
        <v>2486</v>
      </c>
      <c r="AA485" s="35">
        <v>15.681712424383431</v>
      </c>
      <c r="AB485" s="36">
        <v>74.824191279887486</v>
      </c>
      <c r="AC485" s="34">
        <v>349</v>
      </c>
      <c r="AD485" s="34">
        <v>270</v>
      </c>
      <c r="AE485" s="34">
        <v>95</v>
      </c>
      <c r="AF485" s="34">
        <v>353</v>
      </c>
      <c r="AG485" s="34">
        <v>302</v>
      </c>
      <c r="AH485" s="37">
        <v>-14.447592067988669</v>
      </c>
      <c r="AI485" s="36">
        <v>-13.467048710601714</v>
      </c>
      <c r="AJ485" s="29">
        <v>13.813651137594798</v>
      </c>
      <c r="AK485" s="29">
        <v>4.6685204558823532</v>
      </c>
      <c r="AL485" s="29">
        <v>0.93032936700205149</v>
      </c>
      <c r="AM485" s="29">
        <v>19.927713197225749</v>
      </c>
      <c r="AN485" s="38">
        <v>166.45990036143402</v>
      </c>
      <c r="AO485" s="39" t="s">
        <v>2436</v>
      </c>
      <c r="AP485" s="36" t="s">
        <v>2436</v>
      </c>
      <c r="AQ485" s="34">
        <v>5118.5</v>
      </c>
      <c r="AR485" s="40">
        <v>15100</v>
      </c>
      <c r="AS485" s="40" t="s">
        <v>2436</v>
      </c>
      <c r="AT485" s="34">
        <v>8520.25</v>
      </c>
      <c r="AU485" s="34">
        <v>15100</v>
      </c>
      <c r="AV485" s="41" t="s">
        <v>2436</v>
      </c>
    </row>
    <row r="486" spans="1:48" s="44" customFormat="1" ht="21" customHeight="1" x14ac:dyDescent="0.3">
      <c r="A486" s="23">
        <v>15750</v>
      </c>
      <c r="B486" s="24" t="s">
        <v>465</v>
      </c>
      <c r="C486" s="25" t="s">
        <v>2471</v>
      </c>
      <c r="D486" s="26" t="s">
        <v>2440</v>
      </c>
      <c r="E486" s="26" t="s">
        <v>2596</v>
      </c>
      <c r="F486" s="27" t="s">
        <v>2765</v>
      </c>
      <c r="G486" s="28">
        <v>-19.811320754716977</v>
      </c>
      <c r="H486" s="29">
        <v>12.903225806451623</v>
      </c>
      <c r="I486" s="29">
        <v>7.5949367088607556</v>
      </c>
      <c r="J486" s="29">
        <v>-3.0944625407166138</v>
      </c>
      <c r="K486" s="29">
        <v>0.50675675675675436</v>
      </c>
      <c r="L486" s="29">
        <v>-0.83</v>
      </c>
      <c r="M486" s="30"/>
      <c r="N486" s="31">
        <v>19.322709163346619</v>
      </c>
      <c r="O486" s="32">
        <v>5936</v>
      </c>
      <c r="P486" s="32">
        <v>4216</v>
      </c>
      <c r="Q486" s="32">
        <v>4424</v>
      </c>
      <c r="R486" s="32">
        <v>4912</v>
      </c>
      <c r="S486" s="32">
        <v>4736</v>
      </c>
      <c r="T486" s="32">
        <v>4760</v>
      </c>
      <c r="U486" s="33">
        <v>202506</v>
      </c>
      <c r="V486" s="34">
        <v>11145</v>
      </c>
      <c r="W486" s="34">
        <v>10554</v>
      </c>
      <c r="X486" s="34">
        <v>10445</v>
      </c>
      <c r="Y486" s="34">
        <v>10489</v>
      </c>
      <c r="Z486" s="34">
        <v>11539</v>
      </c>
      <c r="AA486" s="35">
        <v>10.010487177042627</v>
      </c>
      <c r="AB486" s="36">
        <v>3.5352175863615942</v>
      </c>
      <c r="AC486" s="34">
        <v>381</v>
      </c>
      <c r="AD486" s="34">
        <v>440</v>
      </c>
      <c r="AE486" s="34">
        <v>808</v>
      </c>
      <c r="AF486" s="34">
        <v>582</v>
      </c>
      <c r="AG486" s="34">
        <v>654</v>
      </c>
      <c r="AH486" s="37">
        <v>12.371134020618557</v>
      </c>
      <c r="AI486" s="36">
        <v>71.653543307086622</v>
      </c>
      <c r="AJ486" s="29">
        <v>5.7731192042206061</v>
      </c>
      <c r="AK486" s="29">
        <v>1.9162640901771337</v>
      </c>
      <c r="AL486" s="29">
        <v>0.25883984284723827</v>
      </c>
      <c r="AM486" s="29">
        <v>13.507524572112182</v>
      </c>
      <c r="AN486" s="38">
        <v>146.82771652686958</v>
      </c>
      <c r="AO486" s="39">
        <v>150</v>
      </c>
      <c r="AP486" s="36">
        <v>2.5041736227045077</v>
      </c>
      <c r="AQ486" s="34">
        <v>18389.75</v>
      </c>
      <c r="AR486" s="40">
        <v>5990</v>
      </c>
      <c r="AS486" s="40">
        <v>8.8840000000000003</v>
      </c>
      <c r="AT486" s="34">
        <v>27001.25</v>
      </c>
      <c r="AU486" s="34">
        <v>5990</v>
      </c>
      <c r="AV486" s="41">
        <v>2.5041736227045077</v>
      </c>
    </row>
    <row r="487" spans="1:48" s="44" customFormat="1" ht="21" customHeight="1" x14ac:dyDescent="0.3">
      <c r="A487" s="23">
        <v>347700</v>
      </c>
      <c r="B487" s="24" t="s">
        <v>4275</v>
      </c>
      <c r="C487" s="25" t="s">
        <v>2471</v>
      </c>
      <c r="D487" s="26" t="s">
        <v>2437</v>
      </c>
      <c r="E487" s="26" t="s">
        <v>2569</v>
      </c>
      <c r="F487" s="27" t="s">
        <v>3816</v>
      </c>
      <c r="G487" s="28">
        <v>784.80207609249067</v>
      </c>
      <c r="H487" s="29">
        <v>180.15659712167152</v>
      </c>
      <c r="I487" s="29">
        <v>12.263781400795782</v>
      </c>
      <c r="J487" s="29">
        <v>4.9350649350649256</v>
      </c>
      <c r="K487" s="29">
        <v>-3.6565977742448297</v>
      </c>
      <c r="L487" s="29">
        <v>-3.81</v>
      </c>
      <c r="M487" s="30"/>
      <c r="N487" s="31">
        <v>427.8374251721342</v>
      </c>
      <c r="O487" s="32">
        <v>537.35004824999999</v>
      </c>
      <c r="P487" s="32">
        <v>1697.081001</v>
      </c>
      <c r="Q487" s="32">
        <v>4235.1008700000002</v>
      </c>
      <c r="R487" s="32">
        <v>4530.8823945000004</v>
      </c>
      <c r="S487" s="32">
        <v>4934.9351102000001</v>
      </c>
      <c r="T487" s="32">
        <v>4754.4843828000003</v>
      </c>
      <c r="U487" s="33">
        <v>202506</v>
      </c>
      <c r="V487" s="34">
        <v>23</v>
      </c>
      <c r="W487" s="34">
        <v>13</v>
      </c>
      <c r="X487" s="34">
        <v>-34</v>
      </c>
      <c r="Y487" s="34">
        <v>219</v>
      </c>
      <c r="Z487" s="34">
        <v>189</v>
      </c>
      <c r="AA487" s="35">
        <v>-13.698630136986301</v>
      </c>
      <c r="AB487" s="36">
        <v>721.73913043478262</v>
      </c>
      <c r="AC487" s="34">
        <v>-30</v>
      </c>
      <c r="AD487" s="34">
        <v>-16</v>
      </c>
      <c r="AE487" s="34">
        <v>13</v>
      </c>
      <c r="AF487" s="34">
        <v>43</v>
      </c>
      <c r="AG487" s="34">
        <v>21</v>
      </c>
      <c r="AH487" s="37">
        <v>-51.162790697674424</v>
      </c>
      <c r="AI487" s="36" t="s">
        <v>2432</v>
      </c>
      <c r="AJ487" s="29">
        <v>15.762273901808785</v>
      </c>
      <c r="AK487" s="29">
        <v>77.942366931147546</v>
      </c>
      <c r="AL487" s="29">
        <v>11.484261794202899</v>
      </c>
      <c r="AM487" s="29">
        <v>14.734299516908212</v>
      </c>
      <c r="AN487" s="38">
        <v>75.181159420289859</v>
      </c>
      <c r="AO487" s="39" t="s">
        <v>2436</v>
      </c>
      <c r="AP487" s="36" t="s">
        <v>2436</v>
      </c>
      <c r="AQ487" s="34">
        <v>414</v>
      </c>
      <c r="AR487" s="40">
        <v>12260</v>
      </c>
      <c r="AS487" s="40" t="s">
        <v>2436</v>
      </c>
      <c r="AT487" s="34">
        <v>311.25</v>
      </c>
      <c r="AU487" s="34">
        <v>12260</v>
      </c>
      <c r="AV487" s="41" t="s">
        <v>2436</v>
      </c>
    </row>
    <row r="488" spans="1:48" s="44" customFormat="1" ht="21" customHeight="1" x14ac:dyDescent="0.3">
      <c r="A488" s="23">
        <v>397030</v>
      </c>
      <c r="B488" s="24" t="s">
        <v>925</v>
      </c>
      <c r="C488" s="25" t="s">
        <v>2471</v>
      </c>
      <c r="D488" s="26" t="s">
        <v>2437</v>
      </c>
      <c r="E488" s="26" t="s">
        <v>3728</v>
      </c>
      <c r="F488" s="27" t="s">
        <v>3569</v>
      </c>
      <c r="G488" s="28">
        <v>10.146363537161228</v>
      </c>
      <c r="H488" s="29">
        <v>19.765535441602001</v>
      </c>
      <c r="I488" s="29">
        <v>23.25913610557113</v>
      </c>
      <c r="J488" s="29">
        <v>-4.954954954954971</v>
      </c>
      <c r="K488" s="29">
        <v>3.685503685503666</v>
      </c>
      <c r="L488" s="29">
        <v>-2.09</v>
      </c>
      <c r="M488" s="30"/>
      <c r="N488" s="31">
        <v>35.421925271709817</v>
      </c>
      <c r="O488" s="32">
        <v>4315.4604503999999</v>
      </c>
      <c r="P488" s="32">
        <v>3968.8569324</v>
      </c>
      <c r="Q488" s="32">
        <v>3856.365464</v>
      </c>
      <c r="R488" s="32">
        <v>5001.1263120000003</v>
      </c>
      <c r="S488" s="32">
        <v>4584.3657860000003</v>
      </c>
      <c r="T488" s="32">
        <v>4753.3227559999996</v>
      </c>
      <c r="U488" s="33">
        <v>202506</v>
      </c>
      <c r="V488" s="34">
        <v>207</v>
      </c>
      <c r="W488" s="34">
        <v>0</v>
      </c>
      <c r="X488" s="34">
        <v>68</v>
      </c>
      <c r="Y488" s="34">
        <v>22</v>
      </c>
      <c r="Z488" s="34">
        <v>0</v>
      </c>
      <c r="AA488" s="35">
        <v>-100</v>
      </c>
      <c r="AB488" s="36">
        <v>-100</v>
      </c>
      <c r="AC488" s="34">
        <v>182</v>
      </c>
      <c r="AD488" s="34">
        <v>-24</v>
      </c>
      <c r="AE488" s="34">
        <v>37</v>
      </c>
      <c r="AF488" s="34">
        <v>-1</v>
      </c>
      <c r="AG488" s="34">
        <v>-27</v>
      </c>
      <c r="AH488" s="37" t="s">
        <v>2462</v>
      </c>
      <c r="AI488" s="36" t="s">
        <v>2463</v>
      </c>
      <c r="AJ488" s="29">
        <v>-16.666666666666664</v>
      </c>
      <c r="AK488" s="29">
        <v>-316.88818373333328</v>
      </c>
      <c r="AL488" s="29">
        <v>5.4761782903225802</v>
      </c>
      <c r="AM488" s="29">
        <v>-1.7281105990783412</v>
      </c>
      <c r="AN488" s="38">
        <v>13.508064516129032</v>
      </c>
      <c r="AO488" s="39" t="s">
        <v>2436</v>
      </c>
      <c r="AP488" s="36" t="s">
        <v>2436</v>
      </c>
      <c r="AQ488" s="34">
        <v>868</v>
      </c>
      <c r="AR488" s="40">
        <v>21850</v>
      </c>
      <c r="AS488" s="40" t="s">
        <v>2436</v>
      </c>
      <c r="AT488" s="34">
        <v>117.25</v>
      </c>
      <c r="AU488" s="34">
        <v>21850</v>
      </c>
      <c r="AV488" s="41" t="s">
        <v>2436</v>
      </c>
    </row>
    <row r="489" spans="1:48" s="44" customFormat="1" ht="21" customHeight="1" x14ac:dyDescent="0.3">
      <c r="A489" s="23">
        <v>47920</v>
      </c>
      <c r="B489" s="24" t="s">
        <v>545</v>
      </c>
      <c r="C489" s="25" t="s">
        <v>2471</v>
      </c>
      <c r="D489" s="26" t="s">
        <v>2437</v>
      </c>
      <c r="E489" s="26" t="s">
        <v>2494</v>
      </c>
      <c r="F489" s="27" t="s">
        <v>3725</v>
      </c>
      <c r="G489" s="28">
        <v>-46.469335171622269</v>
      </c>
      <c r="H489" s="29">
        <v>-47.063780249059143</v>
      </c>
      <c r="I489" s="29">
        <v>-25.359930151173383</v>
      </c>
      <c r="J489" s="29">
        <v>-22.713273008022917</v>
      </c>
      <c r="K489" s="29">
        <v>0.27700831024928263</v>
      </c>
      <c r="L489" s="29">
        <v>-4.3</v>
      </c>
      <c r="M489" s="30"/>
      <c r="N489" s="31">
        <v>-35.601063620182629</v>
      </c>
      <c r="O489" s="32">
        <v>8872.1983259999997</v>
      </c>
      <c r="P489" s="32">
        <v>8971.8283080000001</v>
      </c>
      <c r="Q489" s="32">
        <v>6362.9988000000003</v>
      </c>
      <c r="R489" s="32">
        <v>6145.1001144000002</v>
      </c>
      <c r="S489" s="32">
        <v>4736.2270064000004</v>
      </c>
      <c r="T489" s="32">
        <v>4749.3467487999997</v>
      </c>
      <c r="U489" s="33">
        <v>202506</v>
      </c>
      <c r="V489" s="34">
        <v>358</v>
      </c>
      <c r="W489" s="34">
        <v>348</v>
      </c>
      <c r="X489" s="34">
        <v>331</v>
      </c>
      <c r="Y489" s="34">
        <v>346</v>
      </c>
      <c r="Z489" s="34">
        <v>349</v>
      </c>
      <c r="AA489" s="35">
        <v>0.86705202312138407</v>
      </c>
      <c r="AB489" s="36">
        <v>-2.5139664804469275</v>
      </c>
      <c r="AC489" s="34">
        <v>6</v>
      </c>
      <c r="AD489" s="34">
        <v>9</v>
      </c>
      <c r="AE489" s="34">
        <v>-12</v>
      </c>
      <c r="AF489" s="34">
        <v>20</v>
      </c>
      <c r="AG489" s="34">
        <v>-17</v>
      </c>
      <c r="AH489" s="37" t="s">
        <v>2463</v>
      </c>
      <c r="AI489" s="36" t="s">
        <v>2463</v>
      </c>
      <c r="AJ489" s="29">
        <v>0</v>
      </c>
      <c r="AK489" s="29" t="s">
        <v>2436</v>
      </c>
      <c r="AL489" s="29">
        <v>4.0610061982043604</v>
      </c>
      <c r="AM489" s="29">
        <v>0</v>
      </c>
      <c r="AN489" s="38">
        <v>32.834544677212484</v>
      </c>
      <c r="AO489" s="39" t="s">
        <v>2436</v>
      </c>
      <c r="AP489" s="36" t="s">
        <v>2436</v>
      </c>
      <c r="AQ489" s="34">
        <v>1169.5</v>
      </c>
      <c r="AR489" s="40">
        <v>14960</v>
      </c>
      <c r="AS489" s="40" t="s">
        <v>2436</v>
      </c>
      <c r="AT489" s="34">
        <v>384</v>
      </c>
      <c r="AU489" s="34">
        <v>14960</v>
      </c>
      <c r="AV489" s="41" t="s">
        <v>2436</v>
      </c>
    </row>
    <row r="490" spans="1:48" s="44" customFormat="1" ht="21" customHeight="1" x14ac:dyDescent="0.3">
      <c r="A490" s="23">
        <v>99190</v>
      </c>
      <c r="B490" s="24" t="s">
        <v>471</v>
      </c>
      <c r="C490" s="25" t="s">
        <v>2471</v>
      </c>
      <c r="D490" s="26" t="s">
        <v>2437</v>
      </c>
      <c r="E490" s="26" t="s">
        <v>2725</v>
      </c>
      <c r="F490" s="27" t="s">
        <v>2755</v>
      </c>
      <c r="G490" s="28">
        <v>0.63792888642568712</v>
      </c>
      <c r="H490" s="29">
        <v>0.3877135477347915</v>
      </c>
      <c r="I490" s="29">
        <v>-5.5868346937593127E-2</v>
      </c>
      <c r="J490" s="29">
        <v>-11.76168464304056</v>
      </c>
      <c r="K490" s="29">
        <v>-3.8073908174692028</v>
      </c>
      <c r="L490" s="29">
        <v>-3.59</v>
      </c>
      <c r="M490" s="30"/>
      <c r="N490" s="31">
        <v>16.661606890367331</v>
      </c>
      <c r="O490" s="32">
        <v>4709.3913192</v>
      </c>
      <c r="P490" s="32">
        <v>4721.1294283999996</v>
      </c>
      <c r="Q490" s="32">
        <v>4742.0832103000002</v>
      </c>
      <c r="R490" s="32">
        <v>5371.1744921999998</v>
      </c>
      <c r="S490" s="32">
        <v>4927.0249836000003</v>
      </c>
      <c r="T490" s="32">
        <v>4739.4338868000004</v>
      </c>
      <c r="U490" s="33">
        <v>202506</v>
      </c>
      <c r="V490" s="34">
        <v>699</v>
      </c>
      <c r="W490" s="34">
        <v>715</v>
      </c>
      <c r="X490" s="34">
        <v>813</v>
      </c>
      <c r="Y490" s="34">
        <v>763</v>
      </c>
      <c r="Z490" s="34">
        <v>768</v>
      </c>
      <c r="AA490" s="35">
        <v>0.65530799475752577</v>
      </c>
      <c r="AB490" s="36">
        <v>9.8712446351931327</v>
      </c>
      <c r="AC490" s="34">
        <v>20</v>
      </c>
      <c r="AD490" s="34">
        <v>38</v>
      </c>
      <c r="AE490" s="34">
        <v>-39</v>
      </c>
      <c r="AF490" s="34">
        <v>32</v>
      </c>
      <c r="AG490" s="34">
        <v>17</v>
      </c>
      <c r="AH490" s="37">
        <v>-46.875</v>
      </c>
      <c r="AI490" s="36">
        <v>-15.000000000000002</v>
      </c>
      <c r="AJ490" s="29">
        <v>1.5691402419091207</v>
      </c>
      <c r="AK490" s="29">
        <v>98.738205975000014</v>
      </c>
      <c r="AL490" s="29">
        <v>1.4214392702406839</v>
      </c>
      <c r="AM490" s="29">
        <v>1.4396041088700609</v>
      </c>
      <c r="AN490" s="38">
        <v>71.927719877033809</v>
      </c>
      <c r="AO490" s="39">
        <v>100</v>
      </c>
      <c r="AP490" s="36">
        <v>0.55555555555555558</v>
      </c>
      <c r="AQ490" s="34">
        <v>3334.25</v>
      </c>
      <c r="AR490" s="40">
        <v>18000</v>
      </c>
      <c r="AS490" s="40">
        <v>-141.51599999999999</v>
      </c>
      <c r="AT490" s="34">
        <v>2398.25</v>
      </c>
      <c r="AU490" s="34">
        <v>18000</v>
      </c>
      <c r="AV490" s="41">
        <v>0.55555555555555558</v>
      </c>
    </row>
    <row r="491" spans="1:48" s="44" customFormat="1" ht="21" customHeight="1" x14ac:dyDescent="0.3">
      <c r="A491" s="23">
        <v>278280</v>
      </c>
      <c r="B491" s="24" t="s">
        <v>181</v>
      </c>
      <c r="C491" s="25" t="s">
        <v>2471</v>
      </c>
      <c r="D491" s="26" t="s">
        <v>2433</v>
      </c>
      <c r="E491" s="26" t="s">
        <v>2486</v>
      </c>
      <c r="F491" s="27" t="s">
        <v>2549</v>
      </c>
      <c r="G491" s="28">
        <v>-18.362068965517242</v>
      </c>
      <c r="H491" s="29">
        <v>18.079800498753109</v>
      </c>
      <c r="I491" s="29">
        <v>35.479256080114439</v>
      </c>
      <c r="J491" s="29">
        <v>17.7860696517413</v>
      </c>
      <c r="K491" s="29">
        <v>-3.1697341513292399</v>
      </c>
      <c r="L491" s="29">
        <v>-3.76</v>
      </c>
      <c r="M491" s="30"/>
      <c r="N491" s="31">
        <v>35.783633841886278</v>
      </c>
      <c r="O491" s="32">
        <v>5800</v>
      </c>
      <c r="P491" s="32">
        <v>4010</v>
      </c>
      <c r="Q491" s="32">
        <v>3495</v>
      </c>
      <c r="R491" s="32">
        <v>4020</v>
      </c>
      <c r="S491" s="32">
        <v>4890</v>
      </c>
      <c r="T491" s="32">
        <v>4735</v>
      </c>
      <c r="U491" s="33">
        <v>202506</v>
      </c>
      <c r="V491" s="34">
        <v>359</v>
      </c>
      <c r="W491" s="34">
        <v>375</v>
      </c>
      <c r="X491" s="34">
        <v>317</v>
      </c>
      <c r="Y491" s="34">
        <v>356</v>
      </c>
      <c r="Z491" s="34">
        <v>331</v>
      </c>
      <c r="AA491" s="35">
        <v>-7.02247191011236</v>
      </c>
      <c r="AB491" s="36">
        <v>-7.799442896935938</v>
      </c>
      <c r="AC491" s="34">
        <v>14</v>
      </c>
      <c r="AD491" s="34">
        <v>9</v>
      </c>
      <c r="AE491" s="34">
        <v>26</v>
      </c>
      <c r="AF491" s="34">
        <v>28</v>
      </c>
      <c r="AG491" s="34">
        <v>29</v>
      </c>
      <c r="AH491" s="37">
        <v>3.5714285714285809</v>
      </c>
      <c r="AI491" s="36">
        <v>107.14285714285717</v>
      </c>
      <c r="AJ491" s="29">
        <v>6.6715010877447423</v>
      </c>
      <c r="AK491" s="29">
        <v>51.467391304347828</v>
      </c>
      <c r="AL491" s="29">
        <v>1.232992643708092</v>
      </c>
      <c r="AM491" s="29">
        <v>2.3956773647548988</v>
      </c>
      <c r="AN491" s="38">
        <v>139.26176681205652</v>
      </c>
      <c r="AO491" s="39" t="s">
        <v>2436</v>
      </c>
      <c r="AP491" s="36" t="s">
        <v>2436</v>
      </c>
      <c r="AQ491" s="34">
        <v>3840.25</v>
      </c>
      <c r="AR491" s="40">
        <v>48950</v>
      </c>
      <c r="AS491" s="40" t="s">
        <v>2436</v>
      </c>
      <c r="AT491" s="34">
        <v>5348</v>
      </c>
      <c r="AU491" s="34">
        <v>48950</v>
      </c>
      <c r="AV491" s="41" t="s">
        <v>2436</v>
      </c>
    </row>
    <row r="492" spans="1:48" s="44" customFormat="1" ht="21" customHeight="1" x14ac:dyDescent="0.3">
      <c r="A492" s="23">
        <v>365340</v>
      </c>
      <c r="B492" s="24" t="s">
        <v>240</v>
      </c>
      <c r="C492" s="25" t="s">
        <v>2471</v>
      </c>
      <c r="D492" s="26" t="s">
        <v>2433</v>
      </c>
      <c r="E492" s="26" t="s">
        <v>2486</v>
      </c>
      <c r="F492" s="27" t="s">
        <v>2741</v>
      </c>
      <c r="G492" s="28">
        <v>-29.746056581334457</v>
      </c>
      <c r="H492" s="29">
        <v>-2.7477543916334612</v>
      </c>
      <c r="I492" s="29">
        <v>11.662183625090329</v>
      </c>
      <c r="J492" s="29">
        <v>4.7233468286099756</v>
      </c>
      <c r="K492" s="29">
        <v>-3.1210986267166119</v>
      </c>
      <c r="L492" s="29">
        <v>-3.84</v>
      </c>
      <c r="M492" s="30"/>
      <c r="N492" s="31">
        <v>11.170155540414095</v>
      </c>
      <c r="O492" s="32">
        <v>6734.9788349999999</v>
      </c>
      <c r="P492" s="32">
        <v>4865.2740000000003</v>
      </c>
      <c r="Q492" s="32">
        <v>4237.4133000000002</v>
      </c>
      <c r="R492" s="32">
        <v>4518.1789575000003</v>
      </c>
      <c r="S492" s="32">
        <v>4884.0234074999998</v>
      </c>
      <c r="T492" s="32">
        <v>4731.5882199999996</v>
      </c>
      <c r="U492" s="33">
        <v>202506</v>
      </c>
      <c r="V492" s="34">
        <v>365</v>
      </c>
      <c r="W492" s="34">
        <v>319</v>
      </c>
      <c r="X492" s="34">
        <v>342</v>
      </c>
      <c r="Y492" s="34">
        <v>334</v>
      </c>
      <c r="Z492" s="34">
        <v>640</v>
      </c>
      <c r="AA492" s="35">
        <v>91.616766467065872</v>
      </c>
      <c r="AB492" s="36">
        <v>75.342465753424648</v>
      </c>
      <c r="AC492" s="34">
        <v>-190</v>
      </c>
      <c r="AD492" s="34">
        <v>-133</v>
      </c>
      <c r="AE492" s="34">
        <v>-256</v>
      </c>
      <c r="AF492" s="34">
        <v>-155</v>
      </c>
      <c r="AG492" s="34">
        <v>-174</v>
      </c>
      <c r="AH492" s="37" t="s">
        <v>2462</v>
      </c>
      <c r="AI492" s="36" t="s">
        <v>2462</v>
      </c>
      <c r="AJ492" s="29">
        <v>-43.914373088685018</v>
      </c>
      <c r="AK492" s="29">
        <v>-6.5899557381615592</v>
      </c>
      <c r="AL492" s="29">
        <v>2.1282303924434949</v>
      </c>
      <c r="AM492" s="29">
        <v>-32.295063533115936</v>
      </c>
      <c r="AN492" s="38">
        <v>210.58135612279321</v>
      </c>
      <c r="AO492" s="39" t="s">
        <v>2436</v>
      </c>
      <c r="AP492" s="36" t="s">
        <v>2436</v>
      </c>
      <c r="AQ492" s="34">
        <v>2223.25</v>
      </c>
      <c r="AR492" s="40">
        <v>39150</v>
      </c>
      <c r="AS492" s="40" t="s">
        <v>2436</v>
      </c>
      <c r="AT492" s="34">
        <v>4681.75</v>
      </c>
      <c r="AU492" s="34">
        <v>39150</v>
      </c>
      <c r="AV492" s="41" t="s">
        <v>2436</v>
      </c>
    </row>
    <row r="493" spans="1:48" s="44" customFormat="1" ht="21" customHeight="1" x14ac:dyDescent="0.3">
      <c r="A493" s="23">
        <v>74600</v>
      </c>
      <c r="B493" s="24" t="s">
        <v>361</v>
      </c>
      <c r="C493" s="25" t="s">
        <v>2471</v>
      </c>
      <c r="D493" s="26" t="s">
        <v>2428</v>
      </c>
      <c r="E493" s="26" t="s">
        <v>2607</v>
      </c>
      <c r="F493" s="27" t="s">
        <v>2735</v>
      </c>
      <c r="G493" s="28">
        <v>-40.464344941956888</v>
      </c>
      <c r="H493" s="29">
        <v>-14.114832535885169</v>
      </c>
      <c r="I493" s="29">
        <v>3.7572254335260125</v>
      </c>
      <c r="J493" s="29">
        <v>-4.0106951871657692</v>
      </c>
      <c r="K493" s="29">
        <v>-5.327004219409293</v>
      </c>
      <c r="L493" s="29">
        <v>-2.34</v>
      </c>
      <c r="M493" s="30"/>
      <c r="N493" s="31">
        <v>4.0123866553788856</v>
      </c>
      <c r="O493" s="32">
        <v>7925.8320000000003</v>
      </c>
      <c r="P493" s="32">
        <v>5494.192</v>
      </c>
      <c r="Q493" s="32">
        <v>4547.8239999999996</v>
      </c>
      <c r="R493" s="32">
        <v>4915.8559999999998</v>
      </c>
      <c r="S493" s="32">
        <v>4984.2048000000004</v>
      </c>
      <c r="T493" s="32">
        <v>4718.6959999999999</v>
      </c>
      <c r="U493" s="33">
        <v>202506</v>
      </c>
      <c r="V493" s="34">
        <v>2330</v>
      </c>
      <c r="W493" s="34">
        <v>2251</v>
      </c>
      <c r="X493" s="34">
        <v>2171</v>
      </c>
      <c r="Y493" s="34">
        <v>2314</v>
      </c>
      <c r="Z493" s="34">
        <v>2329</v>
      </c>
      <c r="AA493" s="35">
        <v>0.6482281763180664</v>
      </c>
      <c r="AB493" s="36">
        <v>-4.2918454935625405E-2</v>
      </c>
      <c r="AC493" s="34">
        <v>363</v>
      </c>
      <c r="AD493" s="34">
        <v>299</v>
      </c>
      <c r="AE493" s="34">
        <v>-81</v>
      </c>
      <c r="AF493" s="34">
        <v>191</v>
      </c>
      <c r="AG493" s="34">
        <v>141</v>
      </c>
      <c r="AH493" s="37">
        <v>-26.178010471204193</v>
      </c>
      <c r="AI493" s="36">
        <v>-61.157024793388423</v>
      </c>
      <c r="AJ493" s="29">
        <v>6.067291781577496</v>
      </c>
      <c r="AK493" s="29">
        <v>8.5794472727272719</v>
      </c>
      <c r="AL493" s="29">
        <v>0.8211426085443313</v>
      </c>
      <c r="AM493" s="29">
        <v>9.5710432437135644</v>
      </c>
      <c r="AN493" s="38">
        <v>164.23910206212477</v>
      </c>
      <c r="AO493" s="39">
        <v>100</v>
      </c>
      <c r="AP493" s="36">
        <v>0.54466230936819171</v>
      </c>
      <c r="AQ493" s="34">
        <v>5746.5</v>
      </c>
      <c r="AR493" s="40">
        <v>18360</v>
      </c>
      <c r="AS493" s="40">
        <v>4.2729999999999997</v>
      </c>
      <c r="AT493" s="34">
        <v>9438</v>
      </c>
      <c r="AU493" s="34">
        <v>18360</v>
      </c>
      <c r="AV493" s="41">
        <v>0.54466230936819171</v>
      </c>
    </row>
    <row r="494" spans="1:48" s="44" customFormat="1" ht="21" customHeight="1" x14ac:dyDescent="0.3">
      <c r="A494" s="23">
        <v>98070</v>
      </c>
      <c r="B494" s="24" t="s">
        <v>3804</v>
      </c>
      <c r="C494" s="25" t="s">
        <v>2471</v>
      </c>
      <c r="D494" s="26" t="s">
        <v>2479</v>
      </c>
      <c r="E494" s="26" t="s">
        <v>2533</v>
      </c>
      <c r="F494" s="27" t="s">
        <v>2770</v>
      </c>
      <c r="G494" s="28" t="s">
        <v>2436</v>
      </c>
      <c r="H494" s="29" t="s">
        <v>2436</v>
      </c>
      <c r="I494" s="29">
        <v>22.608695652173893</v>
      </c>
      <c r="J494" s="29">
        <v>35.794542536115557</v>
      </c>
      <c r="K494" s="29">
        <v>12.201591511936339</v>
      </c>
      <c r="L494" s="29">
        <v>-10</v>
      </c>
      <c r="M494" s="30"/>
      <c r="N494" s="31" t="e">
        <v>#N/A</v>
      </c>
      <c r="O494" s="32" t="s">
        <v>2436</v>
      </c>
      <c r="P494" s="32" t="s">
        <v>2436</v>
      </c>
      <c r="Q494" s="32">
        <v>3836.7936450000002</v>
      </c>
      <c r="R494" s="32">
        <v>3464.2354215</v>
      </c>
      <c r="S494" s="32">
        <v>4192.6701569999996</v>
      </c>
      <c r="T494" s="32">
        <v>4704.2426429999996</v>
      </c>
      <c r="U494" s="33">
        <v>202506</v>
      </c>
      <c r="V494" s="34">
        <v>394</v>
      </c>
      <c r="W494" s="34">
        <v>357</v>
      </c>
      <c r="X494" s="34">
        <v>407</v>
      </c>
      <c r="Y494" s="34">
        <v>337</v>
      </c>
      <c r="Z494" s="34">
        <v>493</v>
      </c>
      <c r="AA494" s="35">
        <v>46.290801186943618</v>
      </c>
      <c r="AB494" s="36">
        <v>25.126903553299496</v>
      </c>
      <c r="AC494" s="34">
        <v>61</v>
      </c>
      <c r="AD494" s="34">
        <v>51</v>
      </c>
      <c r="AE494" s="34">
        <v>52</v>
      </c>
      <c r="AF494" s="34">
        <v>21</v>
      </c>
      <c r="AG494" s="34">
        <v>182</v>
      </c>
      <c r="AH494" s="37">
        <v>766.66666666666663</v>
      </c>
      <c r="AI494" s="36">
        <v>198.36065573770495</v>
      </c>
      <c r="AJ494" s="29">
        <v>19.196988707653702</v>
      </c>
      <c r="AK494" s="29">
        <v>15.373341970588234</v>
      </c>
      <c r="AL494" s="29">
        <v>3.8067915379324293</v>
      </c>
      <c r="AM494" s="29">
        <v>24.762290107222334</v>
      </c>
      <c r="AN494" s="38">
        <v>69.674286870321666</v>
      </c>
      <c r="AO494" s="39">
        <v>450</v>
      </c>
      <c r="AP494" s="36">
        <v>1.1612903225806452</v>
      </c>
      <c r="AQ494" s="34">
        <v>1235.75</v>
      </c>
      <c r="AR494" s="40">
        <v>38750</v>
      </c>
      <c r="AS494" s="40">
        <v>15.093999999999999</v>
      </c>
      <c r="AT494" s="34">
        <v>861</v>
      </c>
      <c r="AU494" s="34">
        <v>38750</v>
      </c>
      <c r="AV494" s="41">
        <v>1.1612903225806452</v>
      </c>
    </row>
    <row r="495" spans="1:48" s="44" customFormat="1" ht="21" customHeight="1" x14ac:dyDescent="0.3">
      <c r="A495" s="23">
        <v>67630</v>
      </c>
      <c r="B495" s="24" t="s">
        <v>273</v>
      </c>
      <c r="C495" s="25" t="s">
        <v>2471</v>
      </c>
      <c r="D495" s="26" t="s">
        <v>2437</v>
      </c>
      <c r="E495" s="26" t="s">
        <v>3728</v>
      </c>
      <c r="F495" s="27" t="s">
        <v>3731</v>
      </c>
      <c r="G495" s="28">
        <v>-65.014038278730069</v>
      </c>
      <c r="H495" s="29">
        <v>-65.755509813854331</v>
      </c>
      <c r="I495" s="29">
        <v>-39.377140893691887</v>
      </c>
      <c r="J495" s="29">
        <v>-30.665467625899279</v>
      </c>
      <c r="K495" s="29">
        <v>-4.8148148148148167</v>
      </c>
      <c r="L495" s="29">
        <v>-4.46</v>
      </c>
      <c r="M495" s="30"/>
      <c r="N495" s="31">
        <v>-59.410854472698716</v>
      </c>
      <c r="O495" s="32">
        <v>13433.6812672</v>
      </c>
      <c r="P495" s="32">
        <v>13724.5511916</v>
      </c>
      <c r="Q495" s="32">
        <v>7752.6904127999996</v>
      </c>
      <c r="R495" s="32">
        <v>6778.5884248000002</v>
      </c>
      <c r="S495" s="32">
        <v>4937.6408490000003</v>
      </c>
      <c r="T495" s="32">
        <v>4699.9025859000003</v>
      </c>
      <c r="U495" s="33">
        <v>202506</v>
      </c>
      <c r="V495" s="34">
        <v>236</v>
      </c>
      <c r="W495" s="34">
        <v>261</v>
      </c>
      <c r="X495" s="34">
        <v>287</v>
      </c>
      <c r="Y495" s="34">
        <v>275</v>
      </c>
      <c r="Z495" s="34">
        <v>-63</v>
      </c>
      <c r="AA495" s="35">
        <v>-122.90909090909091</v>
      </c>
      <c r="AB495" s="36">
        <v>-126.69491525423729</v>
      </c>
      <c r="AC495" s="34">
        <v>-62</v>
      </c>
      <c r="AD495" s="34">
        <v>-61</v>
      </c>
      <c r="AE495" s="34">
        <v>-68</v>
      </c>
      <c r="AF495" s="34">
        <v>-59</v>
      </c>
      <c r="AG495" s="34">
        <v>-64</v>
      </c>
      <c r="AH495" s="37" t="s">
        <v>2462</v>
      </c>
      <c r="AI495" s="36" t="s">
        <v>2462</v>
      </c>
      <c r="AJ495" s="29">
        <v>-33.157894736842103</v>
      </c>
      <c r="AK495" s="29">
        <v>-18.650407086904764</v>
      </c>
      <c r="AL495" s="29">
        <v>1.2636694456946966</v>
      </c>
      <c r="AM495" s="29">
        <v>-6.7755595886267397</v>
      </c>
      <c r="AN495" s="38">
        <v>43.913423405256438</v>
      </c>
      <c r="AO495" s="39" t="s">
        <v>2436</v>
      </c>
      <c r="AP495" s="36" t="s">
        <v>2436</v>
      </c>
      <c r="AQ495" s="34">
        <v>3719.25</v>
      </c>
      <c r="AR495" s="40">
        <v>4070</v>
      </c>
      <c r="AS495" s="40" t="s">
        <v>2436</v>
      </c>
      <c r="AT495" s="34">
        <v>1633.25</v>
      </c>
      <c r="AU495" s="34">
        <v>4070</v>
      </c>
      <c r="AV495" s="41" t="s">
        <v>2436</v>
      </c>
    </row>
    <row r="496" spans="1:48" s="44" customFormat="1" ht="21" customHeight="1" x14ac:dyDescent="0.3">
      <c r="A496" s="23">
        <v>9900</v>
      </c>
      <c r="B496" s="24" t="s">
        <v>297</v>
      </c>
      <c r="C496" s="25" t="s">
        <v>2427</v>
      </c>
      <c r="D496" s="26" t="s">
        <v>2440</v>
      </c>
      <c r="E496" s="26" t="s">
        <v>2596</v>
      </c>
      <c r="F496" s="27" t="s">
        <v>3564</v>
      </c>
      <c r="G496" s="28">
        <v>-26.859504132231415</v>
      </c>
      <c r="H496" s="29">
        <v>-18.055555555555557</v>
      </c>
      <c r="I496" s="29">
        <v>7.5334143377885576</v>
      </c>
      <c r="J496" s="29">
        <v>5.6085918854415162</v>
      </c>
      <c r="K496" s="29">
        <v>1.7241379310344751</v>
      </c>
      <c r="L496" s="29">
        <v>-1.78</v>
      </c>
      <c r="M496" s="30"/>
      <c r="N496" s="31">
        <v>-12.331077948668433</v>
      </c>
      <c r="O496" s="32">
        <v>6348.8860930000001</v>
      </c>
      <c r="P496" s="32">
        <v>5666.7743639999999</v>
      </c>
      <c r="Q496" s="32">
        <v>4318.2919459000004</v>
      </c>
      <c r="R496" s="32">
        <v>4396.9971453999997</v>
      </c>
      <c r="S496" s="32">
        <v>4564.9015710000003</v>
      </c>
      <c r="T496" s="32">
        <v>4643.6067704999996</v>
      </c>
      <c r="U496" s="33">
        <v>202506</v>
      </c>
      <c r="V496" s="34">
        <v>3976</v>
      </c>
      <c r="W496" s="34">
        <v>3848</v>
      </c>
      <c r="X496" s="34">
        <v>3898</v>
      </c>
      <c r="Y496" s="34">
        <v>3596</v>
      </c>
      <c r="Z496" s="34">
        <v>3989</v>
      </c>
      <c r="AA496" s="35">
        <v>10.928809788654071</v>
      </c>
      <c r="AB496" s="36">
        <v>0.32696177062374598</v>
      </c>
      <c r="AC496" s="34">
        <v>423</v>
      </c>
      <c r="AD496" s="34">
        <v>389</v>
      </c>
      <c r="AE496" s="34">
        <v>228</v>
      </c>
      <c r="AF496" s="34">
        <v>301</v>
      </c>
      <c r="AG496" s="34">
        <v>257</v>
      </c>
      <c r="AH496" s="37">
        <v>-14.617940199335544</v>
      </c>
      <c r="AI496" s="36">
        <v>-39.243498817966902</v>
      </c>
      <c r="AJ496" s="29">
        <v>7.664209771052116</v>
      </c>
      <c r="AK496" s="29">
        <v>3.9520057621276594</v>
      </c>
      <c r="AL496" s="29">
        <v>0.68020753220785868</v>
      </c>
      <c r="AM496" s="29">
        <v>17.21170395869191</v>
      </c>
      <c r="AN496" s="38">
        <v>71.505474786684729</v>
      </c>
      <c r="AO496" s="39">
        <v>150</v>
      </c>
      <c r="AP496" s="36">
        <v>1.6611295681063125</v>
      </c>
      <c r="AQ496" s="34">
        <v>6826.75</v>
      </c>
      <c r="AR496" s="40">
        <v>9030</v>
      </c>
      <c r="AS496" s="40">
        <v>6.0970000000000004</v>
      </c>
      <c r="AT496" s="34">
        <v>4881.5</v>
      </c>
      <c r="AU496" s="34">
        <v>9030</v>
      </c>
      <c r="AV496" s="41">
        <v>1.6611295681063125</v>
      </c>
    </row>
    <row r="497" spans="1:48" s="44" customFormat="1" ht="21" customHeight="1" x14ac:dyDescent="0.3">
      <c r="A497" s="23">
        <v>5610</v>
      </c>
      <c r="B497" s="24" t="s">
        <v>397</v>
      </c>
      <c r="C497" s="25" t="s">
        <v>2427</v>
      </c>
      <c r="D497" s="26" t="s">
        <v>2476</v>
      </c>
      <c r="E497" s="26" t="s">
        <v>2524</v>
      </c>
      <c r="F497" s="27" t="s">
        <v>2525</v>
      </c>
      <c r="G497" s="28">
        <v>4.0618955512572663</v>
      </c>
      <c r="H497" s="29">
        <v>12.670157068062826</v>
      </c>
      <c r="I497" s="29">
        <v>-4.609929078014174</v>
      </c>
      <c r="J497" s="29">
        <v>-5.7793345008756543</v>
      </c>
      <c r="K497" s="29">
        <v>-2.3593466424682297</v>
      </c>
      <c r="L497" s="29">
        <v>-0.55000000000000004</v>
      </c>
      <c r="M497" s="30"/>
      <c r="N497" s="31">
        <v>3.0561018827701902</v>
      </c>
      <c r="O497" s="32">
        <v>4461.1976530000002</v>
      </c>
      <c r="P497" s="32">
        <v>4120.3517975000004</v>
      </c>
      <c r="Q497" s="32">
        <v>4866.7610759999998</v>
      </c>
      <c r="R497" s="32">
        <v>4927.1641390000004</v>
      </c>
      <c r="S497" s="32">
        <v>4754.5839589999996</v>
      </c>
      <c r="T497" s="32">
        <v>4642.4068420000003</v>
      </c>
      <c r="U497" s="33">
        <v>202506</v>
      </c>
      <c r="V497" s="34">
        <v>8494</v>
      </c>
      <c r="W497" s="34">
        <v>8452</v>
      </c>
      <c r="X497" s="34">
        <v>9027</v>
      </c>
      <c r="Y497" s="34">
        <v>8148</v>
      </c>
      <c r="Z497" s="34">
        <v>8235</v>
      </c>
      <c r="AA497" s="35">
        <v>1.0677466863033835</v>
      </c>
      <c r="AB497" s="36">
        <v>-3.0492112079114619</v>
      </c>
      <c r="AC497" s="34">
        <v>270</v>
      </c>
      <c r="AD497" s="34">
        <v>219</v>
      </c>
      <c r="AE497" s="34">
        <v>288</v>
      </c>
      <c r="AF497" s="34">
        <v>161</v>
      </c>
      <c r="AG497" s="34">
        <v>88</v>
      </c>
      <c r="AH497" s="37">
        <v>-45.341614906832298</v>
      </c>
      <c r="AI497" s="36">
        <v>-67.407407407407405</v>
      </c>
      <c r="AJ497" s="29">
        <v>2.2325911050735336</v>
      </c>
      <c r="AK497" s="29">
        <v>6.1407497910052911</v>
      </c>
      <c r="AL497" s="29">
        <v>0.97406773856483431</v>
      </c>
      <c r="AM497" s="29">
        <v>15.862358371800253</v>
      </c>
      <c r="AN497" s="38">
        <v>157.54825849769199</v>
      </c>
      <c r="AO497" s="39">
        <v>1800</v>
      </c>
      <c r="AP497" s="36">
        <v>3.3457249070631967</v>
      </c>
      <c r="AQ497" s="34">
        <v>4766</v>
      </c>
      <c r="AR497" s="40">
        <v>53800</v>
      </c>
      <c r="AS497" s="40">
        <v>16.867999999999999</v>
      </c>
      <c r="AT497" s="34">
        <v>7508.75</v>
      </c>
      <c r="AU497" s="34">
        <v>53800</v>
      </c>
      <c r="AV497" s="41">
        <v>3.3457249070631967</v>
      </c>
    </row>
    <row r="498" spans="1:48" s="44" customFormat="1" ht="21" customHeight="1" x14ac:dyDescent="0.3">
      <c r="A498" s="23">
        <v>30530</v>
      </c>
      <c r="B498" s="24" t="s">
        <v>688</v>
      </c>
      <c r="C498" s="25" t="s">
        <v>2471</v>
      </c>
      <c r="D498" s="26" t="s">
        <v>2467</v>
      </c>
      <c r="E498" s="26" t="s">
        <v>2467</v>
      </c>
      <c r="F498" s="27" t="s">
        <v>2467</v>
      </c>
      <c r="G498" s="28">
        <v>98.668885191347727</v>
      </c>
      <c r="H498" s="29">
        <v>71.305595408895243</v>
      </c>
      <c r="I498" s="29">
        <v>30.207197382769913</v>
      </c>
      <c r="J498" s="29">
        <v>-0.33388981636058856</v>
      </c>
      <c r="K498" s="29">
        <v>-5.0874403815580393</v>
      </c>
      <c r="L498" s="29">
        <v>-3.71</v>
      </c>
      <c r="M498" s="30"/>
      <c r="N498" s="31">
        <v>123.50849895635592</v>
      </c>
      <c r="O498" s="32">
        <v>2321.0013290500001</v>
      </c>
      <c r="P498" s="32">
        <v>2691.7436378500001</v>
      </c>
      <c r="Q498" s="32">
        <v>3541.3614288499998</v>
      </c>
      <c r="R498" s="32">
        <v>4626.5550618999996</v>
      </c>
      <c r="S498" s="32">
        <v>4858.2690049000003</v>
      </c>
      <c r="T498" s="32">
        <v>4611.1074656999999</v>
      </c>
      <c r="U498" s="33">
        <v>202506</v>
      </c>
      <c r="V498" s="34">
        <v>1752</v>
      </c>
      <c r="W498" s="34">
        <v>1463</v>
      </c>
      <c r="X498" s="34">
        <v>2072</v>
      </c>
      <c r="Y498" s="34">
        <v>1710</v>
      </c>
      <c r="Z498" s="34">
        <v>1576</v>
      </c>
      <c r="AA498" s="35">
        <v>-7.8362573099415194</v>
      </c>
      <c r="AB498" s="36">
        <v>-10.045662100456621</v>
      </c>
      <c r="AC498" s="34">
        <v>95</v>
      </c>
      <c r="AD498" s="34">
        <v>110</v>
      </c>
      <c r="AE498" s="34">
        <v>130</v>
      </c>
      <c r="AF498" s="34">
        <v>102</v>
      </c>
      <c r="AG498" s="34">
        <v>-19</v>
      </c>
      <c r="AH498" s="37" t="s">
        <v>2463</v>
      </c>
      <c r="AI498" s="36" t="s">
        <v>2463</v>
      </c>
      <c r="AJ498" s="29">
        <v>4.7353760445682447</v>
      </c>
      <c r="AK498" s="29">
        <v>14.275874506811146</v>
      </c>
      <c r="AL498" s="29">
        <v>0.36740428394884667</v>
      </c>
      <c r="AM498" s="29">
        <v>2.5736026453129357</v>
      </c>
      <c r="AN498" s="38">
        <v>52.400302776781807</v>
      </c>
      <c r="AO498" s="39" t="s">
        <v>2436</v>
      </c>
      <c r="AP498" s="36" t="s">
        <v>2436</v>
      </c>
      <c r="AQ498" s="34">
        <v>12550.5</v>
      </c>
      <c r="AR498" s="40">
        <v>6280</v>
      </c>
      <c r="AS498" s="40" t="s">
        <v>2436</v>
      </c>
      <c r="AT498" s="34">
        <v>6576.5</v>
      </c>
      <c r="AU498" s="34">
        <v>6280</v>
      </c>
      <c r="AV498" s="41" t="s">
        <v>2436</v>
      </c>
    </row>
    <row r="499" spans="1:48" s="44" customFormat="1" ht="21" customHeight="1" x14ac:dyDescent="0.3">
      <c r="A499" s="23">
        <v>36810</v>
      </c>
      <c r="B499" s="24" t="s">
        <v>534</v>
      </c>
      <c r="C499" s="25" t="s">
        <v>2471</v>
      </c>
      <c r="D499" s="26" t="s">
        <v>2428</v>
      </c>
      <c r="E499" s="26" t="s">
        <v>2502</v>
      </c>
      <c r="F499" s="27" t="s">
        <v>2790</v>
      </c>
      <c r="G499" s="28">
        <v>-26.414522458560707</v>
      </c>
      <c r="H499" s="29">
        <v>-1.1999182660395458</v>
      </c>
      <c r="I499" s="29">
        <v>12.419700214132767</v>
      </c>
      <c r="J499" s="29">
        <v>-5.4054054054053946</v>
      </c>
      <c r="K499" s="29">
        <v>-5.6179775280898898</v>
      </c>
      <c r="L499" s="29">
        <v>-5.83</v>
      </c>
      <c r="M499" s="30"/>
      <c r="N499" s="31">
        <v>41.825151610247133</v>
      </c>
      <c r="O499" s="32">
        <v>6265.9552320000003</v>
      </c>
      <c r="P499" s="32">
        <v>4666.8312404999997</v>
      </c>
      <c r="Q499" s="32">
        <v>4101.4458064</v>
      </c>
      <c r="R499" s="32">
        <v>4874.3092559999996</v>
      </c>
      <c r="S499" s="32">
        <v>4885.2874300000003</v>
      </c>
      <c r="T499" s="32">
        <v>4610.8330800000003</v>
      </c>
      <c r="U499" s="33">
        <v>202506</v>
      </c>
      <c r="V499" s="34">
        <v>513</v>
      </c>
      <c r="W499" s="34">
        <v>585</v>
      </c>
      <c r="X499" s="34">
        <v>781</v>
      </c>
      <c r="Y499" s="34">
        <v>685</v>
      </c>
      <c r="Z499" s="34">
        <v>760</v>
      </c>
      <c r="AA499" s="35">
        <v>10.948905109489049</v>
      </c>
      <c r="AB499" s="36">
        <v>48.148148148148138</v>
      </c>
      <c r="AC499" s="34">
        <v>7</v>
      </c>
      <c r="AD499" s="34">
        <v>3</v>
      </c>
      <c r="AE499" s="34">
        <v>43</v>
      </c>
      <c r="AF499" s="34">
        <v>28</v>
      </c>
      <c r="AG499" s="34">
        <v>17</v>
      </c>
      <c r="AH499" s="37">
        <v>-39.285714285714292</v>
      </c>
      <c r="AI499" s="36">
        <v>142.85714285714283</v>
      </c>
      <c r="AJ499" s="29">
        <v>3.2372821060120951</v>
      </c>
      <c r="AK499" s="29">
        <v>50.66849538461539</v>
      </c>
      <c r="AL499" s="29">
        <v>1.9122169331259722</v>
      </c>
      <c r="AM499" s="29">
        <v>3.7739761534473821</v>
      </c>
      <c r="AN499" s="38">
        <v>106.55261793675479</v>
      </c>
      <c r="AO499" s="39" t="s">
        <v>2436</v>
      </c>
      <c r="AP499" s="36" t="s">
        <v>2436</v>
      </c>
      <c r="AQ499" s="34">
        <v>2411.25</v>
      </c>
      <c r="AR499" s="40">
        <v>22150</v>
      </c>
      <c r="AS499" s="40" t="s">
        <v>2436</v>
      </c>
      <c r="AT499" s="34">
        <v>2569.25</v>
      </c>
      <c r="AU499" s="34">
        <v>22150</v>
      </c>
      <c r="AV499" s="41" t="s">
        <v>2436</v>
      </c>
    </row>
    <row r="500" spans="1:48" s="44" customFormat="1" ht="21" customHeight="1" x14ac:dyDescent="0.3">
      <c r="A500" s="23">
        <v>272450</v>
      </c>
      <c r="B500" s="24" t="s">
        <v>360</v>
      </c>
      <c r="C500" s="25" t="s">
        <v>2427</v>
      </c>
      <c r="D500" s="26" t="s">
        <v>2465</v>
      </c>
      <c r="E500" s="26" t="s">
        <v>2497</v>
      </c>
      <c r="F500" s="27" t="s">
        <v>2498</v>
      </c>
      <c r="G500" s="28">
        <v>-10.365853658536583</v>
      </c>
      <c r="H500" s="29">
        <v>-10.09174311926605</v>
      </c>
      <c r="I500" s="29">
        <v>-2.6490066225165476</v>
      </c>
      <c r="J500" s="29">
        <v>-4.1304347826086936</v>
      </c>
      <c r="K500" s="29">
        <v>-0.22624434389139081</v>
      </c>
      <c r="L500" s="29">
        <v>-1.45</v>
      </c>
      <c r="M500" s="30"/>
      <c r="N500" s="31">
        <v>-8.891315322930982</v>
      </c>
      <c r="O500" s="32">
        <v>5136.4799999999996</v>
      </c>
      <c r="P500" s="32">
        <v>5120.82</v>
      </c>
      <c r="Q500" s="32">
        <v>4729.32</v>
      </c>
      <c r="R500" s="32">
        <v>4802.3999999999996</v>
      </c>
      <c r="S500" s="32">
        <v>4614.4799999999996</v>
      </c>
      <c r="T500" s="32">
        <v>4604.04</v>
      </c>
      <c r="U500" s="33">
        <v>202506</v>
      </c>
      <c r="V500" s="34">
        <v>3082</v>
      </c>
      <c r="W500" s="34">
        <v>3646</v>
      </c>
      <c r="X500" s="34">
        <v>3582</v>
      </c>
      <c r="Y500" s="34">
        <v>4178</v>
      </c>
      <c r="Z500" s="34">
        <v>3061</v>
      </c>
      <c r="AA500" s="35">
        <v>-26.735280038295841</v>
      </c>
      <c r="AB500" s="36">
        <v>-0.68137573004543039</v>
      </c>
      <c r="AC500" s="34">
        <v>9</v>
      </c>
      <c r="AD500" s="34">
        <v>402</v>
      </c>
      <c r="AE500" s="34">
        <v>236</v>
      </c>
      <c r="AF500" s="34">
        <v>583</v>
      </c>
      <c r="AG500" s="34">
        <v>-423</v>
      </c>
      <c r="AH500" s="37" t="s">
        <v>2463</v>
      </c>
      <c r="AI500" s="36" t="s">
        <v>2463</v>
      </c>
      <c r="AJ500" s="29">
        <v>5.5160019354392755</v>
      </c>
      <c r="AK500" s="29">
        <v>5.7694736842105261</v>
      </c>
      <c r="AL500" s="29">
        <v>1.816547642533044</v>
      </c>
      <c r="AM500" s="29">
        <v>31.485500098638784</v>
      </c>
      <c r="AN500" s="38">
        <v>366.9560071019925</v>
      </c>
      <c r="AO500" s="39" t="s">
        <v>2436</v>
      </c>
      <c r="AP500" s="36" t="s">
        <v>2436</v>
      </c>
      <c r="AQ500" s="34">
        <v>2534.5</v>
      </c>
      <c r="AR500" s="40">
        <v>8920</v>
      </c>
      <c r="AS500" s="40" t="s">
        <v>2436</v>
      </c>
      <c r="AT500" s="34">
        <v>9300.5</v>
      </c>
      <c r="AU500" s="34">
        <v>8920</v>
      </c>
      <c r="AV500" s="41" t="s">
        <v>2436</v>
      </c>
    </row>
    <row r="501" spans="1:48" s="44" customFormat="1" ht="21" customHeight="1" x14ac:dyDescent="0.3">
      <c r="A501" s="23">
        <v>24720</v>
      </c>
      <c r="B501" s="24" t="s">
        <v>2311</v>
      </c>
      <c r="C501" s="25" t="s">
        <v>2427</v>
      </c>
      <c r="D501" s="26" t="s">
        <v>2467</v>
      </c>
      <c r="E501" s="26" t="s">
        <v>2467</v>
      </c>
      <c r="F501" s="27" t="s">
        <v>2467</v>
      </c>
      <c r="G501" s="28">
        <v>66.998754669987548</v>
      </c>
      <c r="H501" s="29">
        <v>96.627565982404718</v>
      </c>
      <c r="I501" s="29">
        <v>40.418848167539288</v>
      </c>
      <c r="J501" s="29">
        <v>-12.23821989528795</v>
      </c>
      <c r="K501" s="29">
        <v>-1.758241758241752</v>
      </c>
      <c r="L501" s="29">
        <v>-2.19</v>
      </c>
      <c r="M501" s="30"/>
      <c r="N501" s="31">
        <v>100.89784651215257</v>
      </c>
      <c r="O501" s="32">
        <v>2753.9895977000001</v>
      </c>
      <c r="P501" s="32">
        <v>2339.0048637999998</v>
      </c>
      <c r="Q501" s="32">
        <v>3275.2927344999998</v>
      </c>
      <c r="R501" s="32">
        <v>5240.4683752000001</v>
      </c>
      <c r="S501" s="32">
        <v>4681.4393534999999</v>
      </c>
      <c r="T501" s="32">
        <v>4599.1283319000004</v>
      </c>
      <c r="U501" s="33">
        <v>202506</v>
      </c>
      <c r="V501" s="34">
        <v>1802</v>
      </c>
      <c r="W501" s="34">
        <v>1630</v>
      </c>
      <c r="X501" s="34">
        <v>1571</v>
      </c>
      <c r="Y501" s="34">
        <v>1524</v>
      </c>
      <c r="Z501" s="34">
        <v>1757</v>
      </c>
      <c r="AA501" s="35">
        <v>15.288713910761164</v>
      </c>
      <c r="AB501" s="36">
        <v>-2.4972253052164217</v>
      </c>
      <c r="AC501" s="34">
        <v>142</v>
      </c>
      <c r="AD501" s="34">
        <v>67</v>
      </c>
      <c r="AE501" s="34">
        <v>83</v>
      </c>
      <c r="AF501" s="34">
        <v>31</v>
      </c>
      <c r="AG501" s="34">
        <v>164</v>
      </c>
      <c r="AH501" s="37">
        <v>429.0322580645161</v>
      </c>
      <c r="AI501" s="36">
        <v>15.492957746478876</v>
      </c>
      <c r="AJ501" s="29">
        <v>5.3224313483492747</v>
      </c>
      <c r="AK501" s="29">
        <v>13.330806759130436</v>
      </c>
      <c r="AL501" s="29">
        <v>0.56071545391813227</v>
      </c>
      <c r="AM501" s="29">
        <v>4.206162943094883</v>
      </c>
      <c r="AN501" s="38">
        <v>58.102959553780977</v>
      </c>
      <c r="AO501" s="39">
        <v>200</v>
      </c>
      <c r="AP501" s="36">
        <v>1.4792899408284024</v>
      </c>
      <c r="AQ501" s="34">
        <v>8202.25</v>
      </c>
      <c r="AR501" s="40">
        <v>13520</v>
      </c>
      <c r="AS501" s="40">
        <v>20.54</v>
      </c>
      <c r="AT501" s="34">
        <v>4765.75</v>
      </c>
      <c r="AU501" s="34">
        <v>13520</v>
      </c>
      <c r="AV501" s="41">
        <v>1.4792899408284024</v>
      </c>
    </row>
    <row r="502" spans="1:48" s="44" customFormat="1" ht="21" customHeight="1" x14ac:dyDescent="0.3">
      <c r="A502" s="23">
        <v>314930</v>
      </c>
      <c r="B502" s="24" t="s">
        <v>1192</v>
      </c>
      <c r="C502" s="25" t="s">
        <v>2471</v>
      </c>
      <c r="D502" s="26" t="s">
        <v>2437</v>
      </c>
      <c r="E502" s="26" t="s">
        <v>2725</v>
      </c>
      <c r="F502" s="27" t="s">
        <v>3799</v>
      </c>
      <c r="G502" s="28">
        <v>3.2016348773842074</v>
      </c>
      <c r="H502" s="29">
        <v>5.0624133148405193</v>
      </c>
      <c r="I502" s="29">
        <v>-2.2580645161290214</v>
      </c>
      <c r="J502" s="29">
        <v>2.7815468113975728</v>
      </c>
      <c r="K502" s="29">
        <v>-2.8223220012828731</v>
      </c>
      <c r="L502" s="29">
        <v>-0.98</v>
      </c>
      <c r="M502" s="30"/>
      <c r="N502" s="31">
        <v>-5.7420078422668048</v>
      </c>
      <c r="O502" s="32">
        <v>4369.3703204000003</v>
      </c>
      <c r="P502" s="32">
        <v>4291.9836525999999</v>
      </c>
      <c r="Q502" s="32">
        <v>4613.4359649999997</v>
      </c>
      <c r="R502" s="32">
        <v>4387.2287821999998</v>
      </c>
      <c r="S502" s="32">
        <v>4640.2236577000003</v>
      </c>
      <c r="T502" s="32">
        <v>4509.2616045000004</v>
      </c>
      <c r="U502" s="33">
        <v>202506</v>
      </c>
      <c r="V502" s="34">
        <v>12</v>
      </c>
      <c r="W502" s="34">
        <v>15</v>
      </c>
      <c r="X502" s="34">
        <v>14</v>
      </c>
      <c r="Y502" s="34">
        <v>9</v>
      </c>
      <c r="Z502" s="34">
        <v>18</v>
      </c>
      <c r="AA502" s="35">
        <v>100</v>
      </c>
      <c r="AB502" s="36">
        <v>50</v>
      </c>
      <c r="AC502" s="34">
        <v>-3</v>
      </c>
      <c r="AD502" s="34">
        <v>-4</v>
      </c>
      <c r="AE502" s="34">
        <v>-6</v>
      </c>
      <c r="AF502" s="34">
        <v>-8</v>
      </c>
      <c r="AG502" s="34">
        <v>3</v>
      </c>
      <c r="AH502" s="37" t="s">
        <v>2432</v>
      </c>
      <c r="AI502" s="36" t="s">
        <v>2432</v>
      </c>
      <c r="AJ502" s="29">
        <v>-26.785714285714285</v>
      </c>
      <c r="AK502" s="29">
        <v>-300.61744030000006</v>
      </c>
      <c r="AL502" s="29">
        <v>10.517228232069971</v>
      </c>
      <c r="AM502" s="29">
        <v>-3.4985422740524781</v>
      </c>
      <c r="AN502" s="38">
        <v>2.2157434402332363</v>
      </c>
      <c r="AO502" s="39" t="s">
        <v>2436</v>
      </c>
      <c r="AP502" s="36" t="s">
        <v>2436</v>
      </c>
      <c r="AQ502" s="34">
        <v>428.75</v>
      </c>
      <c r="AR502" s="40">
        <v>15410</v>
      </c>
      <c r="AS502" s="40" t="s">
        <v>2436</v>
      </c>
      <c r="AT502" s="34">
        <v>9.5</v>
      </c>
      <c r="AU502" s="34">
        <v>15410</v>
      </c>
      <c r="AV502" s="41" t="s">
        <v>2436</v>
      </c>
    </row>
    <row r="503" spans="1:48" s="44" customFormat="1" ht="21" customHeight="1" x14ac:dyDescent="0.3">
      <c r="A503" s="23">
        <v>340570</v>
      </c>
      <c r="B503" s="24" t="s">
        <v>677</v>
      </c>
      <c r="C503" s="25" t="s">
        <v>2471</v>
      </c>
      <c r="D503" s="26" t="s">
        <v>2437</v>
      </c>
      <c r="E503" s="26" t="s">
        <v>2704</v>
      </c>
      <c r="F503" s="27" t="s">
        <v>2705</v>
      </c>
      <c r="G503" s="28">
        <v>-19.472913616398245</v>
      </c>
      <c r="H503" s="29">
        <v>-32.680538555691562</v>
      </c>
      <c r="I503" s="29">
        <v>-15.902140672782894</v>
      </c>
      <c r="J503" s="29">
        <v>-6.7796610169491682</v>
      </c>
      <c r="K503" s="29">
        <v>-6.7796610169491682</v>
      </c>
      <c r="L503" s="29">
        <v>-7.41</v>
      </c>
      <c r="M503" s="30"/>
      <c r="N503" s="31">
        <v>-12.162083226243602</v>
      </c>
      <c r="O503" s="32">
        <v>5551.424</v>
      </c>
      <c r="P503" s="32">
        <v>6640.576</v>
      </c>
      <c r="Q503" s="32">
        <v>5315.7120000000004</v>
      </c>
      <c r="R503" s="32">
        <v>4795.5200000000004</v>
      </c>
      <c r="S503" s="32">
        <v>4795.5200000000004</v>
      </c>
      <c r="T503" s="32">
        <v>4470.3999999999996</v>
      </c>
      <c r="U503" s="33">
        <v>202506</v>
      </c>
      <c r="V503" s="34">
        <v>548</v>
      </c>
      <c r="W503" s="34">
        <v>487</v>
      </c>
      <c r="X503" s="34">
        <v>465</v>
      </c>
      <c r="Y503" s="34">
        <v>513</v>
      </c>
      <c r="Z503" s="34">
        <v>388</v>
      </c>
      <c r="AA503" s="35">
        <v>-24.366471734892791</v>
      </c>
      <c r="AB503" s="36">
        <v>-29.197080291970799</v>
      </c>
      <c r="AC503" s="34">
        <v>207</v>
      </c>
      <c r="AD503" s="34">
        <v>178</v>
      </c>
      <c r="AE503" s="34">
        <v>112</v>
      </c>
      <c r="AF503" s="34">
        <v>202</v>
      </c>
      <c r="AG503" s="34">
        <v>100</v>
      </c>
      <c r="AH503" s="37">
        <v>-50.495049504950494</v>
      </c>
      <c r="AI503" s="36">
        <v>-51.690821256038653</v>
      </c>
      <c r="AJ503" s="29">
        <v>31.94819212088505</v>
      </c>
      <c r="AK503" s="29">
        <v>7.551351351351351</v>
      </c>
      <c r="AL503" s="29">
        <v>2.5389180746840831</v>
      </c>
      <c r="AM503" s="29">
        <v>33.622036064177195</v>
      </c>
      <c r="AN503" s="38">
        <v>13.857731080505467</v>
      </c>
      <c r="AO503" s="39">
        <v>750</v>
      </c>
      <c r="AP503" s="36">
        <v>1.2668918918918919</v>
      </c>
      <c r="AQ503" s="34">
        <v>1760.75</v>
      </c>
      <c r="AR503" s="40">
        <v>59200</v>
      </c>
      <c r="AS503" s="40">
        <v>13.045</v>
      </c>
      <c r="AT503" s="34">
        <v>244</v>
      </c>
      <c r="AU503" s="34">
        <v>59200</v>
      </c>
      <c r="AV503" s="41">
        <v>1.2668918918918919</v>
      </c>
    </row>
    <row r="504" spans="1:48" s="44" customFormat="1" ht="21" customHeight="1" x14ac:dyDescent="0.3">
      <c r="A504" s="23">
        <v>389650</v>
      </c>
      <c r="B504" s="24" t="s">
        <v>2391</v>
      </c>
      <c r="C504" s="25" t="s">
        <v>2471</v>
      </c>
      <c r="D504" s="26" t="s">
        <v>2437</v>
      </c>
      <c r="E504" s="26" t="s">
        <v>2826</v>
      </c>
      <c r="F504" s="27" t="s">
        <v>2822</v>
      </c>
      <c r="G504" s="28" t="s">
        <v>2436</v>
      </c>
      <c r="H504" s="29">
        <v>4.4872446824772316</v>
      </c>
      <c r="I504" s="29">
        <v>30.184927222432311</v>
      </c>
      <c r="J504" s="29">
        <v>21.95121951219512</v>
      </c>
      <c r="K504" s="29">
        <v>3.383458646616555</v>
      </c>
      <c r="L504" s="29">
        <v>0.73</v>
      </c>
      <c r="M504" s="30"/>
      <c r="N504" s="31">
        <v>29.371898196207201</v>
      </c>
      <c r="O504" s="32" t="s">
        <v>2436</v>
      </c>
      <c r="P504" s="32">
        <v>4277.8568939999996</v>
      </c>
      <c r="Q504" s="32">
        <v>3433.4349569999999</v>
      </c>
      <c r="R504" s="32">
        <v>3665.2481360000002</v>
      </c>
      <c r="S504" s="32">
        <v>4323.5299519999999</v>
      </c>
      <c r="T504" s="32">
        <v>4469.8148000000001</v>
      </c>
      <c r="U504" s="33">
        <v>202506</v>
      </c>
      <c r="V504" s="34">
        <v>28</v>
      </c>
      <c r="W504" s="34">
        <v>22</v>
      </c>
      <c r="X504" s="34">
        <v>22</v>
      </c>
      <c r="Y504" s="34">
        <v>38</v>
      </c>
      <c r="Z504" s="34">
        <v>40</v>
      </c>
      <c r="AA504" s="35">
        <v>5.2631578947368363</v>
      </c>
      <c r="AB504" s="36">
        <v>42.857142857142861</v>
      </c>
      <c r="AC504" s="34">
        <v>-9</v>
      </c>
      <c r="AD504" s="34">
        <v>-10</v>
      </c>
      <c r="AE504" s="34">
        <v>-11</v>
      </c>
      <c r="AF504" s="34">
        <v>-7</v>
      </c>
      <c r="AG504" s="34">
        <v>0</v>
      </c>
      <c r="AH504" s="37" t="s">
        <v>2462</v>
      </c>
      <c r="AI504" s="36" t="s">
        <v>2462</v>
      </c>
      <c r="AJ504" s="29">
        <v>-22.950819672131146</v>
      </c>
      <c r="AK504" s="29">
        <v>-159.63624285714286</v>
      </c>
      <c r="AL504" s="29">
        <v>9.9329217777777785</v>
      </c>
      <c r="AM504" s="29">
        <v>-6.2222222222222223</v>
      </c>
      <c r="AN504" s="38">
        <v>31</v>
      </c>
      <c r="AO504" s="39" t="s">
        <v>2436</v>
      </c>
      <c r="AP504" s="36" t="s">
        <v>2436</v>
      </c>
      <c r="AQ504" s="34">
        <v>450</v>
      </c>
      <c r="AR504" s="40">
        <v>54900</v>
      </c>
      <c r="AS504" s="40" t="s">
        <v>2436</v>
      </c>
      <c r="AT504" s="34">
        <v>139.5</v>
      </c>
      <c r="AU504" s="34">
        <v>54900</v>
      </c>
      <c r="AV504" s="41" t="s">
        <v>2436</v>
      </c>
    </row>
    <row r="505" spans="1:48" s="44" customFormat="1" ht="21" customHeight="1" x14ac:dyDescent="0.3">
      <c r="A505" s="23">
        <v>34950</v>
      </c>
      <c r="B505" s="24" t="s">
        <v>594</v>
      </c>
      <c r="C505" s="25" t="s">
        <v>2471</v>
      </c>
      <c r="D505" s="26" t="s">
        <v>2518</v>
      </c>
      <c r="E505" s="26" t="s">
        <v>2519</v>
      </c>
      <c r="F505" s="27" t="s">
        <v>2661</v>
      </c>
      <c r="G505" s="28">
        <v>13.557358053302448</v>
      </c>
      <c r="H505" s="29">
        <v>15.294117647058837</v>
      </c>
      <c r="I505" s="29">
        <v>8.7680355160932422</v>
      </c>
      <c r="J505" s="29">
        <v>-3.3530571992110403</v>
      </c>
      <c r="K505" s="29">
        <v>-1.3091641490432959</v>
      </c>
      <c r="L505" s="29">
        <v>-0.91</v>
      </c>
      <c r="M505" s="30"/>
      <c r="N505" s="31">
        <v>12.87895463026878</v>
      </c>
      <c r="O505" s="32">
        <v>3918.4635819999999</v>
      </c>
      <c r="P505" s="32">
        <v>3859.4369000000002</v>
      </c>
      <c r="Q505" s="32">
        <v>4091.0031140000001</v>
      </c>
      <c r="R505" s="32">
        <v>4604.0811960000001</v>
      </c>
      <c r="S505" s="32">
        <v>4508.7304020000001</v>
      </c>
      <c r="T505" s="32">
        <v>4449.7037200000004</v>
      </c>
      <c r="U505" s="33">
        <v>202506</v>
      </c>
      <c r="V505" s="34">
        <v>389</v>
      </c>
      <c r="W505" s="34">
        <v>228</v>
      </c>
      <c r="X505" s="34">
        <v>217</v>
      </c>
      <c r="Y505" s="34">
        <v>221</v>
      </c>
      <c r="Z505" s="34">
        <v>427</v>
      </c>
      <c r="AA505" s="35">
        <v>93.212669683257914</v>
      </c>
      <c r="AB505" s="36">
        <v>9.7686375321336847</v>
      </c>
      <c r="AC505" s="34">
        <v>188</v>
      </c>
      <c r="AD505" s="34">
        <v>58</v>
      </c>
      <c r="AE505" s="34">
        <v>46</v>
      </c>
      <c r="AF505" s="34">
        <v>48</v>
      </c>
      <c r="AG505" s="34">
        <v>208</v>
      </c>
      <c r="AH505" s="37">
        <v>333.33333333333331</v>
      </c>
      <c r="AI505" s="36">
        <v>10.638297872340431</v>
      </c>
      <c r="AJ505" s="29">
        <v>32.936870997255262</v>
      </c>
      <c r="AK505" s="29">
        <v>12.360288111111112</v>
      </c>
      <c r="AL505" s="29">
        <v>3.5050836707365107</v>
      </c>
      <c r="AM505" s="29">
        <v>28.357621110673492</v>
      </c>
      <c r="AN505" s="38">
        <v>35.998424576604968</v>
      </c>
      <c r="AO505" s="39">
        <v>3954</v>
      </c>
      <c r="AP505" s="36">
        <v>3.9899091826437942</v>
      </c>
      <c r="AQ505" s="34">
        <v>1269.5</v>
      </c>
      <c r="AR505" s="40">
        <v>99100</v>
      </c>
      <c r="AS505" s="40">
        <v>61.680999999999997</v>
      </c>
      <c r="AT505" s="34">
        <v>457</v>
      </c>
      <c r="AU505" s="34">
        <v>99100</v>
      </c>
      <c r="AV505" s="41">
        <v>3.9899091826437942</v>
      </c>
    </row>
    <row r="506" spans="1:48" s="44" customFormat="1" ht="21" customHeight="1" x14ac:dyDescent="0.3">
      <c r="A506" s="43">
        <v>29530</v>
      </c>
      <c r="B506" s="25" t="s">
        <v>558</v>
      </c>
      <c r="C506" s="25" t="s">
        <v>2427</v>
      </c>
      <c r="D506" s="26" t="s">
        <v>2472</v>
      </c>
      <c r="E506" s="26" t="s">
        <v>2777</v>
      </c>
      <c r="F506" s="27" t="s">
        <v>2778</v>
      </c>
      <c r="G506" s="28">
        <v>14.583333333333348</v>
      </c>
      <c r="H506" s="29">
        <v>14.88250652741514</v>
      </c>
      <c r="I506" s="29">
        <v>1.7341040462427904</v>
      </c>
      <c r="J506" s="29">
        <v>-14.563106796116498</v>
      </c>
      <c r="K506" s="29">
        <v>-6.1833688699360234</v>
      </c>
      <c r="L506" s="29">
        <v>-2.2200000000000002</v>
      </c>
      <c r="M506" s="30"/>
      <c r="N506" s="31">
        <v>27.229771299921545</v>
      </c>
      <c r="O506" s="32">
        <v>3870.7311359999999</v>
      </c>
      <c r="P506" s="32">
        <v>3860.6511070000001</v>
      </c>
      <c r="Q506" s="32">
        <v>4359.6125425</v>
      </c>
      <c r="R506" s="32">
        <v>5191.214935</v>
      </c>
      <c r="S506" s="32">
        <v>4727.5336010000001</v>
      </c>
      <c r="T506" s="32">
        <v>4435.2127600000003</v>
      </c>
      <c r="U506" s="33">
        <v>202506</v>
      </c>
      <c r="V506" s="34">
        <v>913</v>
      </c>
      <c r="W506" s="34">
        <v>798</v>
      </c>
      <c r="X506" s="34">
        <v>757</v>
      </c>
      <c r="Y506" s="34">
        <v>790</v>
      </c>
      <c r="Z506" s="34">
        <v>712</v>
      </c>
      <c r="AA506" s="35">
        <v>-9.8734177215189849</v>
      </c>
      <c r="AB506" s="36">
        <v>-22.015334063526836</v>
      </c>
      <c r="AC506" s="34">
        <v>59</v>
      </c>
      <c r="AD506" s="34">
        <v>25</v>
      </c>
      <c r="AE506" s="34">
        <v>39</v>
      </c>
      <c r="AF506" s="34">
        <v>34</v>
      </c>
      <c r="AG506" s="34">
        <v>-18</v>
      </c>
      <c r="AH506" s="37" t="s">
        <v>2463</v>
      </c>
      <c r="AI506" s="36" t="s">
        <v>2463</v>
      </c>
      <c r="AJ506" s="29">
        <v>2.6169447170428524</v>
      </c>
      <c r="AK506" s="29">
        <v>55.440159500000007</v>
      </c>
      <c r="AL506" s="29">
        <v>0.42243138890873161</v>
      </c>
      <c r="AM506" s="29">
        <v>0.76195918756101633</v>
      </c>
      <c r="AN506" s="38">
        <v>7.107650546467605</v>
      </c>
      <c r="AO506" s="39">
        <v>1500</v>
      </c>
      <c r="AP506" s="36">
        <v>3.1779661016949152</v>
      </c>
      <c r="AQ506" s="34">
        <v>10499.25</v>
      </c>
      <c r="AR506" s="40">
        <v>47200</v>
      </c>
      <c r="AS506" s="40">
        <v>17.670999999999999</v>
      </c>
      <c r="AT506" s="34">
        <v>746.25</v>
      </c>
      <c r="AU506" s="34">
        <v>47200</v>
      </c>
      <c r="AV506" s="41">
        <v>3.1779661016949152</v>
      </c>
    </row>
    <row r="507" spans="1:48" s="44" customFormat="1" ht="21" customHeight="1" x14ac:dyDescent="0.3">
      <c r="A507" s="23">
        <v>241590</v>
      </c>
      <c r="B507" s="24" t="s">
        <v>412</v>
      </c>
      <c r="C507" s="25" t="s">
        <v>2427</v>
      </c>
      <c r="D507" s="26" t="s">
        <v>2555</v>
      </c>
      <c r="E507" s="26" t="s">
        <v>2710</v>
      </c>
      <c r="F507" s="27" t="s">
        <v>3779</v>
      </c>
      <c r="G507" s="28">
        <v>-10.209102091020917</v>
      </c>
      <c r="H507" s="29">
        <v>-35.341009743135523</v>
      </c>
      <c r="I507" s="29">
        <v>-8.6357947434292814</v>
      </c>
      <c r="J507" s="29">
        <v>-8.1761006289308273</v>
      </c>
      <c r="K507" s="29">
        <v>-2.79627163781625</v>
      </c>
      <c r="L507" s="29">
        <v>-2.2799999999999998</v>
      </c>
      <c r="M507" s="30"/>
      <c r="N507" s="31">
        <v>-13.16994814552147</v>
      </c>
      <c r="O507" s="32">
        <v>4925.9081388000004</v>
      </c>
      <c r="P507" s="32">
        <v>6840.5292603999997</v>
      </c>
      <c r="Q507" s="32">
        <v>4841.0831523999996</v>
      </c>
      <c r="R507" s="32">
        <v>4816.8474420000002</v>
      </c>
      <c r="S507" s="32">
        <v>4550.2546276000003</v>
      </c>
      <c r="T507" s="32">
        <v>4423.0171479999999</v>
      </c>
      <c r="U507" s="33">
        <v>202506</v>
      </c>
      <c r="V507" s="34">
        <v>3917</v>
      </c>
      <c r="W507" s="34">
        <v>3861</v>
      </c>
      <c r="X507" s="34">
        <v>4865</v>
      </c>
      <c r="Y507" s="34">
        <v>4234</v>
      </c>
      <c r="Z507" s="34">
        <v>3870</v>
      </c>
      <c r="AA507" s="35">
        <v>-8.5970713273500259</v>
      </c>
      <c r="AB507" s="36">
        <v>-1.1998978810313976</v>
      </c>
      <c r="AC507" s="34">
        <v>188</v>
      </c>
      <c r="AD507" s="34">
        <v>191</v>
      </c>
      <c r="AE507" s="34">
        <v>394</v>
      </c>
      <c r="AF507" s="34">
        <v>134</v>
      </c>
      <c r="AG507" s="34">
        <v>93</v>
      </c>
      <c r="AH507" s="37">
        <v>-30.597014925373134</v>
      </c>
      <c r="AI507" s="36">
        <v>-50.531914893617014</v>
      </c>
      <c r="AJ507" s="29">
        <v>4.8247177658942366</v>
      </c>
      <c r="AK507" s="29">
        <v>5.4470654532019704</v>
      </c>
      <c r="AL507" s="29">
        <v>0.82932867351052364</v>
      </c>
      <c r="AM507" s="29">
        <v>15.225237894342101</v>
      </c>
      <c r="AN507" s="38">
        <v>171.33548961702527</v>
      </c>
      <c r="AO507" s="39">
        <v>45</v>
      </c>
      <c r="AP507" s="36">
        <v>0.59840425531914898</v>
      </c>
      <c r="AQ507" s="34">
        <v>5333.25</v>
      </c>
      <c r="AR507" s="40">
        <v>7520</v>
      </c>
      <c r="AS507" s="40">
        <v>8.2349999999999994</v>
      </c>
      <c r="AT507" s="34">
        <v>9137.75</v>
      </c>
      <c r="AU507" s="34">
        <v>7520</v>
      </c>
      <c r="AV507" s="41">
        <v>0.59840425531914898</v>
      </c>
    </row>
    <row r="508" spans="1:48" s="44" customFormat="1" ht="21" customHeight="1" x14ac:dyDescent="0.3">
      <c r="A508" s="23">
        <v>230360</v>
      </c>
      <c r="B508" s="24" t="s">
        <v>478</v>
      </c>
      <c r="C508" s="25" t="s">
        <v>2471</v>
      </c>
      <c r="D508" s="26" t="s">
        <v>2518</v>
      </c>
      <c r="E508" s="26" t="s">
        <v>2808</v>
      </c>
      <c r="F508" s="27" t="s">
        <v>2809</v>
      </c>
      <c r="G508" s="28">
        <v>26.793823796548576</v>
      </c>
      <c r="H508" s="29">
        <v>52.735229759299763</v>
      </c>
      <c r="I508" s="29">
        <v>70.03654080389768</v>
      </c>
      <c r="J508" s="29">
        <v>36.86274509803922</v>
      </c>
      <c r="K508" s="29">
        <v>10.793650793650777</v>
      </c>
      <c r="L508" s="29">
        <v>-2.38</v>
      </c>
      <c r="M508" s="30"/>
      <c r="N508" s="31">
        <v>47.318052513819083</v>
      </c>
      <c r="O508" s="32">
        <v>3464.6299929000002</v>
      </c>
      <c r="P508" s="32">
        <v>2876.1778506000001</v>
      </c>
      <c r="Q508" s="32">
        <v>2583.5251809000001</v>
      </c>
      <c r="R508" s="32">
        <v>3209.7389579999999</v>
      </c>
      <c r="S508" s="32">
        <v>3964.9716539999999</v>
      </c>
      <c r="T508" s="32">
        <v>4392.9368483999997</v>
      </c>
      <c r="U508" s="33">
        <v>202506</v>
      </c>
      <c r="V508" s="34">
        <v>981</v>
      </c>
      <c r="W508" s="34">
        <v>1004</v>
      </c>
      <c r="X508" s="34">
        <v>965</v>
      </c>
      <c r="Y508" s="34">
        <v>729</v>
      </c>
      <c r="Z508" s="34">
        <v>1303</v>
      </c>
      <c r="AA508" s="35">
        <v>78.737997256515783</v>
      </c>
      <c r="AB508" s="36">
        <v>32.823649337410799</v>
      </c>
      <c r="AC508" s="34">
        <v>157</v>
      </c>
      <c r="AD508" s="34">
        <v>154</v>
      </c>
      <c r="AE508" s="34">
        <v>108</v>
      </c>
      <c r="AF508" s="34">
        <v>24</v>
      </c>
      <c r="AG508" s="34">
        <v>194</v>
      </c>
      <c r="AH508" s="37">
        <v>708.33333333333337</v>
      </c>
      <c r="AI508" s="36">
        <v>23.566878980891715</v>
      </c>
      <c r="AJ508" s="29">
        <v>11.997000749812548</v>
      </c>
      <c r="AK508" s="29">
        <v>9.1519517674999999</v>
      </c>
      <c r="AL508" s="29">
        <v>1.5524116435727537</v>
      </c>
      <c r="AM508" s="29">
        <v>16.962629207527165</v>
      </c>
      <c r="AN508" s="38">
        <v>46.417528050181112</v>
      </c>
      <c r="AO508" s="39">
        <v>500</v>
      </c>
      <c r="AP508" s="36">
        <v>3.4530386740331496</v>
      </c>
      <c r="AQ508" s="34">
        <v>2829.75</v>
      </c>
      <c r="AR508" s="40">
        <v>14480</v>
      </c>
      <c r="AS508" s="40">
        <v>43.421999999999997</v>
      </c>
      <c r="AT508" s="34">
        <v>1313.5</v>
      </c>
      <c r="AU508" s="34">
        <v>14480</v>
      </c>
      <c r="AV508" s="41">
        <v>3.4530386740331496</v>
      </c>
    </row>
    <row r="509" spans="1:48" s="44" customFormat="1" ht="21" customHeight="1" x14ac:dyDescent="0.3">
      <c r="A509" s="23">
        <v>466100</v>
      </c>
      <c r="B509" s="24" t="s">
        <v>2422</v>
      </c>
      <c r="C509" s="25" t="s">
        <v>2471</v>
      </c>
      <c r="D509" s="26" t="s">
        <v>2512</v>
      </c>
      <c r="E509" s="26" t="s">
        <v>2536</v>
      </c>
      <c r="F509" s="27" t="s">
        <v>3783</v>
      </c>
      <c r="G509" s="28" t="s">
        <v>2436</v>
      </c>
      <c r="H509" s="29">
        <v>-6.4744899586088867E-2</v>
      </c>
      <c r="I509" s="29">
        <v>-14.004599270526608</v>
      </c>
      <c r="J509" s="29">
        <v>-12.725450901803615</v>
      </c>
      <c r="K509" s="29">
        <v>-4.8087431693989107</v>
      </c>
      <c r="L509" s="29">
        <v>-2.68</v>
      </c>
      <c r="M509" s="30"/>
      <c r="N509" s="31">
        <v>62.061573966873532</v>
      </c>
      <c r="O509" s="32" t="s">
        <v>2436</v>
      </c>
      <c r="P509" s="32">
        <v>4316.7950184000001</v>
      </c>
      <c r="Q509" s="32">
        <v>5016.5474864999996</v>
      </c>
      <c r="R509" s="32">
        <v>4943.0219444000004</v>
      </c>
      <c r="S509" s="32">
        <v>4531.9289369999997</v>
      </c>
      <c r="T509" s="32">
        <v>4314.0001137999998</v>
      </c>
      <c r="U509" s="33">
        <v>202506</v>
      </c>
      <c r="V509" s="34">
        <v>36</v>
      </c>
      <c r="W509" s="34">
        <v>80</v>
      </c>
      <c r="X509" s="34">
        <v>218</v>
      </c>
      <c r="Y509" s="34">
        <v>49</v>
      </c>
      <c r="Z509" s="34">
        <v>78</v>
      </c>
      <c r="AA509" s="35">
        <v>59.183673469387756</v>
      </c>
      <c r="AB509" s="36">
        <v>116.66666666666666</v>
      </c>
      <c r="AC509" s="34">
        <v>-41</v>
      </c>
      <c r="AD509" s="34">
        <v>-19</v>
      </c>
      <c r="AE509" s="34">
        <v>-16</v>
      </c>
      <c r="AF509" s="34">
        <v>-34</v>
      </c>
      <c r="AG509" s="34">
        <v>-19</v>
      </c>
      <c r="AH509" s="37" t="s">
        <v>2462</v>
      </c>
      <c r="AI509" s="36" t="s">
        <v>2462</v>
      </c>
      <c r="AJ509" s="29">
        <v>-20.705882352941178</v>
      </c>
      <c r="AK509" s="29">
        <v>-49.022728565909091</v>
      </c>
      <c r="AL509" s="29">
        <v>8.8130747983656796</v>
      </c>
      <c r="AM509" s="29">
        <v>-17.977528089887642</v>
      </c>
      <c r="AN509" s="38">
        <v>22.625127681307454</v>
      </c>
      <c r="AO509" s="39" t="s">
        <v>2436</v>
      </c>
      <c r="AP509" s="36" t="s">
        <v>2436</v>
      </c>
      <c r="AQ509" s="34">
        <v>489.5</v>
      </c>
      <c r="AR509" s="40">
        <v>17980</v>
      </c>
      <c r="AS509" s="40" t="s">
        <v>2436</v>
      </c>
      <c r="AT509" s="34">
        <v>110.75</v>
      </c>
      <c r="AU509" s="34">
        <v>17980</v>
      </c>
      <c r="AV509" s="41" t="s">
        <v>2436</v>
      </c>
    </row>
    <row r="510" spans="1:48" s="44" customFormat="1" ht="21" customHeight="1" x14ac:dyDescent="0.3">
      <c r="A510" s="23">
        <v>170900</v>
      </c>
      <c r="B510" s="24" t="s">
        <v>435</v>
      </c>
      <c r="C510" s="25" t="s">
        <v>2427</v>
      </c>
      <c r="D510" s="26" t="s">
        <v>2437</v>
      </c>
      <c r="E510" s="26" t="s">
        <v>2494</v>
      </c>
      <c r="F510" s="27" t="s">
        <v>3725</v>
      </c>
      <c r="G510" s="28">
        <v>-31.610239005031204</v>
      </c>
      <c r="H510" s="29">
        <v>-4.8661324995114335</v>
      </c>
      <c r="I510" s="29">
        <v>-2.5423728813559365</v>
      </c>
      <c r="J510" s="29">
        <v>-10.852713178294582</v>
      </c>
      <c r="K510" s="29">
        <v>0.5464480874316946</v>
      </c>
      <c r="L510" s="29">
        <v>-0.11</v>
      </c>
      <c r="M510" s="30"/>
      <c r="N510" s="31">
        <v>-21.068815525092177</v>
      </c>
      <c r="O510" s="32">
        <v>6290.7321760000004</v>
      </c>
      <c r="P510" s="32">
        <v>4522.2766750000001</v>
      </c>
      <c r="Q510" s="32">
        <v>4414.4484400000001</v>
      </c>
      <c r="R510" s="32">
        <v>4825.9648200000001</v>
      </c>
      <c r="S510" s="32">
        <v>4278.8350874999996</v>
      </c>
      <c r="T510" s="32">
        <v>4302.2166999999999</v>
      </c>
      <c r="U510" s="33">
        <v>202506</v>
      </c>
      <c r="V510" s="34">
        <v>1724</v>
      </c>
      <c r="W510" s="34">
        <v>1915</v>
      </c>
      <c r="X510" s="34">
        <v>1786</v>
      </c>
      <c r="Y510" s="34">
        <v>1821</v>
      </c>
      <c r="Z510" s="34">
        <v>1940</v>
      </c>
      <c r="AA510" s="35">
        <v>6.5348709500274493</v>
      </c>
      <c r="AB510" s="36">
        <v>12.529002320185612</v>
      </c>
      <c r="AC510" s="34">
        <v>-60</v>
      </c>
      <c r="AD510" s="34">
        <v>43</v>
      </c>
      <c r="AE510" s="34">
        <v>-73</v>
      </c>
      <c r="AF510" s="34">
        <v>-48</v>
      </c>
      <c r="AG510" s="34">
        <v>-58</v>
      </c>
      <c r="AH510" s="37" t="s">
        <v>2462</v>
      </c>
      <c r="AI510" s="36" t="s">
        <v>2462</v>
      </c>
      <c r="AJ510" s="29">
        <v>-1.8225676762262129</v>
      </c>
      <c r="AK510" s="29">
        <v>-31.633946323529411</v>
      </c>
      <c r="AL510" s="29">
        <v>0.62650599970875198</v>
      </c>
      <c r="AM510" s="29">
        <v>-1.9804863841561091</v>
      </c>
      <c r="AN510" s="38">
        <v>98.693024610455808</v>
      </c>
      <c r="AO510" s="39">
        <v>700</v>
      </c>
      <c r="AP510" s="36">
        <v>1.5300546448087431</v>
      </c>
      <c r="AQ510" s="34">
        <v>6867</v>
      </c>
      <c r="AR510" s="40">
        <v>45750</v>
      </c>
      <c r="AS510" s="40">
        <v>-27.065000000000001</v>
      </c>
      <c r="AT510" s="34">
        <v>6777.25</v>
      </c>
      <c r="AU510" s="34">
        <v>45750</v>
      </c>
      <c r="AV510" s="41">
        <v>1.5300546448087431</v>
      </c>
    </row>
    <row r="511" spans="1:48" s="44" customFormat="1" ht="21" customHeight="1" x14ac:dyDescent="0.3">
      <c r="A511" s="23">
        <v>131290</v>
      </c>
      <c r="B511" s="24" t="s">
        <v>461</v>
      </c>
      <c r="C511" s="25" t="s">
        <v>2471</v>
      </c>
      <c r="D511" s="26" t="s">
        <v>2428</v>
      </c>
      <c r="E511" s="26" t="s">
        <v>2502</v>
      </c>
      <c r="F511" s="27" t="s">
        <v>2752</v>
      </c>
      <c r="G511" s="28">
        <v>-22.654690618762473</v>
      </c>
      <c r="H511" s="29">
        <v>-19.354838709677413</v>
      </c>
      <c r="I511" s="29">
        <v>-5.0245098039215623</v>
      </c>
      <c r="J511" s="29">
        <v>-1.8987341772151889</v>
      </c>
      <c r="K511" s="29">
        <v>-3.9653035935563685</v>
      </c>
      <c r="L511" s="29">
        <v>-5.49</v>
      </c>
      <c r="M511" s="30"/>
      <c r="N511" s="31">
        <v>0.36402091677520954</v>
      </c>
      <c r="O511" s="32">
        <v>5541.7759290000004</v>
      </c>
      <c r="P511" s="32">
        <v>5315.0166344999998</v>
      </c>
      <c r="Q511" s="32">
        <v>4513.063032</v>
      </c>
      <c r="R511" s="32">
        <v>4369.2644550000005</v>
      </c>
      <c r="S511" s="32">
        <v>4463.2866015</v>
      </c>
      <c r="T511" s="32">
        <v>4286.3037375000004</v>
      </c>
      <c r="U511" s="33">
        <v>202506</v>
      </c>
      <c r="V511" s="34">
        <v>760</v>
      </c>
      <c r="W511" s="34">
        <v>1107</v>
      </c>
      <c r="X511" s="34">
        <v>1031</v>
      </c>
      <c r="Y511" s="34">
        <v>830</v>
      </c>
      <c r="Z511" s="34">
        <v>1176</v>
      </c>
      <c r="AA511" s="35">
        <v>41.686746987951807</v>
      </c>
      <c r="AB511" s="36">
        <v>54.73684210526315</v>
      </c>
      <c r="AC511" s="34">
        <v>87</v>
      </c>
      <c r="AD511" s="34">
        <v>206</v>
      </c>
      <c r="AE511" s="34">
        <v>137</v>
      </c>
      <c r="AF511" s="34">
        <v>31</v>
      </c>
      <c r="AG511" s="34">
        <v>148</v>
      </c>
      <c r="AH511" s="37">
        <v>377.41935483870969</v>
      </c>
      <c r="AI511" s="36">
        <v>70.114942528735625</v>
      </c>
      <c r="AJ511" s="29">
        <v>12.596525096525097</v>
      </c>
      <c r="AK511" s="29">
        <v>8.2113098419540229</v>
      </c>
      <c r="AL511" s="29">
        <v>1.0896228122020972</v>
      </c>
      <c r="AM511" s="29">
        <v>13.269780743565301</v>
      </c>
      <c r="AN511" s="38">
        <v>29.304099142040034</v>
      </c>
      <c r="AO511" s="39">
        <v>400</v>
      </c>
      <c r="AP511" s="36">
        <v>0.96501809408926409</v>
      </c>
      <c r="AQ511" s="34">
        <v>3933.75</v>
      </c>
      <c r="AR511" s="40">
        <v>41450</v>
      </c>
      <c r="AS511" s="40">
        <v>9.58</v>
      </c>
      <c r="AT511" s="34">
        <v>1152.75</v>
      </c>
      <c r="AU511" s="34">
        <v>41450</v>
      </c>
      <c r="AV511" s="41">
        <v>0.96501809408926409</v>
      </c>
    </row>
    <row r="512" spans="1:48" s="44" customFormat="1" ht="21" customHeight="1" x14ac:dyDescent="0.3">
      <c r="A512" s="23">
        <v>18250</v>
      </c>
      <c r="B512" s="24" t="s">
        <v>479</v>
      </c>
      <c r="C512" s="25" t="s">
        <v>2427</v>
      </c>
      <c r="D512" s="26" t="s">
        <v>2505</v>
      </c>
      <c r="E512" s="26" t="s">
        <v>2506</v>
      </c>
      <c r="F512" s="27" t="s">
        <v>3795</v>
      </c>
      <c r="G512" s="28">
        <v>-10.607734806629832</v>
      </c>
      <c r="H512" s="29">
        <v>28.412698412698422</v>
      </c>
      <c r="I512" s="29">
        <v>14.346289752650176</v>
      </c>
      <c r="J512" s="29">
        <v>-3.9762611275964366</v>
      </c>
      <c r="K512" s="29">
        <v>-1.9987886129618326</v>
      </c>
      <c r="L512" s="29">
        <v>-0.55000000000000004</v>
      </c>
      <c r="M512" s="30"/>
      <c r="N512" s="31">
        <v>30.666193168478941</v>
      </c>
      <c r="O512" s="32">
        <v>4780.1982349999998</v>
      </c>
      <c r="P512" s="32">
        <v>3327.6518099999998</v>
      </c>
      <c r="Q512" s="32">
        <v>3737.0058024999998</v>
      </c>
      <c r="R512" s="32">
        <v>4450.0740475000002</v>
      </c>
      <c r="S512" s="32">
        <v>4360.2802684999997</v>
      </c>
      <c r="T512" s="32">
        <v>4273.1274830000002</v>
      </c>
      <c r="U512" s="33">
        <v>202506</v>
      </c>
      <c r="V512" s="34">
        <v>1736</v>
      </c>
      <c r="W512" s="34">
        <v>1653</v>
      </c>
      <c r="X512" s="34">
        <v>1711</v>
      </c>
      <c r="Y512" s="34">
        <v>1511</v>
      </c>
      <c r="Z512" s="34">
        <v>1713</v>
      </c>
      <c r="AA512" s="35">
        <v>13.368630046326935</v>
      </c>
      <c r="AB512" s="36">
        <v>-1.3248847926267238</v>
      </c>
      <c r="AC512" s="34">
        <v>175</v>
      </c>
      <c r="AD512" s="34">
        <v>96</v>
      </c>
      <c r="AE512" s="34">
        <v>33</v>
      </c>
      <c r="AF512" s="34">
        <v>60</v>
      </c>
      <c r="AG512" s="34">
        <v>112</v>
      </c>
      <c r="AH512" s="37">
        <v>86.666666666666671</v>
      </c>
      <c r="AI512" s="36">
        <v>-36</v>
      </c>
      <c r="AJ512" s="29">
        <v>4.568913175470553</v>
      </c>
      <c r="AK512" s="29">
        <v>14.196436820598008</v>
      </c>
      <c r="AL512" s="29">
        <v>1.078187720431464</v>
      </c>
      <c r="AM512" s="29">
        <v>7.5947770138144204</v>
      </c>
      <c r="AN512" s="38">
        <v>26.064467293256797</v>
      </c>
      <c r="AO512" s="39">
        <v>580</v>
      </c>
      <c r="AP512" s="36">
        <v>3.5736290819470113</v>
      </c>
      <c r="AQ512" s="34">
        <v>3963.25</v>
      </c>
      <c r="AR512" s="40">
        <v>16230</v>
      </c>
      <c r="AS512" s="40">
        <v>34.381</v>
      </c>
      <c r="AT512" s="34">
        <v>1033</v>
      </c>
      <c r="AU512" s="34">
        <v>16230</v>
      </c>
      <c r="AV512" s="41">
        <v>3.5736290819470113</v>
      </c>
    </row>
    <row r="513" spans="1:48" s="44" customFormat="1" ht="21" customHeight="1" x14ac:dyDescent="0.3">
      <c r="A513" s="23">
        <v>389260</v>
      </c>
      <c r="B513" s="24" t="s">
        <v>473</v>
      </c>
      <c r="C513" s="25" t="s">
        <v>2471</v>
      </c>
      <c r="D513" s="26" t="s">
        <v>2479</v>
      </c>
      <c r="E513" s="26" t="s">
        <v>2621</v>
      </c>
      <c r="F513" s="27" t="s">
        <v>3582</v>
      </c>
      <c r="G513" s="28">
        <v>91.239522589633836</v>
      </c>
      <c r="H513" s="29">
        <v>108.84316065227794</v>
      </c>
      <c r="I513" s="29">
        <v>30.118653273968789</v>
      </c>
      <c r="J513" s="29">
        <v>-7.2265625</v>
      </c>
      <c r="K513" s="29">
        <v>-5.5666003976143186</v>
      </c>
      <c r="L513" s="29">
        <v>3.26</v>
      </c>
      <c r="M513" s="30"/>
      <c r="N513" s="31">
        <v>122.86423785068629</v>
      </c>
      <c r="O513" s="32">
        <v>2225.0250000000001</v>
      </c>
      <c r="P513" s="32">
        <v>2037.4749999999999</v>
      </c>
      <c r="Q513" s="32">
        <v>3270.19</v>
      </c>
      <c r="R513" s="32">
        <v>4586.5792000000001</v>
      </c>
      <c r="S513" s="32">
        <v>4505.9557375000004</v>
      </c>
      <c r="T513" s="32">
        <v>4255.1271875000002</v>
      </c>
      <c r="U513" s="33">
        <v>202506</v>
      </c>
      <c r="V513" s="34">
        <v>149</v>
      </c>
      <c r="W513" s="34">
        <v>174</v>
      </c>
      <c r="X513" s="34">
        <v>206</v>
      </c>
      <c r="Y513" s="34">
        <v>192</v>
      </c>
      <c r="Z513" s="34">
        <v>221</v>
      </c>
      <c r="AA513" s="35">
        <v>15.104166666666675</v>
      </c>
      <c r="AB513" s="36">
        <v>48.322147651006709</v>
      </c>
      <c r="AC513" s="34">
        <v>10</v>
      </c>
      <c r="AD513" s="34">
        <v>9</v>
      </c>
      <c r="AE513" s="34">
        <v>42</v>
      </c>
      <c r="AF513" s="34">
        <v>57</v>
      </c>
      <c r="AG513" s="34">
        <v>30</v>
      </c>
      <c r="AH513" s="37">
        <v>-47.368421052631582</v>
      </c>
      <c r="AI513" s="36">
        <v>200</v>
      </c>
      <c r="AJ513" s="29">
        <v>17.402269861286253</v>
      </c>
      <c r="AK513" s="29">
        <v>30.834254981884058</v>
      </c>
      <c r="AL513" s="29">
        <v>3.0952007183124204</v>
      </c>
      <c r="AM513" s="29">
        <v>10.038188761593018</v>
      </c>
      <c r="AN513" s="38">
        <v>171.83124204400798</v>
      </c>
      <c r="AO513" s="39" t="s">
        <v>2436</v>
      </c>
      <c r="AP513" s="36" t="s">
        <v>2436</v>
      </c>
      <c r="AQ513" s="34">
        <v>1374.75</v>
      </c>
      <c r="AR513" s="40">
        <v>25750</v>
      </c>
      <c r="AS513" s="40" t="s">
        <v>2436</v>
      </c>
      <c r="AT513" s="34">
        <v>2362.25</v>
      </c>
      <c r="AU513" s="34">
        <v>25750</v>
      </c>
      <c r="AV513" s="41" t="s">
        <v>2436</v>
      </c>
    </row>
    <row r="514" spans="1:48" s="44" customFormat="1" ht="21" customHeight="1" x14ac:dyDescent="0.3">
      <c r="A514" s="23">
        <v>192650</v>
      </c>
      <c r="B514" s="24" t="s">
        <v>370</v>
      </c>
      <c r="C514" s="25" t="s">
        <v>2427</v>
      </c>
      <c r="D514" s="26" t="s">
        <v>2527</v>
      </c>
      <c r="E514" s="26" t="s">
        <v>2618</v>
      </c>
      <c r="F514" s="27" t="s">
        <v>3782</v>
      </c>
      <c r="G514" s="28">
        <v>-32.058035999656276</v>
      </c>
      <c r="H514" s="29">
        <v>-24.907975460122699</v>
      </c>
      <c r="I514" s="29">
        <v>4.0816326530612068</v>
      </c>
      <c r="J514" s="29">
        <v>-2.5477707006369532</v>
      </c>
      <c r="K514" s="29">
        <v>-3.9246467817896535</v>
      </c>
      <c r="L514" s="29">
        <v>-2.08</v>
      </c>
      <c r="M514" s="30"/>
      <c r="N514" s="31">
        <v>-16.841510171565723</v>
      </c>
      <c r="O514" s="32">
        <v>6205.3998161999998</v>
      </c>
      <c r="P514" s="32">
        <v>5614.5383414999997</v>
      </c>
      <c r="Q514" s="32">
        <v>4050.7344108000002</v>
      </c>
      <c r="R514" s="32">
        <v>4326.2945748000002</v>
      </c>
      <c r="S514" s="32">
        <v>4388.2956117000003</v>
      </c>
      <c r="T514" s="32">
        <v>4216.0705091999998</v>
      </c>
      <c r="U514" s="33">
        <v>202506</v>
      </c>
      <c r="V514" s="34">
        <v>2665</v>
      </c>
      <c r="W514" s="34">
        <v>3296</v>
      </c>
      <c r="X514" s="34">
        <v>2924</v>
      </c>
      <c r="Y514" s="34">
        <v>3412</v>
      </c>
      <c r="Z514" s="34">
        <v>2914</v>
      </c>
      <c r="AA514" s="35">
        <v>-14.595545134818288</v>
      </c>
      <c r="AB514" s="36">
        <v>9.3433395872420277</v>
      </c>
      <c r="AC514" s="34">
        <v>23</v>
      </c>
      <c r="AD514" s="34">
        <v>77</v>
      </c>
      <c r="AE514" s="34">
        <v>17</v>
      </c>
      <c r="AF514" s="34">
        <v>99</v>
      </c>
      <c r="AG514" s="34">
        <v>88</v>
      </c>
      <c r="AH514" s="37">
        <v>-11.111111111111116</v>
      </c>
      <c r="AI514" s="36">
        <v>282.60869565217394</v>
      </c>
      <c r="AJ514" s="29">
        <v>2.2397576916945638</v>
      </c>
      <c r="AK514" s="29">
        <v>15.003809641281139</v>
      </c>
      <c r="AL514" s="29">
        <v>0.8532828393442623</v>
      </c>
      <c r="AM514" s="29">
        <v>5.6871078729002225</v>
      </c>
      <c r="AN514" s="38">
        <v>81.466302367941708</v>
      </c>
      <c r="AO514" s="39">
        <v>200</v>
      </c>
      <c r="AP514" s="36">
        <v>3.091190108191654</v>
      </c>
      <c r="AQ514" s="34">
        <v>4941</v>
      </c>
      <c r="AR514" s="40">
        <v>6470</v>
      </c>
      <c r="AS514" s="40">
        <v>105.816</v>
      </c>
      <c r="AT514" s="34">
        <v>4025.25</v>
      </c>
      <c r="AU514" s="34">
        <v>6470</v>
      </c>
      <c r="AV514" s="41">
        <v>3.091190108191654</v>
      </c>
    </row>
    <row r="515" spans="1:48" s="44" customFormat="1" ht="21" customHeight="1" x14ac:dyDescent="0.3">
      <c r="A515" s="23">
        <v>458870</v>
      </c>
      <c r="B515" s="24" t="s">
        <v>2348</v>
      </c>
      <c r="C515" s="25" t="s">
        <v>2471</v>
      </c>
      <c r="D515" s="26" t="s">
        <v>2437</v>
      </c>
      <c r="E515" s="26" t="s">
        <v>2725</v>
      </c>
      <c r="F515" s="27" t="s">
        <v>3853</v>
      </c>
      <c r="G515" s="28">
        <v>220.58940282564345</v>
      </c>
      <c r="H515" s="29">
        <v>141.90838365371232</v>
      </c>
      <c r="I515" s="29">
        <v>116.46143875567074</v>
      </c>
      <c r="J515" s="29">
        <v>6.2003179650238271</v>
      </c>
      <c r="K515" s="29">
        <v>3.7267080745341463</v>
      </c>
      <c r="L515" s="29">
        <v>-1.18</v>
      </c>
      <c r="M515" s="30"/>
      <c r="N515" s="31">
        <v>188.60626316183482</v>
      </c>
      <c r="O515" s="32">
        <v>1311.7569960000001</v>
      </c>
      <c r="P515" s="32">
        <v>1738.40768</v>
      </c>
      <c r="Q515" s="32">
        <v>1942.772784</v>
      </c>
      <c r="R515" s="32">
        <v>3959.83176</v>
      </c>
      <c r="S515" s="32">
        <v>4054.2633599999999</v>
      </c>
      <c r="T515" s="32">
        <v>4205.3539199999996</v>
      </c>
      <c r="U515" s="33">
        <v>202506</v>
      </c>
      <c r="V515" s="34">
        <v>9</v>
      </c>
      <c r="W515" s="34">
        <v>10</v>
      </c>
      <c r="X515" s="34">
        <v>55</v>
      </c>
      <c r="Y515" s="34">
        <v>41</v>
      </c>
      <c r="Z515" s="34">
        <v>80</v>
      </c>
      <c r="AA515" s="35">
        <v>95.121951219512198</v>
      </c>
      <c r="AB515" s="36">
        <v>788.88888888888891</v>
      </c>
      <c r="AC515" s="34">
        <v>-29</v>
      </c>
      <c r="AD515" s="34">
        <v>-35</v>
      </c>
      <c r="AE515" s="34">
        <v>3</v>
      </c>
      <c r="AF515" s="34">
        <v>-6</v>
      </c>
      <c r="AG515" s="34">
        <v>15</v>
      </c>
      <c r="AH515" s="37" t="s">
        <v>2432</v>
      </c>
      <c r="AI515" s="36" t="s">
        <v>2432</v>
      </c>
      <c r="AJ515" s="29">
        <v>-12.365591397849462</v>
      </c>
      <c r="AK515" s="29">
        <v>-182.84147478260869</v>
      </c>
      <c r="AL515" s="29">
        <v>19.424267528868359</v>
      </c>
      <c r="AM515" s="29">
        <v>-10.623556581986143</v>
      </c>
      <c r="AN515" s="38">
        <v>32.678983833718242</v>
      </c>
      <c r="AO515" s="39" t="s">
        <v>2436</v>
      </c>
      <c r="AP515" s="36" t="s">
        <v>2436</v>
      </c>
      <c r="AQ515" s="34">
        <v>216.5</v>
      </c>
      <c r="AR515" s="40">
        <v>33000</v>
      </c>
      <c r="AS515" s="40" t="s">
        <v>2436</v>
      </c>
      <c r="AT515" s="34">
        <v>70.75</v>
      </c>
      <c r="AU515" s="34">
        <v>33000</v>
      </c>
      <c r="AV515" s="41" t="s">
        <v>2436</v>
      </c>
    </row>
    <row r="516" spans="1:48" s="44" customFormat="1" ht="21" customHeight="1" x14ac:dyDescent="0.3">
      <c r="A516" s="23">
        <v>17860</v>
      </c>
      <c r="B516" s="24" t="s">
        <v>2269</v>
      </c>
      <c r="C516" s="25" t="s">
        <v>2427</v>
      </c>
      <c r="D516" s="26" t="s">
        <v>2479</v>
      </c>
      <c r="E516" s="26" t="s">
        <v>2621</v>
      </c>
      <c r="F516" s="27" t="s">
        <v>2907</v>
      </c>
      <c r="G516" s="28">
        <v>-10.97256857855362</v>
      </c>
      <c r="H516" s="29">
        <v>-21.061359867330008</v>
      </c>
      <c r="I516" s="29">
        <v>-5.7425742574257477</v>
      </c>
      <c r="J516" s="29">
        <v>-12.5</v>
      </c>
      <c r="K516" s="29">
        <v>-4.4176706827309236</v>
      </c>
      <c r="L516" s="29">
        <v>-2.46</v>
      </c>
      <c r="M516" s="30"/>
      <c r="N516" s="31">
        <v>-15.593103091716575</v>
      </c>
      <c r="O516" s="32">
        <v>4700.8460080000004</v>
      </c>
      <c r="P516" s="32">
        <v>5301.6399179999999</v>
      </c>
      <c r="Q516" s="32">
        <v>4440.0135300000002</v>
      </c>
      <c r="R516" s="32">
        <v>4782.9056639999999</v>
      </c>
      <c r="S516" s="32">
        <v>4378.4687880000001</v>
      </c>
      <c r="T516" s="32">
        <v>4185.0424560000001</v>
      </c>
      <c r="U516" s="33">
        <v>202506</v>
      </c>
      <c r="V516" s="34">
        <v>2663</v>
      </c>
      <c r="W516" s="34">
        <v>2590</v>
      </c>
      <c r="X516" s="34">
        <v>2178</v>
      </c>
      <c r="Y516" s="34">
        <v>2481</v>
      </c>
      <c r="Z516" s="34">
        <v>2217</v>
      </c>
      <c r="AA516" s="35">
        <v>-10.640870616686815</v>
      </c>
      <c r="AB516" s="36">
        <v>-16.748028539241457</v>
      </c>
      <c r="AC516" s="34">
        <v>52</v>
      </c>
      <c r="AD516" s="34">
        <v>26</v>
      </c>
      <c r="AE516" s="34">
        <v>-32</v>
      </c>
      <c r="AF516" s="34">
        <v>90</v>
      </c>
      <c r="AG516" s="34">
        <v>-13</v>
      </c>
      <c r="AH516" s="37" t="s">
        <v>2463</v>
      </c>
      <c r="AI516" s="36" t="s">
        <v>2463</v>
      </c>
      <c r="AJ516" s="29">
        <v>0.75005282062117051</v>
      </c>
      <c r="AK516" s="29">
        <v>58.944259943661976</v>
      </c>
      <c r="AL516" s="29">
        <v>1.4707581992619927</v>
      </c>
      <c r="AM516" s="29">
        <v>2.4951678088209457</v>
      </c>
      <c r="AN516" s="38">
        <v>161.74661746617465</v>
      </c>
      <c r="AO516" s="39" t="s">
        <v>2436</v>
      </c>
      <c r="AP516" s="36" t="s">
        <v>2436</v>
      </c>
      <c r="AQ516" s="34">
        <v>2845.5</v>
      </c>
      <c r="AR516" s="40">
        <v>24350</v>
      </c>
      <c r="AS516" s="40" t="s">
        <v>2436</v>
      </c>
      <c r="AT516" s="34">
        <v>4602.5</v>
      </c>
      <c r="AU516" s="34">
        <v>24350</v>
      </c>
      <c r="AV516" s="41" t="s">
        <v>2436</v>
      </c>
    </row>
    <row r="517" spans="1:48" s="44" customFormat="1" ht="21" customHeight="1" x14ac:dyDescent="0.3">
      <c r="A517" s="23">
        <v>294570</v>
      </c>
      <c r="B517" s="24" t="s">
        <v>584</v>
      </c>
      <c r="C517" s="25" t="s">
        <v>2471</v>
      </c>
      <c r="D517" s="26" t="s">
        <v>2445</v>
      </c>
      <c r="E517" s="26" t="s">
        <v>2491</v>
      </c>
      <c r="F517" s="27" t="s">
        <v>2953</v>
      </c>
      <c r="G517" s="28">
        <v>198.97285399853266</v>
      </c>
      <c r="H517" s="29">
        <v>113.23914181057036</v>
      </c>
      <c r="I517" s="29">
        <v>91.764705882352942</v>
      </c>
      <c r="J517" s="29">
        <v>-16.495901639344268</v>
      </c>
      <c r="K517" s="29">
        <v>3.9540816326530503</v>
      </c>
      <c r="L517" s="29">
        <v>8.81</v>
      </c>
      <c r="M517" s="30"/>
      <c r="N517" s="31">
        <v>126.74786826956029</v>
      </c>
      <c r="O517" s="32">
        <v>1397.7135655</v>
      </c>
      <c r="P517" s="32">
        <v>1959.6703035</v>
      </c>
      <c r="Q517" s="32">
        <v>2179.1205624999998</v>
      </c>
      <c r="R517" s="32">
        <v>5004.2862800000003</v>
      </c>
      <c r="S517" s="32">
        <v>4019.8365199999998</v>
      </c>
      <c r="T517" s="32">
        <v>4178.7841374999998</v>
      </c>
      <c r="U517" s="33">
        <v>202506</v>
      </c>
      <c r="V517" s="34">
        <v>215</v>
      </c>
      <c r="W517" s="34">
        <v>169</v>
      </c>
      <c r="X517" s="34">
        <v>176</v>
      </c>
      <c r="Y517" s="34">
        <v>173</v>
      </c>
      <c r="Z517" s="34">
        <v>167</v>
      </c>
      <c r="AA517" s="35">
        <v>-3.4682080924855474</v>
      </c>
      <c r="AB517" s="36">
        <v>-22.325581395348838</v>
      </c>
      <c r="AC517" s="34">
        <v>44</v>
      </c>
      <c r="AD517" s="34">
        <v>45</v>
      </c>
      <c r="AE517" s="34">
        <v>42</v>
      </c>
      <c r="AF517" s="34">
        <v>44</v>
      </c>
      <c r="AG517" s="34">
        <v>47</v>
      </c>
      <c r="AH517" s="37">
        <v>6.8181818181818121</v>
      </c>
      <c r="AI517" s="36">
        <v>6.8181818181818121</v>
      </c>
      <c r="AJ517" s="29">
        <v>25.985401459854014</v>
      </c>
      <c r="AK517" s="29">
        <v>23.476315379213482</v>
      </c>
      <c r="AL517" s="29">
        <v>2.7770620618042865</v>
      </c>
      <c r="AM517" s="29">
        <v>11.829207509553081</v>
      </c>
      <c r="AN517" s="38">
        <v>81.143047017777036</v>
      </c>
      <c r="AO517" s="39">
        <v>150</v>
      </c>
      <c r="AP517" s="36">
        <v>0.40214477211796246</v>
      </c>
      <c r="AQ517" s="34">
        <v>1504.75</v>
      </c>
      <c r="AR517" s="40">
        <v>37300</v>
      </c>
      <c r="AS517" s="40" t="s">
        <v>4121</v>
      </c>
      <c r="AT517" s="34">
        <v>1221</v>
      </c>
      <c r="AU517" s="34">
        <v>37300</v>
      </c>
      <c r="AV517" s="41">
        <v>0.40214477211796246</v>
      </c>
    </row>
    <row r="518" spans="1:48" s="44" customFormat="1" ht="21" customHeight="1" x14ac:dyDescent="0.3">
      <c r="A518" s="23">
        <v>34120</v>
      </c>
      <c r="B518" s="24" t="s">
        <v>393</v>
      </c>
      <c r="C518" s="25" t="s">
        <v>2427</v>
      </c>
      <c r="D518" s="26" t="s">
        <v>2499</v>
      </c>
      <c r="E518" s="26" t="s">
        <v>2605</v>
      </c>
      <c r="F518" s="27" t="s">
        <v>2780</v>
      </c>
      <c r="G518" s="28">
        <v>44.236960721184793</v>
      </c>
      <c r="H518" s="29">
        <v>-5.4852320675105481</v>
      </c>
      <c r="I518" s="29">
        <v>-5.6842105263157912</v>
      </c>
      <c r="J518" s="29">
        <v>5.6603773584905648</v>
      </c>
      <c r="K518" s="29">
        <v>3.4642032332563577</v>
      </c>
      <c r="L518" s="29">
        <v>2.99</v>
      </c>
      <c r="M518" s="30"/>
      <c r="N518" s="31">
        <v>-7.5815525249941835</v>
      </c>
      <c r="O518" s="32">
        <v>2881.0072614000001</v>
      </c>
      <c r="P518" s="32">
        <v>4396.6434060000001</v>
      </c>
      <c r="Q518" s="32">
        <v>4405.9190250000001</v>
      </c>
      <c r="R518" s="32">
        <v>3932.8624559999998</v>
      </c>
      <c r="S518" s="32">
        <v>4016.3430269999999</v>
      </c>
      <c r="T518" s="32">
        <v>4155.477312</v>
      </c>
      <c r="U518" s="33">
        <v>202506</v>
      </c>
      <c r="V518" s="34">
        <v>2750</v>
      </c>
      <c r="W518" s="34">
        <v>3313</v>
      </c>
      <c r="X518" s="34">
        <v>2308</v>
      </c>
      <c r="Y518" s="34">
        <v>2063</v>
      </c>
      <c r="Z518" s="34">
        <v>2682</v>
      </c>
      <c r="AA518" s="35">
        <v>30.004847309743088</v>
      </c>
      <c r="AB518" s="36">
        <v>-2.4727272727272709</v>
      </c>
      <c r="AC518" s="34">
        <v>96</v>
      </c>
      <c r="AD518" s="34">
        <v>-253</v>
      </c>
      <c r="AE518" s="34">
        <v>86</v>
      </c>
      <c r="AF518" s="34">
        <v>-69</v>
      </c>
      <c r="AG518" s="34">
        <v>70</v>
      </c>
      <c r="AH518" s="37" t="s">
        <v>2432</v>
      </c>
      <c r="AI518" s="36">
        <v>-27.083333333333336</v>
      </c>
      <c r="AJ518" s="29">
        <v>-1.6013891568589618</v>
      </c>
      <c r="AK518" s="29">
        <v>-25.032995855421685</v>
      </c>
      <c r="AL518" s="29">
        <v>0.46406581182645595</v>
      </c>
      <c r="AM518" s="29">
        <v>-1.8538165168351111</v>
      </c>
      <c r="AN518" s="38">
        <v>69.802892400469034</v>
      </c>
      <c r="AO518" s="39" t="s">
        <v>2436</v>
      </c>
      <c r="AP518" s="36" t="s">
        <v>2436</v>
      </c>
      <c r="AQ518" s="34">
        <v>8954.5</v>
      </c>
      <c r="AR518" s="40">
        <v>20750</v>
      </c>
      <c r="AS518" s="40" t="s">
        <v>2436</v>
      </c>
      <c r="AT518" s="34">
        <v>6250.5</v>
      </c>
      <c r="AU518" s="34">
        <v>20750</v>
      </c>
      <c r="AV518" s="41" t="s">
        <v>2436</v>
      </c>
    </row>
    <row r="519" spans="1:48" s="44" customFormat="1" ht="21" customHeight="1" x14ac:dyDescent="0.3">
      <c r="A519" s="23">
        <v>228760</v>
      </c>
      <c r="B519" s="24" t="s">
        <v>893</v>
      </c>
      <c r="C519" s="25" t="s">
        <v>2471</v>
      </c>
      <c r="D519" s="26" t="s">
        <v>2437</v>
      </c>
      <c r="E519" s="26" t="s">
        <v>2725</v>
      </c>
      <c r="F519" s="27" t="s">
        <v>2692</v>
      </c>
      <c r="G519" s="28">
        <v>-4.0068577930312266</v>
      </c>
      <c r="H519" s="29">
        <v>-2.1289712366233227</v>
      </c>
      <c r="I519" s="29">
        <v>25.553914327917269</v>
      </c>
      <c r="J519" s="29">
        <v>26.960418222554129</v>
      </c>
      <c r="K519" s="29">
        <v>7.1878940731399554</v>
      </c>
      <c r="L519" s="29">
        <v>-0.06</v>
      </c>
      <c r="M519" s="30"/>
      <c r="N519" s="31">
        <v>-17.075458490874119</v>
      </c>
      <c r="O519" s="32">
        <v>4317.0054075999997</v>
      </c>
      <c r="P519" s="32">
        <v>4234.1734753999999</v>
      </c>
      <c r="Q519" s="32">
        <v>3300.5973267999998</v>
      </c>
      <c r="R519" s="32">
        <v>3264.0323638</v>
      </c>
      <c r="S519" s="32">
        <v>3866.1354212000001</v>
      </c>
      <c r="T519" s="32">
        <v>4144.0291399999996</v>
      </c>
      <c r="U519" s="33">
        <v>202506</v>
      </c>
      <c r="V519" s="34">
        <v>6</v>
      </c>
      <c r="W519" s="34">
        <v>7</v>
      </c>
      <c r="X519" s="34">
        <v>8</v>
      </c>
      <c r="Y519" s="34">
        <v>3</v>
      </c>
      <c r="Z519" s="34">
        <v>17</v>
      </c>
      <c r="AA519" s="35">
        <v>466.66666666666669</v>
      </c>
      <c r="AB519" s="36">
        <v>183.33333333333334</v>
      </c>
      <c r="AC519" s="34">
        <v>-39</v>
      </c>
      <c r="AD519" s="34">
        <v>-39</v>
      </c>
      <c r="AE519" s="34">
        <v>-37</v>
      </c>
      <c r="AF519" s="34">
        <v>-37</v>
      </c>
      <c r="AG519" s="34">
        <v>-15</v>
      </c>
      <c r="AH519" s="37" t="s">
        <v>2462</v>
      </c>
      <c r="AI519" s="36" t="s">
        <v>2462</v>
      </c>
      <c r="AJ519" s="29">
        <v>-365.71428571428572</v>
      </c>
      <c r="AK519" s="29">
        <v>-32.375227656249997</v>
      </c>
      <c r="AL519" s="29">
        <v>3.4009266639310627</v>
      </c>
      <c r="AM519" s="29">
        <v>-10.504718916700861</v>
      </c>
      <c r="AN519" s="38">
        <v>5.5806319244973324</v>
      </c>
      <c r="AO519" s="39" t="s">
        <v>2436</v>
      </c>
      <c r="AP519" s="36" t="s">
        <v>2436</v>
      </c>
      <c r="AQ519" s="34">
        <v>1218.5</v>
      </c>
      <c r="AR519" s="40">
        <v>17610</v>
      </c>
      <c r="AS519" s="40" t="s">
        <v>2436</v>
      </c>
      <c r="AT519" s="34">
        <v>68</v>
      </c>
      <c r="AU519" s="34">
        <v>17610</v>
      </c>
      <c r="AV519" s="41" t="s">
        <v>2436</v>
      </c>
    </row>
    <row r="520" spans="1:48" s="44" customFormat="1" ht="21" customHeight="1" x14ac:dyDescent="0.3">
      <c r="A520" s="23">
        <v>352480</v>
      </c>
      <c r="B520" s="24" t="s">
        <v>816</v>
      </c>
      <c r="C520" s="25" t="s">
        <v>2471</v>
      </c>
      <c r="D520" s="26" t="s">
        <v>2505</v>
      </c>
      <c r="E520" s="26" t="s">
        <v>2576</v>
      </c>
      <c r="F520" s="27" t="s">
        <v>3791</v>
      </c>
      <c r="G520" s="28">
        <v>-61.027332704995295</v>
      </c>
      <c r="H520" s="29">
        <v>7.4025974025974106</v>
      </c>
      <c r="I520" s="29">
        <v>13.132694938440492</v>
      </c>
      <c r="J520" s="29">
        <v>-12.486772486772491</v>
      </c>
      <c r="K520" s="29">
        <v>0.60827250608272987</v>
      </c>
      <c r="L520" s="29">
        <v>1.47</v>
      </c>
      <c r="M520" s="30"/>
      <c r="N520" s="31">
        <v>-12.999227306886718</v>
      </c>
      <c r="O520" s="32">
        <v>10624.791401</v>
      </c>
      <c r="P520" s="32">
        <v>3855.3672849999998</v>
      </c>
      <c r="Q520" s="32">
        <v>3660.0954354999999</v>
      </c>
      <c r="R520" s="32">
        <v>4731.5871225000001</v>
      </c>
      <c r="S520" s="32">
        <v>4115.7297509999999</v>
      </c>
      <c r="T520" s="32">
        <v>4140.7646034999998</v>
      </c>
      <c r="U520" s="33">
        <v>202506</v>
      </c>
      <c r="V520" s="34">
        <v>803</v>
      </c>
      <c r="W520" s="34">
        <v>741</v>
      </c>
      <c r="X520" s="34">
        <v>563</v>
      </c>
      <c r="Y520" s="34">
        <v>660</v>
      </c>
      <c r="Z520" s="34">
        <v>739</v>
      </c>
      <c r="AA520" s="35">
        <v>11.969696969696964</v>
      </c>
      <c r="AB520" s="36">
        <v>-7.9701120797011189</v>
      </c>
      <c r="AC520" s="34">
        <v>118</v>
      </c>
      <c r="AD520" s="34">
        <v>72</v>
      </c>
      <c r="AE520" s="34">
        <v>0</v>
      </c>
      <c r="AF520" s="34">
        <v>56</v>
      </c>
      <c r="AG520" s="34">
        <v>87</v>
      </c>
      <c r="AH520" s="37">
        <v>55.357142857142861</v>
      </c>
      <c r="AI520" s="36">
        <v>-26.271186440677962</v>
      </c>
      <c r="AJ520" s="29">
        <v>7.9541250462449131</v>
      </c>
      <c r="AK520" s="29">
        <v>19.259370248837207</v>
      </c>
      <c r="AL520" s="29">
        <v>2.0486157593073591</v>
      </c>
      <c r="AM520" s="29">
        <v>10.636982065553493</v>
      </c>
      <c r="AN520" s="38">
        <v>49.189857761286333</v>
      </c>
      <c r="AO520" s="39">
        <v>1000</v>
      </c>
      <c r="AP520" s="36">
        <v>2.574002574002574</v>
      </c>
      <c r="AQ520" s="34">
        <v>2021.25</v>
      </c>
      <c r="AR520" s="40">
        <v>38850</v>
      </c>
      <c r="AS520" s="40">
        <v>30.814</v>
      </c>
      <c r="AT520" s="34">
        <v>994.25</v>
      </c>
      <c r="AU520" s="34">
        <v>38850</v>
      </c>
      <c r="AV520" s="41">
        <v>2.574002574002574</v>
      </c>
    </row>
    <row r="521" spans="1:48" s="44" customFormat="1" ht="21" customHeight="1" x14ac:dyDescent="0.3">
      <c r="A521" s="23">
        <v>179900</v>
      </c>
      <c r="B521" s="24" t="s">
        <v>501</v>
      </c>
      <c r="C521" s="25" t="s">
        <v>2471</v>
      </c>
      <c r="D521" s="26" t="s">
        <v>2527</v>
      </c>
      <c r="E521" s="26" t="s">
        <v>2528</v>
      </c>
      <c r="F521" s="27" t="s">
        <v>2779</v>
      </c>
      <c r="G521" s="28">
        <v>-5.2805875693862188</v>
      </c>
      <c r="H521" s="29">
        <v>1.2959987513924576</v>
      </c>
      <c r="I521" s="29">
        <v>10.5712950226043</v>
      </c>
      <c r="J521" s="29">
        <v>-14.866914813906151</v>
      </c>
      <c r="K521" s="29">
        <v>-2.9411764705882248</v>
      </c>
      <c r="L521" s="29">
        <v>-1.83</v>
      </c>
      <c r="M521" s="30"/>
      <c r="N521" s="31">
        <v>-7.3532081204814475</v>
      </c>
      <c r="O521" s="32">
        <v>4348.6009649999996</v>
      </c>
      <c r="P521" s="32">
        <v>4066.2704684999999</v>
      </c>
      <c r="Q521" s="32">
        <v>3725.1705175000002</v>
      </c>
      <c r="R521" s="32">
        <v>4838.2708954999998</v>
      </c>
      <c r="S521" s="32">
        <v>4243.7865339999998</v>
      </c>
      <c r="T521" s="32">
        <v>4118.9692830000004</v>
      </c>
      <c r="U521" s="33">
        <v>202506</v>
      </c>
      <c r="V521" s="34">
        <v>39</v>
      </c>
      <c r="W521" s="34">
        <v>46</v>
      </c>
      <c r="X521" s="34">
        <v>44</v>
      </c>
      <c r="Y521" s="34">
        <v>47</v>
      </c>
      <c r="Z521" s="34">
        <v>55</v>
      </c>
      <c r="AA521" s="35">
        <v>17.021276595744684</v>
      </c>
      <c r="AB521" s="36">
        <v>41.025641025641036</v>
      </c>
      <c r="AC521" s="34">
        <v>-55</v>
      </c>
      <c r="AD521" s="34">
        <v>-73</v>
      </c>
      <c r="AE521" s="34">
        <v>-130</v>
      </c>
      <c r="AF521" s="34">
        <v>-97</v>
      </c>
      <c r="AG521" s="34">
        <v>-96</v>
      </c>
      <c r="AH521" s="37" t="s">
        <v>2462</v>
      </c>
      <c r="AI521" s="36" t="s">
        <v>2462</v>
      </c>
      <c r="AJ521" s="29">
        <v>-206.25</v>
      </c>
      <c r="AK521" s="29">
        <v>-10.401437583333335</v>
      </c>
      <c r="AL521" s="29">
        <v>8.6306323373493985</v>
      </c>
      <c r="AM521" s="29">
        <v>-82.975379779989524</v>
      </c>
      <c r="AN521" s="38">
        <v>233.63017286537456</v>
      </c>
      <c r="AO521" s="39" t="s">
        <v>2436</v>
      </c>
      <c r="AP521" s="36" t="s">
        <v>2436</v>
      </c>
      <c r="AQ521" s="34">
        <v>477.25</v>
      </c>
      <c r="AR521" s="40">
        <v>22000</v>
      </c>
      <c r="AS521" s="40" t="s">
        <v>2436</v>
      </c>
      <c r="AT521" s="34">
        <v>1115</v>
      </c>
      <c r="AU521" s="34">
        <v>22000</v>
      </c>
      <c r="AV521" s="41" t="s">
        <v>2436</v>
      </c>
    </row>
    <row r="522" spans="1:48" s="44" customFormat="1" ht="21" customHeight="1" x14ac:dyDescent="0.3">
      <c r="A522" s="23">
        <v>3280</v>
      </c>
      <c r="B522" s="24" t="s">
        <v>512</v>
      </c>
      <c r="C522" s="25" t="s">
        <v>2427</v>
      </c>
      <c r="D522" s="26" t="s">
        <v>2465</v>
      </c>
      <c r="E522" s="26" t="s">
        <v>2466</v>
      </c>
      <c r="F522" s="27" t="s">
        <v>3721</v>
      </c>
      <c r="G522" s="28">
        <v>-28.210526315789476</v>
      </c>
      <c r="H522" s="29">
        <v>-1.1020881670533833</v>
      </c>
      <c r="I522" s="29">
        <v>6.230529595015577</v>
      </c>
      <c r="J522" s="29">
        <v>-6.7286652078774711</v>
      </c>
      <c r="K522" s="29">
        <v>-2.6270702455739703</v>
      </c>
      <c r="L522" s="29">
        <v>-0.64</v>
      </c>
      <c r="M522" s="30"/>
      <c r="N522" s="31">
        <v>8.7717595302968299</v>
      </c>
      <c r="O522" s="32">
        <v>5710.0913512500001</v>
      </c>
      <c r="P522" s="32">
        <v>4144.9252587600004</v>
      </c>
      <c r="Q522" s="32">
        <v>3858.8196289500002</v>
      </c>
      <c r="R522" s="32">
        <v>4394.9671537200002</v>
      </c>
      <c r="S522" s="32">
        <v>4209.8399814900004</v>
      </c>
      <c r="T522" s="32">
        <v>4099.2445279499998</v>
      </c>
      <c r="U522" s="33">
        <v>202506</v>
      </c>
      <c r="V522" s="34">
        <v>481</v>
      </c>
      <c r="W522" s="34">
        <v>489</v>
      </c>
      <c r="X522" s="34">
        <v>475</v>
      </c>
      <c r="Y522" s="34">
        <v>458</v>
      </c>
      <c r="Z522" s="34">
        <v>487</v>
      </c>
      <c r="AA522" s="35">
        <v>6.3318777292576511</v>
      </c>
      <c r="AB522" s="36">
        <v>1.2474012474012364</v>
      </c>
      <c r="AC522" s="34">
        <v>86</v>
      </c>
      <c r="AD522" s="34">
        <v>93</v>
      </c>
      <c r="AE522" s="34">
        <v>40</v>
      </c>
      <c r="AF522" s="34">
        <v>47</v>
      </c>
      <c r="AG522" s="34">
        <v>59</v>
      </c>
      <c r="AH522" s="37">
        <v>25.531914893617014</v>
      </c>
      <c r="AI522" s="36">
        <v>-31.395348837209301</v>
      </c>
      <c r="AJ522" s="29">
        <v>12.519643792561549</v>
      </c>
      <c r="AK522" s="29">
        <v>17.151650744560669</v>
      </c>
      <c r="AL522" s="29">
        <v>1.8404959155685261</v>
      </c>
      <c r="AM522" s="29">
        <v>10.730721742058593</v>
      </c>
      <c r="AN522" s="38">
        <v>87.888651925019644</v>
      </c>
      <c r="AO522" s="39" t="s">
        <v>2436</v>
      </c>
      <c r="AP522" s="36" t="s">
        <v>2436</v>
      </c>
      <c r="AQ522" s="34">
        <v>2227.25</v>
      </c>
      <c r="AR522" s="40">
        <v>1738</v>
      </c>
      <c r="AS522" s="40" t="s">
        <v>2436</v>
      </c>
      <c r="AT522" s="34">
        <v>1957.5</v>
      </c>
      <c r="AU522" s="34">
        <v>1738</v>
      </c>
      <c r="AV522" s="41" t="s">
        <v>2436</v>
      </c>
    </row>
    <row r="523" spans="1:48" s="44" customFormat="1" ht="21" customHeight="1" x14ac:dyDescent="0.3">
      <c r="A523" s="23">
        <v>4700</v>
      </c>
      <c r="B523" s="24" t="s">
        <v>565</v>
      </c>
      <c r="C523" s="25" t="s">
        <v>2427</v>
      </c>
      <c r="D523" s="26" t="s">
        <v>2555</v>
      </c>
      <c r="E523" s="26" t="s">
        <v>2624</v>
      </c>
      <c r="F523" s="27" t="s">
        <v>2788</v>
      </c>
      <c r="G523" s="28">
        <v>12.226277372262761</v>
      </c>
      <c r="H523" s="29">
        <v>14.525139664804465</v>
      </c>
      <c r="I523" s="29">
        <v>18.042226487523983</v>
      </c>
      <c r="J523" s="29">
        <v>-24.26108374384237</v>
      </c>
      <c r="K523" s="29">
        <v>-4.503105590062118</v>
      </c>
      <c r="L523" s="29">
        <v>-1.6</v>
      </c>
      <c r="M523" s="30"/>
      <c r="N523" s="31">
        <v>17.008204199953592</v>
      </c>
      <c r="O523" s="32">
        <v>3643.7276240000001</v>
      </c>
      <c r="P523" s="32">
        <v>3570.5871059999999</v>
      </c>
      <c r="Q523" s="32">
        <v>3464.2008980000001</v>
      </c>
      <c r="R523" s="32">
        <v>5399.1000560000002</v>
      </c>
      <c r="S523" s="32">
        <v>4282.0448720000004</v>
      </c>
      <c r="T523" s="32">
        <v>4089.2198699999999</v>
      </c>
      <c r="U523" s="33">
        <v>202506</v>
      </c>
      <c r="V523" s="34">
        <v>231</v>
      </c>
      <c r="W523" s="34">
        <v>183</v>
      </c>
      <c r="X523" s="34">
        <v>238</v>
      </c>
      <c r="Y523" s="34">
        <v>258</v>
      </c>
      <c r="Z523" s="34">
        <v>264</v>
      </c>
      <c r="AA523" s="35">
        <v>2.3255813953488413</v>
      </c>
      <c r="AB523" s="36">
        <v>14.285714285714279</v>
      </c>
      <c r="AC523" s="34">
        <v>18</v>
      </c>
      <c r="AD523" s="34">
        <v>1</v>
      </c>
      <c r="AE523" s="34">
        <v>24</v>
      </c>
      <c r="AF523" s="34">
        <v>25</v>
      </c>
      <c r="AG523" s="34">
        <v>14</v>
      </c>
      <c r="AH523" s="37">
        <v>-43.999999999999993</v>
      </c>
      <c r="AI523" s="36">
        <v>-22.222222222222221</v>
      </c>
      <c r="AJ523" s="29">
        <v>6.7868504772004252</v>
      </c>
      <c r="AK523" s="29">
        <v>63.894060468749998</v>
      </c>
      <c r="AL523" s="29">
        <v>0.76273627792026111</v>
      </c>
      <c r="AM523" s="29">
        <v>1.1937514572161343</v>
      </c>
      <c r="AN523" s="38">
        <v>14.679412450454651</v>
      </c>
      <c r="AO523" s="39" t="s">
        <v>2436</v>
      </c>
      <c r="AP523" s="36" t="s">
        <v>2436</v>
      </c>
      <c r="AQ523" s="34">
        <v>5361.25</v>
      </c>
      <c r="AR523" s="40">
        <v>63300</v>
      </c>
      <c r="AS523" s="40" t="s">
        <v>2436</v>
      </c>
      <c r="AT523" s="34">
        <v>787</v>
      </c>
      <c r="AU523" s="34">
        <v>63300</v>
      </c>
      <c r="AV523" s="41" t="s">
        <v>2436</v>
      </c>
    </row>
    <row r="524" spans="1:48" s="44" customFormat="1" ht="21" customHeight="1" x14ac:dyDescent="0.3">
      <c r="A524" s="23">
        <v>403550</v>
      </c>
      <c r="B524" s="24" t="s">
        <v>408</v>
      </c>
      <c r="C524" s="25" t="s">
        <v>2427</v>
      </c>
      <c r="D524" s="26" t="s">
        <v>2530</v>
      </c>
      <c r="E524" s="26" t="s">
        <v>2589</v>
      </c>
      <c r="F524" s="27" t="s">
        <v>3781</v>
      </c>
      <c r="G524" s="28">
        <v>-33.930870928887913</v>
      </c>
      <c r="H524" s="29">
        <v>-17.615894039735092</v>
      </c>
      <c r="I524" s="29">
        <v>-9.1970802919707939</v>
      </c>
      <c r="J524" s="29">
        <v>-5.9712773998488284</v>
      </c>
      <c r="K524" s="29">
        <v>-4.3076923076923013</v>
      </c>
      <c r="L524" s="29">
        <v>-2.81</v>
      </c>
      <c r="M524" s="30"/>
      <c r="N524" s="31">
        <v>-28.823105342757149</v>
      </c>
      <c r="O524" s="32">
        <v>6183.7240270000002</v>
      </c>
      <c r="P524" s="32">
        <v>4959.1272019999997</v>
      </c>
      <c r="Q524" s="32">
        <v>4499.3405739999998</v>
      </c>
      <c r="R524" s="32">
        <v>4344.9836346000002</v>
      </c>
      <c r="S524" s="32">
        <v>4269.4472599999999</v>
      </c>
      <c r="T524" s="32">
        <v>4085.5326088000002</v>
      </c>
      <c r="U524" s="33">
        <v>202506</v>
      </c>
      <c r="V524" s="34">
        <v>1018</v>
      </c>
      <c r="W524" s="34">
        <v>1170</v>
      </c>
      <c r="X524" s="34">
        <v>1224</v>
      </c>
      <c r="Y524" s="34">
        <v>1315</v>
      </c>
      <c r="Z524" s="34">
        <v>987</v>
      </c>
      <c r="AA524" s="35">
        <v>-24.942965779467684</v>
      </c>
      <c r="AB524" s="36">
        <v>-3.0451866404715089</v>
      </c>
      <c r="AC524" s="34">
        <v>-67</v>
      </c>
      <c r="AD524" s="34">
        <v>46</v>
      </c>
      <c r="AE524" s="34">
        <v>30</v>
      </c>
      <c r="AF524" s="34">
        <v>14</v>
      </c>
      <c r="AG524" s="34">
        <v>18</v>
      </c>
      <c r="AH524" s="37">
        <v>28.57142857142858</v>
      </c>
      <c r="AI524" s="36" t="s">
        <v>2432</v>
      </c>
      <c r="AJ524" s="29">
        <v>2.2998296422487225</v>
      </c>
      <c r="AK524" s="29">
        <v>37.829005637037035</v>
      </c>
      <c r="AL524" s="29">
        <v>2.2435654084568921</v>
      </c>
      <c r="AM524" s="29">
        <v>5.930807248764415</v>
      </c>
      <c r="AN524" s="38">
        <v>230.49148819330037</v>
      </c>
      <c r="AO524" s="39" t="s">
        <v>2436</v>
      </c>
      <c r="AP524" s="36" t="s">
        <v>2436</v>
      </c>
      <c r="AQ524" s="34">
        <v>1821</v>
      </c>
      <c r="AR524" s="40">
        <v>12790</v>
      </c>
      <c r="AS524" s="40" t="s">
        <v>2436</v>
      </c>
      <c r="AT524" s="34">
        <v>4197.25</v>
      </c>
      <c r="AU524" s="34">
        <v>12790</v>
      </c>
      <c r="AV524" s="41" t="s">
        <v>2436</v>
      </c>
    </row>
    <row r="525" spans="1:48" s="44" customFormat="1" ht="21" customHeight="1" x14ac:dyDescent="0.3">
      <c r="A525" s="23">
        <v>448280</v>
      </c>
      <c r="B525" s="24" t="s">
        <v>2254</v>
      </c>
      <c r="C525" s="25" t="s">
        <v>2471</v>
      </c>
      <c r="D525" s="26" t="s">
        <v>2479</v>
      </c>
      <c r="E525" s="26" t="s">
        <v>2621</v>
      </c>
      <c r="F525" s="27" t="s">
        <v>2919</v>
      </c>
      <c r="G525" s="28">
        <v>104.35643564356437</v>
      </c>
      <c r="H525" s="29">
        <v>95.639810426540265</v>
      </c>
      <c r="I525" s="29">
        <v>260.20942408376959</v>
      </c>
      <c r="J525" s="29">
        <v>-1.1494252873563204</v>
      </c>
      <c r="K525" s="29">
        <v>-8.9344804765056356</v>
      </c>
      <c r="L525" s="29">
        <v>0</v>
      </c>
      <c r="M525" s="30"/>
      <c r="N525" s="31">
        <v>73.876170538888459</v>
      </c>
      <c r="O525" s="32">
        <v>1995.1626859999999</v>
      </c>
      <c r="P525" s="32">
        <v>2084.0560730000002</v>
      </c>
      <c r="Q525" s="32">
        <v>1131.9091278000001</v>
      </c>
      <c r="R525" s="32">
        <v>4124.6531568</v>
      </c>
      <c r="S525" s="32">
        <v>4477.2635919000004</v>
      </c>
      <c r="T525" s="32">
        <v>4077.2433504000001</v>
      </c>
      <c r="U525" s="33">
        <v>202506</v>
      </c>
      <c r="V525" s="34">
        <v>57</v>
      </c>
      <c r="W525" s="34">
        <v>25</v>
      </c>
      <c r="X525" s="34">
        <v>124</v>
      </c>
      <c r="Y525" s="34">
        <v>35</v>
      </c>
      <c r="Z525" s="34">
        <v>59</v>
      </c>
      <c r="AA525" s="35">
        <v>68.571428571428569</v>
      </c>
      <c r="AB525" s="36">
        <v>3.5087719298245723</v>
      </c>
      <c r="AC525" s="34">
        <v>21</v>
      </c>
      <c r="AD525" s="34">
        <v>-14</v>
      </c>
      <c r="AE525" s="34">
        <v>-8</v>
      </c>
      <c r="AF525" s="34">
        <v>-23</v>
      </c>
      <c r="AG525" s="34">
        <v>2</v>
      </c>
      <c r="AH525" s="37" t="s">
        <v>2432</v>
      </c>
      <c r="AI525" s="36">
        <v>-90.476190476190482</v>
      </c>
      <c r="AJ525" s="29">
        <v>-17.695473251028808</v>
      </c>
      <c r="AK525" s="29">
        <v>-94.819612800000002</v>
      </c>
      <c r="AL525" s="29">
        <v>3.2565841456869009</v>
      </c>
      <c r="AM525" s="29">
        <v>-3.4345047923322687</v>
      </c>
      <c r="AN525" s="38">
        <v>13.158945686900958</v>
      </c>
      <c r="AO525" s="39">
        <v>500</v>
      </c>
      <c r="AP525" s="36">
        <v>3.5285815102328866</v>
      </c>
      <c r="AQ525" s="34">
        <v>1252</v>
      </c>
      <c r="AR525" s="40">
        <v>14170</v>
      </c>
      <c r="AS525" s="40">
        <v>219.1</v>
      </c>
      <c r="AT525" s="34">
        <v>164.75</v>
      </c>
      <c r="AU525" s="34">
        <v>14170</v>
      </c>
      <c r="AV525" s="41">
        <v>3.5285815102328866</v>
      </c>
    </row>
    <row r="526" spans="1:48" s="44" customFormat="1" ht="21" customHeight="1" x14ac:dyDescent="0.3">
      <c r="A526" s="23">
        <v>200130</v>
      </c>
      <c r="B526" s="24" t="s">
        <v>372</v>
      </c>
      <c r="C526" s="25" t="s">
        <v>2471</v>
      </c>
      <c r="D526" s="26" t="s">
        <v>2476</v>
      </c>
      <c r="E526" s="26" t="s">
        <v>2796</v>
      </c>
      <c r="F526" s="27" t="s">
        <v>2797</v>
      </c>
      <c r="G526" s="28">
        <v>-11.331626120358518</v>
      </c>
      <c r="H526" s="29">
        <v>8.6274509803921706</v>
      </c>
      <c r="I526" s="29">
        <v>1.0948905109489093</v>
      </c>
      <c r="J526" s="29">
        <v>-8.7615283267457258</v>
      </c>
      <c r="K526" s="29">
        <v>-3.0112044817927286</v>
      </c>
      <c r="L526" s="29">
        <v>-0.79</v>
      </c>
      <c r="M526" s="30"/>
      <c r="N526" s="31">
        <v>19.643484069254779</v>
      </c>
      <c r="O526" s="32">
        <v>4594.7101596000002</v>
      </c>
      <c r="P526" s="32">
        <v>3750.4836449999998</v>
      </c>
      <c r="Q526" s="32">
        <v>4029.9314460000001</v>
      </c>
      <c r="R526" s="32">
        <v>4465.2817044000003</v>
      </c>
      <c r="S526" s="32">
        <v>4200.5416824000004</v>
      </c>
      <c r="T526" s="32">
        <v>4074.054783</v>
      </c>
      <c r="U526" s="33">
        <v>202506</v>
      </c>
      <c r="V526" s="34">
        <v>1659</v>
      </c>
      <c r="W526" s="34">
        <v>1474</v>
      </c>
      <c r="X526" s="34">
        <v>1421</v>
      </c>
      <c r="Y526" s="34">
        <v>1367</v>
      </c>
      <c r="Z526" s="34">
        <v>1641</v>
      </c>
      <c r="AA526" s="35">
        <v>20.043891733723473</v>
      </c>
      <c r="AB526" s="36">
        <v>-1.0849909584086825</v>
      </c>
      <c r="AC526" s="34">
        <v>78</v>
      </c>
      <c r="AD526" s="34">
        <v>41</v>
      </c>
      <c r="AE526" s="34">
        <v>32</v>
      </c>
      <c r="AF526" s="34">
        <v>36</v>
      </c>
      <c r="AG526" s="34">
        <v>107</v>
      </c>
      <c r="AH526" s="37">
        <v>197.22222222222223</v>
      </c>
      <c r="AI526" s="36">
        <v>37.179487179487182</v>
      </c>
      <c r="AJ526" s="29">
        <v>3.6591563611722853</v>
      </c>
      <c r="AK526" s="29">
        <v>18.86136473611111</v>
      </c>
      <c r="AL526" s="29">
        <v>1.0356669292659677</v>
      </c>
      <c r="AM526" s="29">
        <v>5.490943755958055</v>
      </c>
      <c r="AN526" s="38">
        <v>76.091515729265964</v>
      </c>
      <c r="AO526" s="39">
        <v>308</v>
      </c>
      <c r="AP526" s="36">
        <v>2.217422606191505</v>
      </c>
      <c r="AQ526" s="34">
        <v>3933.75</v>
      </c>
      <c r="AR526" s="40">
        <v>13890</v>
      </c>
      <c r="AS526" s="40">
        <v>51.261000000000003</v>
      </c>
      <c r="AT526" s="34">
        <v>2993.25</v>
      </c>
      <c r="AU526" s="34">
        <v>13890</v>
      </c>
      <c r="AV526" s="41">
        <v>2.217422606191505</v>
      </c>
    </row>
    <row r="527" spans="1:48" s="44" customFormat="1" ht="21" customHeight="1" x14ac:dyDescent="0.3">
      <c r="A527" s="23">
        <v>13890</v>
      </c>
      <c r="B527" s="24" t="s">
        <v>420</v>
      </c>
      <c r="C527" s="25" t="s">
        <v>2427</v>
      </c>
      <c r="D527" s="26" t="s">
        <v>2452</v>
      </c>
      <c r="E527" s="26" t="s">
        <v>2613</v>
      </c>
      <c r="F527" s="27" t="s">
        <v>2706</v>
      </c>
      <c r="G527" s="28">
        <v>26.930061111567994</v>
      </c>
      <c r="H527" s="29">
        <v>-0.76086956521739246</v>
      </c>
      <c r="I527" s="29">
        <v>0.93974571586512567</v>
      </c>
      <c r="J527" s="29">
        <v>-9.6039603960396018</v>
      </c>
      <c r="K527" s="29">
        <v>-6.1664953751284557</v>
      </c>
      <c r="L527" s="29">
        <v>-2.98</v>
      </c>
      <c r="M527" s="30"/>
      <c r="N527" s="31">
        <v>-23.9765377377135</v>
      </c>
      <c r="O527" s="32">
        <v>3201.5154975999999</v>
      </c>
      <c r="P527" s="32">
        <v>4094.8419840000001</v>
      </c>
      <c r="Q527" s="32">
        <v>4025.8527984000002</v>
      </c>
      <c r="R527" s="32">
        <v>4495.424352</v>
      </c>
      <c r="S527" s="32">
        <v>4330.7404895999998</v>
      </c>
      <c r="T527" s="32">
        <v>4063.6855776000002</v>
      </c>
      <c r="U527" s="33">
        <v>202506</v>
      </c>
      <c r="V527" s="34">
        <v>2063</v>
      </c>
      <c r="W527" s="34">
        <v>2729</v>
      </c>
      <c r="X527" s="34">
        <v>2890</v>
      </c>
      <c r="Y527" s="34">
        <v>2499</v>
      </c>
      <c r="Z527" s="34">
        <v>2295</v>
      </c>
      <c r="AA527" s="35">
        <v>-8.1632653061224474</v>
      </c>
      <c r="AB527" s="36">
        <v>11.245758603974787</v>
      </c>
      <c r="AC527" s="34">
        <v>-142</v>
      </c>
      <c r="AD527" s="34">
        <v>119</v>
      </c>
      <c r="AE527" s="34">
        <v>160</v>
      </c>
      <c r="AF527" s="34">
        <v>275</v>
      </c>
      <c r="AG527" s="34">
        <v>291</v>
      </c>
      <c r="AH527" s="37">
        <v>5.8181818181818112</v>
      </c>
      <c r="AI527" s="36" t="s">
        <v>2432</v>
      </c>
      <c r="AJ527" s="29">
        <v>8.1148564294631722</v>
      </c>
      <c r="AK527" s="29">
        <v>4.809095358106509</v>
      </c>
      <c r="AL527" s="29">
        <v>0.61755793132479775</v>
      </c>
      <c r="AM527" s="29">
        <v>12.841457391436496</v>
      </c>
      <c r="AN527" s="38">
        <v>70.745792333118047</v>
      </c>
      <c r="AO527" s="39">
        <v>90</v>
      </c>
      <c r="AP527" s="36">
        <v>0.48128342245989308</v>
      </c>
      <c r="AQ527" s="34">
        <v>6580.25</v>
      </c>
      <c r="AR527" s="40">
        <v>18700</v>
      </c>
      <c r="AS527" s="40">
        <v>-29.027999999999999</v>
      </c>
      <c r="AT527" s="34">
        <v>4655.25</v>
      </c>
      <c r="AU527" s="34">
        <v>18700</v>
      </c>
      <c r="AV527" s="41">
        <v>0.48128342245989308</v>
      </c>
    </row>
    <row r="528" spans="1:48" s="44" customFormat="1" ht="21" customHeight="1" x14ac:dyDescent="0.3">
      <c r="A528" s="23">
        <v>101360</v>
      </c>
      <c r="B528" s="24" t="s">
        <v>2118</v>
      </c>
      <c r="C528" s="25" t="s">
        <v>2471</v>
      </c>
      <c r="D528" s="26" t="s">
        <v>2433</v>
      </c>
      <c r="E528" s="26" t="s">
        <v>2486</v>
      </c>
      <c r="F528" s="27" t="s">
        <v>2535</v>
      </c>
      <c r="G528" s="28">
        <v>-15.825053033994063</v>
      </c>
      <c r="H528" s="29">
        <v>-18.018018018018012</v>
      </c>
      <c r="I528" s="29">
        <v>0.88691796008868451</v>
      </c>
      <c r="J528" s="29">
        <v>8.0760095011876523</v>
      </c>
      <c r="K528" s="29">
        <v>-4.0084388185653967</v>
      </c>
      <c r="L528" s="29">
        <v>-4.8099999999999996</v>
      </c>
      <c r="M528" s="30"/>
      <c r="N528" s="31">
        <v>7.5293048163359355</v>
      </c>
      <c r="O528" s="32">
        <v>4807.0608665</v>
      </c>
      <c r="P528" s="32">
        <v>4935.6466350000001</v>
      </c>
      <c r="Q528" s="32">
        <v>4010.7687070000002</v>
      </c>
      <c r="R528" s="32">
        <v>3743.9769970000002</v>
      </c>
      <c r="S528" s="32">
        <v>4215.3090179999999</v>
      </c>
      <c r="T528" s="32">
        <v>4046.3409350000002</v>
      </c>
      <c r="U528" s="33">
        <v>202506</v>
      </c>
      <c r="V528" s="34">
        <v>285</v>
      </c>
      <c r="W528" s="34">
        <v>208</v>
      </c>
      <c r="X528" s="34">
        <v>366</v>
      </c>
      <c r="Y528" s="34">
        <v>301</v>
      </c>
      <c r="Z528" s="34">
        <v>396</v>
      </c>
      <c r="AA528" s="35">
        <v>31.56146179401993</v>
      </c>
      <c r="AB528" s="36">
        <v>38.947368421052644</v>
      </c>
      <c r="AC528" s="34">
        <v>3</v>
      </c>
      <c r="AD528" s="34">
        <v>-3</v>
      </c>
      <c r="AE528" s="34">
        <v>12</v>
      </c>
      <c r="AF528" s="34">
        <v>4</v>
      </c>
      <c r="AG528" s="34">
        <v>-3</v>
      </c>
      <c r="AH528" s="37" t="s">
        <v>2463</v>
      </c>
      <c r="AI528" s="36" t="s">
        <v>2463</v>
      </c>
      <c r="AJ528" s="29">
        <v>0.78678206136900075</v>
      </c>
      <c r="AK528" s="29">
        <v>404.63409350000001</v>
      </c>
      <c r="AL528" s="29">
        <v>1.8542059502806736</v>
      </c>
      <c r="AM528" s="29">
        <v>0.45824263947760335</v>
      </c>
      <c r="AN528" s="38">
        <v>95.039523427654942</v>
      </c>
      <c r="AO528" s="39" t="s">
        <v>2436</v>
      </c>
      <c r="AP528" s="36" t="s">
        <v>2436</v>
      </c>
      <c r="AQ528" s="34">
        <v>2182.25</v>
      </c>
      <c r="AR528" s="40">
        <v>23600</v>
      </c>
      <c r="AS528" s="40" t="s">
        <v>2436</v>
      </c>
      <c r="AT528" s="34">
        <v>2074</v>
      </c>
      <c r="AU528" s="34">
        <v>23600</v>
      </c>
      <c r="AV528" s="41" t="s">
        <v>2436</v>
      </c>
    </row>
    <row r="529" spans="1:48" s="44" customFormat="1" ht="21" customHeight="1" x14ac:dyDescent="0.3">
      <c r="A529" s="23">
        <v>101930</v>
      </c>
      <c r="B529" s="24" t="s">
        <v>1198</v>
      </c>
      <c r="C529" s="25" t="s">
        <v>2471</v>
      </c>
      <c r="D529" s="26" t="s">
        <v>2447</v>
      </c>
      <c r="E529" s="26" t="s">
        <v>2599</v>
      </c>
      <c r="F529" s="27" t="s">
        <v>2816</v>
      </c>
      <c r="G529" s="28">
        <v>103.16956671388202</v>
      </c>
      <c r="H529" s="29">
        <v>14.750614760637326</v>
      </c>
      <c r="I529" s="29">
        <v>6.3365368135867906</v>
      </c>
      <c r="J529" s="29">
        <v>24.610667584514289</v>
      </c>
      <c r="K529" s="29">
        <v>-8.3682008368200833</v>
      </c>
      <c r="L529" s="29">
        <v>-3.1</v>
      </c>
      <c r="M529" s="30"/>
      <c r="N529" s="31">
        <v>46.541739403576507</v>
      </c>
      <c r="O529" s="32">
        <v>1990.456731</v>
      </c>
      <c r="P529" s="32">
        <v>3524.1661445</v>
      </c>
      <c r="Q529" s="32">
        <v>3803.0224014999999</v>
      </c>
      <c r="R529" s="32">
        <v>3245.3098875000001</v>
      </c>
      <c r="S529" s="32">
        <v>4413.3175959999999</v>
      </c>
      <c r="T529" s="32">
        <v>4044.0023160000001</v>
      </c>
      <c r="U529" s="33">
        <v>202506</v>
      </c>
      <c r="V529" s="34">
        <v>255</v>
      </c>
      <c r="W529" s="34">
        <v>206</v>
      </c>
      <c r="X529" s="34">
        <v>249</v>
      </c>
      <c r="Y529" s="34">
        <v>285</v>
      </c>
      <c r="Z529" s="34">
        <v>252</v>
      </c>
      <c r="AA529" s="35">
        <v>-11.578947368421055</v>
      </c>
      <c r="AB529" s="36">
        <v>-1.1764705882352899</v>
      </c>
      <c r="AC529" s="34">
        <v>46</v>
      </c>
      <c r="AD529" s="34">
        <v>12</v>
      </c>
      <c r="AE529" s="34">
        <v>34</v>
      </c>
      <c r="AF529" s="34">
        <v>27</v>
      </c>
      <c r="AG529" s="34">
        <v>44</v>
      </c>
      <c r="AH529" s="37">
        <v>62.962962962962955</v>
      </c>
      <c r="AI529" s="36">
        <v>-4.3478260869565188</v>
      </c>
      <c r="AJ529" s="29">
        <v>11.794354838709678</v>
      </c>
      <c r="AK529" s="29">
        <v>34.564122358974359</v>
      </c>
      <c r="AL529" s="29">
        <v>1.4983335739162653</v>
      </c>
      <c r="AM529" s="29">
        <v>4.3349388662467581</v>
      </c>
      <c r="AN529" s="38">
        <v>58.706928492034081</v>
      </c>
      <c r="AO529" s="39">
        <v>700</v>
      </c>
      <c r="AP529" s="36">
        <v>1.5469613259668509</v>
      </c>
      <c r="AQ529" s="34">
        <v>2699</v>
      </c>
      <c r="AR529" s="40">
        <v>45250</v>
      </c>
      <c r="AS529" s="40">
        <v>0</v>
      </c>
      <c r="AT529" s="34">
        <v>1584.5</v>
      </c>
      <c r="AU529" s="34">
        <v>45250</v>
      </c>
      <c r="AV529" s="41">
        <v>1.5469613259668509</v>
      </c>
    </row>
    <row r="530" spans="1:48" s="44" customFormat="1" ht="21" customHeight="1" x14ac:dyDescent="0.3">
      <c r="A530" s="23">
        <v>94480</v>
      </c>
      <c r="B530" s="24" t="s">
        <v>822</v>
      </c>
      <c r="C530" s="25" t="s">
        <v>2471</v>
      </c>
      <c r="D530" s="26" t="s">
        <v>2445</v>
      </c>
      <c r="E530" s="26" t="s">
        <v>2801</v>
      </c>
      <c r="F530" s="27" t="s">
        <v>3593</v>
      </c>
      <c r="G530" s="28">
        <v>46.857142857142861</v>
      </c>
      <c r="H530" s="29">
        <v>35.08541392904074</v>
      </c>
      <c r="I530" s="29">
        <v>26.134969325153378</v>
      </c>
      <c r="J530" s="29">
        <v>-3.3834586466165439</v>
      </c>
      <c r="K530" s="29">
        <v>-2.3741690408357163</v>
      </c>
      <c r="L530" s="29">
        <v>-2.1</v>
      </c>
      <c r="M530" s="30"/>
      <c r="N530" s="31">
        <v>30.555548146853951</v>
      </c>
      <c r="O530" s="32">
        <v>2746.0886599999999</v>
      </c>
      <c r="P530" s="32">
        <v>2985.3906717999998</v>
      </c>
      <c r="Q530" s="32">
        <v>3197.2317969999999</v>
      </c>
      <c r="R530" s="32">
        <v>4174.0547631999998</v>
      </c>
      <c r="S530" s="32">
        <v>4130.9019414000004</v>
      </c>
      <c r="T530" s="32">
        <v>4032.8273463999999</v>
      </c>
      <c r="U530" s="33">
        <v>202506</v>
      </c>
      <c r="V530" s="34">
        <v>326</v>
      </c>
      <c r="W530" s="34">
        <v>312</v>
      </c>
      <c r="X530" s="34">
        <v>306</v>
      </c>
      <c r="Y530" s="34">
        <v>312</v>
      </c>
      <c r="Z530" s="34">
        <v>323</v>
      </c>
      <c r="AA530" s="35">
        <v>3.5256410256410353</v>
      </c>
      <c r="AB530" s="36">
        <v>-0.92024539877300082</v>
      </c>
      <c r="AC530" s="34">
        <v>38</v>
      </c>
      <c r="AD530" s="34">
        <v>32</v>
      </c>
      <c r="AE530" s="34">
        <v>35</v>
      </c>
      <c r="AF530" s="34">
        <v>46</v>
      </c>
      <c r="AG530" s="34">
        <v>50</v>
      </c>
      <c r="AH530" s="37">
        <v>8.6956521739130377</v>
      </c>
      <c r="AI530" s="36">
        <v>31.578947368421062</v>
      </c>
      <c r="AJ530" s="29">
        <v>13.008778930566638</v>
      </c>
      <c r="AK530" s="29">
        <v>24.741272063803681</v>
      </c>
      <c r="AL530" s="29">
        <v>3.5360169630863654</v>
      </c>
      <c r="AM530" s="29">
        <v>14.291977202981149</v>
      </c>
      <c r="AN530" s="38">
        <v>216.04559403770276</v>
      </c>
      <c r="AO530" s="39">
        <v>45</v>
      </c>
      <c r="AP530" s="36">
        <v>0.43689320388349517</v>
      </c>
      <c r="AQ530" s="34">
        <v>1140.5</v>
      </c>
      <c r="AR530" s="40">
        <v>10300</v>
      </c>
      <c r="AS530" s="40">
        <v>316.93799999999999</v>
      </c>
      <c r="AT530" s="34">
        <v>2464</v>
      </c>
      <c r="AU530" s="34">
        <v>10300</v>
      </c>
      <c r="AV530" s="41">
        <v>0.43689320388349517</v>
      </c>
    </row>
    <row r="531" spans="1:48" s="44" customFormat="1" ht="21" customHeight="1" x14ac:dyDescent="0.3">
      <c r="A531" s="23">
        <v>424870</v>
      </c>
      <c r="B531" s="24" t="s">
        <v>4274</v>
      </c>
      <c r="C531" s="25" t="s">
        <v>2471</v>
      </c>
      <c r="D531" s="26" t="s">
        <v>2437</v>
      </c>
      <c r="E531" s="26" t="s">
        <v>3728</v>
      </c>
      <c r="F531" s="27" t="s">
        <v>3751</v>
      </c>
      <c r="G531" s="28" t="s">
        <v>2436</v>
      </c>
      <c r="H531" s="29" t="s">
        <v>2436</v>
      </c>
      <c r="I531" s="29" t="s">
        <v>2436</v>
      </c>
      <c r="J531" s="29">
        <v>-14.308176100628934</v>
      </c>
      <c r="K531" s="29">
        <v>5.6201550387596999</v>
      </c>
      <c r="L531" s="29">
        <v>1.49</v>
      </c>
      <c r="M531" s="30"/>
      <c r="N531" s="31" t="e">
        <v>#N/A</v>
      </c>
      <c r="O531" s="32" t="s">
        <v>2436</v>
      </c>
      <c r="P531" s="32" t="s">
        <v>2436</v>
      </c>
      <c r="Q531" s="32" t="s">
        <v>2436</v>
      </c>
      <c r="R531" s="32">
        <v>4700.4259884000003</v>
      </c>
      <c r="S531" s="32">
        <v>3813.5531603999998</v>
      </c>
      <c r="T531" s="32">
        <v>4027.8807605000002</v>
      </c>
      <c r="U531" s="33">
        <v>202506</v>
      </c>
      <c r="V531" s="34">
        <v>0</v>
      </c>
      <c r="W531" s="34">
        <v>0</v>
      </c>
      <c r="X531" s="34">
        <v>1</v>
      </c>
      <c r="Y531" s="34">
        <v>5</v>
      </c>
      <c r="Z531" s="34">
        <v>-5</v>
      </c>
      <c r="AA531" s="35">
        <v>-200</v>
      </c>
      <c r="AB531" s="36" t="s">
        <v>2436</v>
      </c>
      <c r="AC531" s="34">
        <v>0</v>
      </c>
      <c r="AD531" s="34">
        <v>0</v>
      </c>
      <c r="AE531" s="34">
        <v>-118</v>
      </c>
      <c r="AF531" s="34">
        <v>-8</v>
      </c>
      <c r="AG531" s="34">
        <v>48</v>
      </c>
      <c r="AH531" s="37" t="s">
        <v>2432</v>
      </c>
      <c r="AI531" s="36" t="s">
        <v>2432</v>
      </c>
      <c r="AJ531" s="29">
        <v>-7800</v>
      </c>
      <c r="AK531" s="29">
        <v>-51.63949692948718</v>
      </c>
      <c r="AL531" s="29">
        <v>49.270712666666668</v>
      </c>
      <c r="AM531" s="29">
        <v>-95.412844036697251</v>
      </c>
      <c r="AN531" s="38">
        <v>242.20183486238534</v>
      </c>
      <c r="AO531" s="39">
        <v>0</v>
      </c>
      <c r="AP531" s="36">
        <v>0</v>
      </c>
      <c r="AQ531" s="34">
        <v>81.75</v>
      </c>
      <c r="AR531" s="40">
        <v>5130</v>
      </c>
      <c r="AS531" s="40">
        <v>0</v>
      </c>
      <c r="AT531" s="34">
        <v>198</v>
      </c>
      <c r="AU531" s="34">
        <v>5130</v>
      </c>
      <c r="AV531" s="41">
        <v>0</v>
      </c>
    </row>
    <row r="532" spans="1:48" s="44" customFormat="1" ht="21" customHeight="1" x14ac:dyDescent="0.3">
      <c r="A532" s="23">
        <v>130660</v>
      </c>
      <c r="B532" s="24" t="s">
        <v>616</v>
      </c>
      <c r="C532" s="25" t="s">
        <v>2427</v>
      </c>
      <c r="D532" s="26" t="s">
        <v>2479</v>
      </c>
      <c r="E532" s="26" t="s">
        <v>2482</v>
      </c>
      <c r="F532" s="27" t="s">
        <v>3570</v>
      </c>
      <c r="G532" s="28">
        <v>-10.894660894660891</v>
      </c>
      <c r="H532" s="29">
        <v>3.7815126050420034</v>
      </c>
      <c r="I532" s="29">
        <v>0.32493907392363575</v>
      </c>
      <c r="J532" s="29">
        <v>-4.9268668206312487</v>
      </c>
      <c r="K532" s="29">
        <v>-3.2131661442006298</v>
      </c>
      <c r="L532" s="29">
        <v>-0.64</v>
      </c>
      <c r="M532" s="30"/>
      <c r="N532" s="31">
        <v>33.645325363116775</v>
      </c>
      <c r="O532" s="32">
        <v>4518.3599999999997</v>
      </c>
      <c r="P532" s="32">
        <v>3879.4</v>
      </c>
      <c r="Q532" s="32">
        <v>4013.06</v>
      </c>
      <c r="R532" s="32">
        <v>4234.74</v>
      </c>
      <c r="S532" s="32">
        <v>4159.76</v>
      </c>
      <c r="T532" s="32">
        <v>4026.1</v>
      </c>
      <c r="U532" s="33">
        <v>202506</v>
      </c>
      <c r="V532" s="34">
        <v>1038</v>
      </c>
      <c r="W532" s="34">
        <v>829</v>
      </c>
      <c r="X532" s="34">
        <v>929</v>
      </c>
      <c r="Y532" s="34">
        <v>904</v>
      </c>
      <c r="Z532" s="34">
        <v>1092</v>
      </c>
      <c r="AA532" s="35">
        <v>20.79646017699115</v>
      </c>
      <c r="AB532" s="36">
        <v>5.2023121387283267</v>
      </c>
      <c r="AC532" s="34">
        <v>133</v>
      </c>
      <c r="AD532" s="34">
        <v>13</v>
      </c>
      <c r="AE532" s="34">
        <v>-61</v>
      </c>
      <c r="AF532" s="34">
        <v>75</v>
      </c>
      <c r="AG532" s="34">
        <v>138</v>
      </c>
      <c r="AH532" s="37">
        <v>84.000000000000014</v>
      </c>
      <c r="AI532" s="36">
        <v>3.7593984962406068</v>
      </c>
      <c r="AJ532" s="29">
        <v>4.3953116675546084</v>
      </c>
      <c r="AK532" s="29">
        <v>24.400606060606059</v>
      </c>
      <c r="AL532" s="29">
        <v>3.5231677969809669</v>
      </c>
      <c r="AM532" s="29">
        <v>14.438853642528986</v>
      </c>
      <c r="AN532" s="38">
        <v>88.405162984029744</v>
      </c>
      <c r="AO532" s="39">
        <v>367</v>
      </c>
      <c r="AP532" s="36">
        <v>2.9336530775379699</v>
      </c>
      <c r="AQ532" s="34">
        <v>1142.75</v>
      </c>
      <c r="AR532" s="40">
        <v>12510</v>
      </c>
      <c r="AS532" s="40">
        <v>102.9</v>
      </c>
      <c r="AT532" s="34">
        <v>1010.25</v>
      </c>
      <c r="AU532" s="34">
        <v>12510</v>
      </c>
      <c r="AV532" s="41">
        <v>2.9336530775379699</v>
      </c>
    </row>
    <row r="533" spans="1:48" s="44" customFormat="1" ht="21" customHeight="1" x14ac:dyDescent="0.3">
      <c r="A533" s="23">
        <v>41960</v>
      </c>
      <c r="B533" s="24" t="s">
        <v>460</v>
      </c>
      <c r="C533" s="25" t="s">
        <v>2471</v>
      </c>
      <c r="D533" s="26" t="s">
        <v>2437</v>
      </c>
      <c r="E533" s="26" t="s">
        <v>2843</v>
      </c>
      <c r="F533" s="27" t="s">
        <v>2844</v>
      </c>
      <c r="G533" s="28">
        <v>39.711544147269919</v>
      </c>
      <c r="H533" s="29">
        <v>29.391941454573846</v>
      </c>
      <c r="I533" s="29">
        <v>1.0896437288596683</v>
      </c>
      <c r="J533" s="29">
        <v>1.6551089477831349</v>
      </c>
      <c r="K533" s="29">
        <v>-1.4234875444839923</v>
      </c>
      <c r="L533" s="29">
        <v>-1.42</v>
      </c>
      <c r="M533" s="30"/>
      <c r="N533" s="31">
        <v>51.236839416169786</v>
      </c>
      <c r="O533" s="32">
        <v>2877.8559947499998</v>
      </c>
      <c r="P533" s="32">
        <v>3107.378252</v>
      </c>
      <c r="Q533" s="32">
        <v>3977.3580164</v>
      </c>
      <c r="R533" s="32">
        <v>3955.2336230000001</v>
      </c>
      <c r="S533" s="32">
        <v>4078.7576558000001</v>
      </c>
      <c r="T533" s="32">
        <v>4020.6970486</v>
      </c>
      <c r="U533" s="33">
        <v>202506</v>
      </c>
      <c r="V533" s="34">
        <v>192</v>
      </c>
      <c r="W533" s="34">
        <v>110</v>
      </c>
      <c r="X533" s="34">
        <v>157</v>
      </c>
      <c r="Y533" s="34">
        <v>144</v>
      </c>
      <c r="Z533" s="34">
        <v>137</v>
      </c>
      <c r="AA533" s="35">
        <v>-4.861111111111116</v>
      </c>
      <c r="AB533" s="36">
        <v>-28.645833333333336</v>
      </c>
      <c r="AC533" s="34">
        <v>40</v>
      </c>
      <c r="AD533" s="34">
        <v>9</v>
      </c>
      <c r="AE533" s="34">
        <v>4</v>
      </c>
      <c r="AF533" s="34">
        <v>5</v>
      </c>
      <c r="AG533" s="34">
        <v>16</v>
      </c>
      <c r="AH533" s="37">
        <v>220.00000000000003</v>
      </c>
      <c r="AI533" s="36">
        <v>-60</v>
      </c>
      <c r="AJ533" s="29">
        <v>6.2043795620437958</v>
      </c>
      <c r="AK533" s="29">
        <v>118.25579554705882</v>
      </c>
      <c r="AL533" s="29">
        <v>5.888974073379714</v>
      </c>
      <c r="AM533" s="29">
        <v>4.979860856829001</v>
      </c>
      <c r="AN533" s="38">
        <v>82.9732698645185</v>
      </c>
      <c r="AO533" s="39" t="s">
        <v>2436</v>
      </c>
      <c r="AP533" s="36" t="s">
        <v>2436</v>
      </c>
      <c r="AQ533" s="34">
        <v>682.75</v>
      </c>
      <c r="AR533" s="40">
        <v>5600</v>
      </c>
      <c r="AS533" s="40" t="s">
        <v>2436</v>
      </c>
      <c r="AT533" s="34">
        <v>566.5</v>
      </c>
      <c r="AU533" s="34">
        <v>5600</v>
      </c>
      <c r="AV533" s="41" t="s">
        <v>2436</v>
      </c>
    </row>
    <row r="534" spans="1:48" s="44" customFormat="1" ht="21" customHeight="1" x14ac:dyDescent="0.3">
      <c r="A534" s="23">
        <v>195870</v>
      </c>
      <c r="B534" s="24" t="s">
        <v>354</v>
      </c>
      <c r="C534" s="25" t="s">
        <v>2427</v>
      </c>
      <c r="D534" s="26" t="s">
        <v>2428</v>
      </c>
      <c r="E534" s="26" t="s">
        <v>2679</v>
      </c>
      <c r="F534" s="27" t="s">
        <v>2774</v>
      </c>
      <c r="G534" s="28">
        <v>-22.368421052631582</v>
      </c>
      <c r="H534" s="29">
        <v>-27.718223583460954</v>
      </c>
      <c r="I534" s="29">
        <v>21.336760925449873</v>
      </c>
      <c r="J534" s="29">
        <v>-10.606060606060607</v>
      </c>
      <c r="K534" s="29">
        <v>-2.6804123711340222</v>
      </c>
      <c r="L534" s="29">
        <v>-5.98</v>
      </c>
      <c r="M534" s="30"/>
      <c r="N534" s="31">
        <v>9.2872570194384441</v>
      </c>
      <c r="O534" s="32">
        <v>5168</v>
      </c>
      <c r="P534" s="32">
        <v>5550.5</v>
      </c>
      <c r="Q534" s="32">
        <v>3306.5</v>
      </c>
      <c r="R534" s="32">
        <v>4488</v>
      </c>
      <c r="S534" s="32">
        <v>4122.5</v>
      </c>
      <c r="T534" s="32">
        <v>4012</v>
      </c>
      <c r="U534" s="33">
        <v>202506</v>
      </c>
      <c r="V534" s="34">
        <v>1535</v>
      </c>
      <c r="W534" s="34">
        <v>1494</v>
      </c>
      <c r="X534" s="34">
        <v>1452</v>
      </c>
      <c r="Y534" s="34">
        <v>1375</v>
      </c>
      <c r="Z534" s="34">
        <v>1574</v>
      </c>
      <c r="AA534" s="35">
        <v>14.472727272727282</v>
      </c>
      <c r="AB534" s="36">
        <v>2.5407166123778469</v>
      </c>
      <c r="AC534" s="34">
        <v>180</v>
      </c>
      <c r="AD534" s="34">
        <v>117</v>
      </c>
      <c r="AE534" s="34">
        <v>63</v>
      </c>
      <c r="AF534" s="34">
        <v>4</v>
      </c>
      <c r="AG534" s="34">
        <v>82</v>
      </c>
      <c r="AH534" s="37">
        <v>1950</v>
      </c>
      <c r="AI534" s="36">
        <v>-54.44444444444445</v>
      </c>
      <c r="AJ534" s="29">
        <v>4.5122985581000847</v>
      </c>
      <c r="AK534" s="29">
        <v>15.082706766917294</v>
      </c>
      <c r="AL534" s="29">
        <v>0.73312014618547283</v>
      </c>
      <c r="AM534" s="29">
        <v>4.860666971219735</v>
      </c>
      <c r="AN534" s="38">
        <v>40.589310187300136</v>
      </c>
      <c r="AO534" s="39">
        <v>800</v>
      </c>
      <c r="AP534" s="36">
        <v>3.1620553359683794</v>
      </c>
      <c r="AQ534" s="34">
        <v>5472.5</v>
      </c>
      <c r="AR534" s="40">
        <v>25300</v>
      </c>
      <c r="AS534" s="40">
        <v>23.17</v>
      </c>
      <c r="AT534" s="34">
        <v>2221.25</v>
      </c>
      <c r="AU534" s="34">
        <v>25300</v>
      </c>
      <c r="AV534" s="41">
        <v>3.1620553359683794</v>
      </c>
    </row>
    <row r="535" spans="1:48" s="44" customFormat="1" ht="21" customHeight="1" x14ac:dyDescent="0.3">
      <c r="A535" s="43">
        <v>306200</v>
      </c>
      <c r="B535" s="25" t="s">
        <v>481</v>
      </c>
      <c r="C535" s="25" t="s">
        <v>2427</v>
      </c>
      <c r="D535" s="26" t="s">
        <v>2450</v>
      </c>
      <c r="E535" s="26" t="s">
        <v>2792</v>
      </c>
      <c r="F535" s="27" t="s">
        <v>2793</v>
      </c>
      <c r="G535" s="28">
        <v>17.583333333333329</v>
      </c>
      <c r="H535" s="29">
        <v>-3.8828337874659447</v>
      </c>
      <c r="I535" s="29">
        <v>-15.811455847255363</v>
      </c>
      <c r="J535" s="29">
        <v>-7.5360419397116685</v>
      </c>
      <c r="K535" s="29">
        <v>-1.8776077885952702</v>
      </c>
      <c r="L535" s="29">
        <v>-1.74</v>
      </c>
      <c r="M535" s="30"/>
      <c r="N535" s="31">
        <v>19.957582144233776</v>
      </c>
      <c r="O535" s="32">
        <v>3403.56</v>
      </c>
      <c r="P535" s="32">
        <v>4163.6884</v>
      </c>
      <c r="Q535" s="32">
        <v>4753.6387999999997</v>
      </c>
      <c r="R535" s="32">
        <v>4328.1938</v>
      </c>
      <c r="S535" s="32">
        <v>4078.5994000000001</v>
      </c>
      <c r="T535" s="32">
        <v>4002.0192999999999</v>
      </c>
      <c r="U535" s="33">
        <v>202506</v>
      </c>
      <c r="V535" s="34">
        <v>4395</v>
      </c>
      <c r="W535" s="34">
        <v>3677</v>
      </c>
      <c r="X535" s="34">
        <v>5233</v>
      </c>
      <c r="Y535" s="34">
        <v>3789</v>
      </c>
      <c r="Z535" s="34">
        <v>4149</v>
      </c>
      <c r="AA535" s="35">
        <v>9.5011876484560673</v>
      </c>
      <c r="AB535" s="36">
        <v>-5.5972696245733751</v>
      </c>
      <c r="AC535" s="34">
        <v>359</v>
      </c>
      <c r="AD535" s="34">
        <v>111</v>
      </c>
      <c r="AE535" s="34">
        <v>1230</v>
      </c>
      <c r="AF535" s="34">
        <v>256</v>
      </c>
      <c r="AG535" s="34">
        <v>209</v>
      </c>
      <c r="AH535" s="37">
        <v>-18.359375</v>
      </c>
      <c r="AI535" s="36">
        <v>-41.782729805013929</v>
      </c>
      <c r="AJ535" s="29">
        <v>10.719373219373219</v>
      </c>
      <c r="AK535" s="29">
        <v>2.215957530454042</v>
      </c>
      <c r="AL535" s="29">
        <v>0.36602440150908883</v>
      </c>
      <c r="AM535" s="29">
        <v>16.517663198811022</v>
      </c>
      <c r="AN535" s="38">
        <v>55.2783811592546</v>
      </c>
      <c r="AO535" s="39">
        <v>7000</v>
      </c>
      <c r="AP535" s="36">
        <v>4.9122807017543861</v>
      </c>
      <c r="AQ535" s="34">
        <v>10933.75</v>
      </c>
      <c r="AR535" s="40">
        <v>142500</v>
      </c>
      <c r="AS535" s="40">
        <v>14.301</v>
      </c>
      <c r="AT535" s="34">
        <v>6044</v>
      </c>
      <c r="AU535" s="34">
        <v>142500</v>
      </c>
      <c r="AV535" s="41">
        <v>4.9122807017543861</v>
      </c>
    </row>
    <row r="536" spans="1:48" s="44" customFormat="1" ht="21" customHeight="1" x14ac:dyDescent="0.3">
      <c r="A536" s="23">
        <v>46890</v>
      </c>
      <c r="B536" s="24" t="s">
        <v>377</v>
      </c>
      <c r="C536" s="25" t="s">
        <v>2471</v>
      </c>
      <c r="D536" s="26" t="s">
        <v>2522</v>
      </c>
      <c r="E536" s="26" t="s">
        <v>2753</v>
      </c>
      <c r="F536" s="27" t="s">
        <v>2753</v>
      </c>
      <c r="G536" s="28">
        <v>-30.566801619433203</v>
      </c>
      <c r="H536" s="29">
        <v>-5.5096418732782375</v>
      </c>
      <c r="I536" s="29">
        <v>2.6946107784431073</v>
      </c>
      <c r="J536" s="29">
        <v>-4.5897079276773329</v>
      </c>
      <c r="K536" s="29">
        <v>-3.3802816901408517</v>
      </c>
      <c r="L536" s="29">
        <v>-2</v>
      </c>
      <c r="M536" s="30"/>
      <c r="N536" s="31">
        <v>-0.42716793269745867</v>
      </c>
      <c r="O536" s="32">
        <v>5760.5735199999999</v>
      </c>
      <c r="P536" s="32">
        <v>4232.9720399999997</v>
      </c>
      <c r="Q536" s="32">
        <v>3894.8007200000002</v>
      </c>
      <c r="R536" s="32">
        <v>4192.1582600000002</v>
      </c>
      <c r="S536" s="32">
        <v>4139.6833999999999</v>
      </c>
      <c r="T536" s="32">
        <v>3999.7504399999998</v>
      </c>
      <c r="U536" s="33">
        <v>202506</v>
      </c>
      <c r="V536" s="34">
        <v>2824</v>
      </c>
      <c r="W536" s="34">
        <v>3008</v>
      </c>
      <c r="X536" s="34">
        <v>2657</v>
      </c>
      <c r="Y536" s="34">
        <v>2392</v>
      </c>
      <c r="Z536" s="34">
        <v>2516</v>
      </c>
      <c r="AA536" s="35">
        <v>5.183946488294322</v>
      </c>
      <c r="AB536" s="36">
        <v>-10.906515580736542</v>
      </c>
      <c r="AC536" s="34">
        <v>40</v>
      </c>
      <c r="AD536" s="34">
        <v>39</v>
      </c>
      <c r="AE536" s="34">
        <v>-35</v>
      </c>
      <c r="AF536" s="34">
        <v>-207</v>
      </c>
      <c r="AG536" s="34">
        <v>-79</v>
      </c>
      <c r="AH536" s="37" t="s">
        <v>2462</v>
      </c>
      <c r="AI536" s="36" t="s">
        <v>2463</v>
      </c>
      <c r="AJ536" s="29">
        <v>-2.6671710961884045</v>
      </c>
      <c r="AK536" s="29">
        <v>-14.18351219858156</v>
      </c>
      <c r="AL536" s="29">
        <v>0.59991007386853645</v>
      </c>
      <c r="AM536" s="29">
        <v>-4.2296299073831038</v>
      </c>
      <c r="AN536" s="38">
        <v>79.808016798530119</v>
      </c>
      <c r="AO536" s="39" t="s">
        <v>2436</v>
      </c>
      <c r="AP536" s="36" t="s">
        <v>2436</v>
      </c>
      <c r="AQ536" s="34">
        <v>6667.25</v>
      </c>
      <c r="AR536" s="40">
        <v>7070</v>
      </c>
      <c r="AS536" s="40" t="s">
        <v>2436</v>
      </c>
      <c r="AT536" s="34">
        <v>5321</v>
      </c>
      <c r="AU536" s="34">
        <v>7070</v>
      </c>
      <c r="AV536" s="41" t="s">
        <v>2436</v>
      </c>
    </row>
    <row r="537" spans="1:48" s="44" customFormat="1" ht="21" customHeight="1" x14ac:dyDescent="0.3">
      <c r="A537" s="23">
        <v>91810</v>
      </c>
      <c r="B537" s="24" t="s">
        <v>632</v>
      </c>
      <c r="C537" s="25" t="s">
        <v>2427</v>
      </c>
      <c r="D537" s="26" t="s">
        <v>2465</v>
      </c>
      <c r="E537" s="26" t="s">
        <v>2497</v>
      </c>
      <c r="F537" s="27" t="s">
        <v>2498</v>
      </c>
      <c r="G537" s="28">
        <v>-25.050505050505055</v>
      </c>
      <c r="H537" s="29">
        <v>-45.601173020527867</v>
      </c>
      <c r="I537" s="29">
        <v>-13.11475409836066</v>
      </c>
      <c r="J537" s="29">
        <v>-6.8775100401606508</v>
      </c>
      <c r="K537" s="29">
        <v>-0.53619302949061698</v>
      </c>
      <c r="L537" s="29">
        <v>-1.33</v>
      </c>
      <c r="M537" s="30"/>
      <c r="N537" s="31">
        <v>-23.734601241470234</v>
      </c>
      <c r="O537" s="32">
        <v>5330.6296560000001</v>
      </c>
      <c r="P537" s="32">
        <v>7344.4230815999999</v>
      </c>
      <c r="Q537" s="32">
        <v>4598.3411376000004</v>
      </c>
      <c r="R537" s="32">
        <v>4290.3492019200003</v>
      </c>
      <c r="S537" s="32">
        <v>4016.8179024000001</v>
      </c>
      <c r="T537" s="32">
        <v>3995.2800047999999</v>
      </c>
      <c r="U537" s="33">
        <v>202506</v>
      </c>
      <c r="V537" s="34">
        <v>3259</v>
      </c>
      <c r="W537" s="34">
        <v>3949</v>
      </c>
      <c r="X537" s="34">
        <v>3931</v>
      </c>
      <c r="Y537" s="34">
        <v>4466</v>
      </c>
      <c r="Z537" s="34">
        <v>3779</v>
      </c>
      <c r="AA537" s="35">
        <v>-15.382892969099871</v>
      </c>
      <c r="AB537" s="36">
        <v>15.955814667075785</v>
      </c>
      <c r="AC537" s="34">
        <v>-215</v>
      </c>
      <c r="AD537" s="34">
        <v>-60</v>
      </c>
      <c r="AE537" s="34">
        <v>-609</v>
      </c>
      <c r="AF537" s="34">
        <v>-355</v>
      </c>
      <c r="AG537" s="34">
        <v>-783</v>
      </c>
      <c r="AH537" s="37" t="s">
        <v>2462</v>
      </c>
      <c r="AI537" s="36" t="s">
        <v>2462</v>
      </c>
      <c r="AJ537" s="29">
        <v>-11.206201550387597</v>
      </c>
      <c r="AK537" s="29">
        <v>-2.2110016628666296</v>
      </c>
      <c r="AL537" s="29">
        <v>6.5577021006155105</v>
      </c>
      <c r="AM537" s="29">
        <v>-296.59417316372588</v>
      </c>
      <c r="AN537" s="38">
        <v>2371.3992613869509</v>
      </c>
      <c r="AO537" s="39" t="s">
        <v>2436</v>
      </c>
      <c r="AP537" s="36" t="s">
        <v>2436</v>
      </c>
      <c r="AQ537" s="34">
        <v>609.25</v>
      </c>
      <c r="AR537" s="40">
        <v>1880</v>
      </c>
      <c r="AS537" s="40" t="s">
        <v>2436</v>
      </c>
      <c r="AT537" s="34">
        <v>14447.75</v>
      </c>
      <c r="AU537" s="34">
        <v>1880</v>
      </c>
      <c r="AV537" s="41" t="s">
        <v>2436</v>
      </c>
    </row>
    <row r="538" spans="1:48" s="44" customFormat="1" ht="21" customHeight="1" x14ac:dyDescent="0.3">
      <c r="A538" s="23">
        <v>26890</v>
      </c>
      <c r="B538" s="24" t="s">
        <v>740</v>
      </c>
      <c r="C538" s="25" t="s">
        <v>2427</v>
      </c>
      <c r="D538" s="26" t="s">
        <v>2443</v>
      </c>
      <c r="E538" s="26" t="s">
        <v>2687</v>
      </c>
      <c r="F538" s="27" t="s">
        <v>2688</v>
      </c>
      <c r="G538" s="28">
        <v>4.1394335511982572</v>
      </c>
      <c r="H538" s="29">
        <v>15.458937198067634</v>
      </c>
      <c r="I538" s="29">
        <v>-10.654205607476641</v>
      </c>
      <c r="J538" s="29">
        <v>-15.845070422535223</v>
      </c>
      <c r="K538" s="29">
        <v>-0.82987551867219622</v>
      </c>
      <c r="L538" s="29">
        <v>-0.83</v>
      </c>
      <c r="M538" s="30"/>
      <c r="N538" s="31">
        <v>8.6320647892224489</v>
      </c>
      <c r="O538" s="32">
        <v>3826.0564650000001</v>
      </c>
      <c r="P538" s="32">
        <v>3450.95289</v>
      </c>
      <c r="Q538" s="32">
        <v>4459.5647250000002</v>
      </c>
      <c r="R538" s="32">
        <v>4734.6406800000004</v>
      </c>
      <c r="S538" s="32">
        <v>4017.7760699999999</v>
      </c>
      <c r="T538" s="32">
        <v>3984.4335299999998</v>
      </c>
      <c r="U538" s="33">
        <v>202506</v>
      </c>
      <c r="V538" s="34">
        <v>168</v>
      </c>
      <c r="W538" s="34">
        <v>187</v>
      </c>
      <c r="X538" s="34">
        <v>219</v>
      </c>
      <c r="Y538" s="34">
        <v>166</v>
      </c>
      <c r="Z538" s="34">
        <v>268</v>
      </c>
      <c r="AA538" s="35">
        <v>61.445783132530131</v>
      </c>
      <c r="AB538" s="36">
        <v>59.523809523809533</v>
      </c>
      <c r="AC538" s="34">
        <v>1</v>
      </c>
      <c r="AD538" s="34">
        <v>65</v>
      </c>
      <c r="AE538" s="34">
        <v>-34</v>
      </c>
      <c r="AF538" s="34">
        <v>-57</v>
      </c>
      <c r="AG538" s="34">
        <v>47</v>
      </c>
      <c r="AH538" s="37" t="s">
        <v>2432</v>
      </c>
      <c r="AI538" s="36">
        <v>4600</v>
      </c>
      <c r="AJ538" s="29">
        <v>2.5</v>
      </c>
      <c r="AK538" s="29">
        <v>189.73492999999999</v>
      </c>
      <c r="AL538" s="29">
        <v>1.6369899465899753</v>
      </c>
      <c r="AM538" s="29">
        <v>0.86277732128184048</v>
      </c>
      <c r="AN538" s="38">
        <v>7.2308956450287596</v>
      </c>
      <c r="AO538" s="39">
        <v>250</v>
      </c>
      <c r="AP538" s="36">
        <v>2.6455026455026456</v>
      </c>
      <c r="AQ538" s="34">
        <v>2434</v>
      </c>
      <c r="AR538" s="40">
        <v>9450</v>
      </c>
      <c r="AS538" s="40">
        <v>96.662000000000006</v>
      </c>
      <c r="AT538" s="34">
        <v>176</v>
      </c>
      <c r="AU538" s="34">
        <v>9450</v>
      </c>
      <c r="AV538" s="41">
        <v>2.6455026455026456</v>
      </c>
    </row>
    <row r="539" spans="1:48" s="44" customFormat="1" ht="21" customHeight="1" x14ac:dyDescent="0.3">
      <c r="A539" s="23">
        <v>220100</v>
      </c>
      <c r="B539" s="24" t="s">
        <v>790</v>
      </c>
      <c r="C539" s="25" t="s">
        <v>2471</v>
      </c>
      <c r="D539" s="26" t="s">
        <v>2437</v>
      </c>
      <c r="E539" s="26" t="s">
        <v>2442</v>
      </c>
      <c r="F539" s="27" t="s">
        <v>2855</v>
      </c>
      <c r="G539" s="28">
        <v>-8.2059123343527052</v>
      </c>
      <c r="H539" s="29">
        <v>-23.034188034188031</v>
      </c>
      <c r="I539" s="29">
        <v>5.5555555555542036E-2</v>
      </c>
      <c r="J539" s="29">
        <v>-1.6921397379912606</v>
      </c>
      <c r="K539" s="29">
        <v>0</v>
      </c>
      <c r="L539" s="29">
        <v>-4.8600000000000003</v>
      </c>
      <c r="M539" s="30"/>
      <c r="N539" s="31">
        <v>12.409259346355729</v>
      </c>
      <c r="O539" s="32">
        <v>4336.4428109999999</v>
      </c>
      <c r="P539" s="32">
        <v>5171.90427</v>
      </c>
      <c r="Q539" s="32">
        <v>3978.3879000000002</v>
      </c>
      <c r="R539" s="32">
        <v>4049.1147959999998</v>
      </c>
      <c r="S539" s="32">
        <v>3980.5981154999999</v>
      </c>
      <c r="T539" s="32">
        <v>3980.5981154999999</v>
      </c>
      <c r="U539" s="33">
        <v>202506</v>
      </c>
      <c r="V539" s="34">
        <v>34</v>
      </c>
      <c r="W539" s="34">
        <v>42</v>
      </c>
      <c r="X539" s="34">
        <v>62</v>
      </c>
      <c r="Y539" s="34">
        <v>51</v>
      </c>
      <c r="Z539" s="34">
        <v>36</v>
      </c>
      <c r="AA539" s="35">
        <v>-29.411764705882348</v>
      </c>
      <c r="AB539" s="36">
        <v>5.8823529411764719</v>
      </c>
      <c r="AC539" s="34">
        <v>-27</v>
      </c>
      <c r="AD539" s="34">
        <v>-23</v>
      </c>
      <c r="AE539" s="34">
        <v>-24</v>
      </c>
      <c r="AF539" s="34">
        <v>-19</v>
      </c>
      <c r="AG539" s="34">
        <v>-19</v>
      </c>
      <c r="AH539" s="37" t="s">
        <v>2462</v>
      </c>
      <c r="AI539" s="36" t="s">
        <v>2462</v>
      </c>
      <c r="AJ539" s="29">
        <v>-44.502617801047123</v>
      </c>
      <c r="AK539" s="29">
        <v>-46.830566064705884</v>
      </c>
      <c r="AL539" s="29">
        <v>7.3578523391866915</v>
      </c>
      <c r="AM539" s="29">
        <v>-15.711645101663585</v>
      </c>
      <c r="AN539" s="38">
        <v>37.153419593345653</v>
      </c>
      <c r="AO539" s="39" t="s">
        <v>2436</v>
      </c>
      <c r="AP539" s="36" t="s">
        <v>2436</v>
      </c>
      <c r="AQ539" s="34">
        <v>541</v>
      </c>
      <c r="AR539" s="40">
        <v>18840</v>
      </c>
      <c r="AS539" s="40" t="s">
        <v>2436</v>
      </c>
      <c r="AT539" s="34">
        <v>201</v>
      </c>
      <c r="AU539" s="34">
        <v>18840</v>
      </c>
      <c r="AV539" s="41" t="s">
        <v>2436</v>
      </c>
    </row>
    <row r="540" spans="1:48" s="44" customFormat="1" ht="21" customHeight="1" x14ac:dyDescent="0.3">
      <c r="A540" s="23">
        <v>16590</v>
      </c>
      <c r="B540" s="24" t="s">
        <v>571</v>
      </c>
      <c r="C540" s="25" t="s">
        <v>2427</v>
      </c>
      <c r="D540" s="26" t="s">
        <v>2530</v>
      </c>
      <c r="E540" s="26" t="s">
        <v>2636</v>
      </c>
      <c r="F540" s="27" t="s">
        <v>2812</v>
      </c>
      <c r="G540" s="28">
        <v>75.757575757575751</v>
      </c>
      <c r="H540" s="29">
        <v>66.273187183811118</v>
      </c>
      <c r="I540" s="29">
        <v>20.243902439024385</v>
      </c>
      <c r="J540" s="29">
        <v>-32.604237867395767</v>
      </c>
      <c r="K540" s="29">
        <v>-6.0952380952380869</v>
      </c>
      <c r="L540" s="29">
        <v>-2.4700000000000002</v>
      </c>
      <c r="M540" s="30"/>
      <c r="N540" s="31">
        <v>81.094741414531896</v>
      </c>
      <c r="O540" s="32">
        <v>2260.7077020000002</v>
      </c>
      <c r="P540" s="32">
        <v>2389.6607260000001</v>
      </c>
      <c r="Q540" s="32">
        <v>3304.4212400000001</v>
      </c>
      <c r="R540" s="32">
        <v>5895.5710660000004</v>
      </c>
      <c r="S540" s="32">
        <v>4231.2710999999999</v>
      </c>
      <c r="T540" s="32">
        <v>3973.3650520000001</v>
      </c>
      <c r="U540" s="33">
        <v>202506</v>
      </c>
      <c r="V540" s="34">
        <v>1656</v>
      </c>
      <c r="W540" s="34">
        <v>1657</v>
      </c>
      <c r="X540" s="34">
        <v>1708</v>
      </c>
      <c r="Y540" s="34">
        <v>1573</v>
      </c>
      <c r="Z540" s="34">
        <v>1606</v>
      </c>
      <c r="AA540" s="35">
        <v>2.0979020979021046</v>
      </c>
      <c r="AB540" s="36">
        <v>-3.0193236714975868</v>
      </c>
      <c r="AC540" s="34">
        <v>108</v>
      </c>
      <c r="AD540" s="34">
        <v>20</v>
      </c>
      <c r="AE540" s="34">
        <v>63</v>
      </c>
      <c r="AF540" s="34">
        <v>59</v>
      </c>
      <c r="AG540" s="34">
        <v>103</v>
      </c>
      <c r="AH540" s="37">
        <v>74.576271186440678</v>
      </c>
      <c r="AI540" s="36">
        <v>-4.629629629629628</v>
      </c>
      <c r="AJ540" s="29">
        <v>3.7438875305623474</v>
      </c>
      <c r="AK540" s="29">
        <v>16.217816538775512</v>
      </c>
      <c r="AL540" s="29">
        <v>0.56823239928494818</v>
      </c>
      <c r="AM540" s="29">
        <v>3.5037540221666075</v>
      </c>
      <c r="AN540" s="38">
        <v>26.628530568466214</v>
      </c>
      <c r="AO540" s="39">
        <v>200</v>
      </c>
      <c r="AP540" s="36">
        <v>1.9342359767891684</v>
      </c>
      <c r="AQ540" s="34">
        <v>6992.5</v>
      </c>
      <c r="AR540" s="40">
        <v>10340</v>
      </c>
      <c r="AS540" s="40">
        <v>18.068000000000001</v>
      </c>
      <c r="AT540" s="34">
        <v>1862</v>
      </c>
      <c r="AU540" s="34">
        <v>10340</v>
      </c>
      <c r="AV540" s="41">
        <v>1.9342359767891684</v>
      </c>
    </row>
    <row r="541" spans="1:48" s="44" customFormat="1" ht="21" customHeight="1" x14ac:dyDescent="0.3">
      <c r="A541" s="23">
        <v>33240</v>
      </c>
      <c r="B541" s="24" t="s">
        <v>447</v>
      </c>
      <c r="C541" s="25" t="s">
        <v>2427</v>
      </c>
      <c r="D541" s="26" t="s">
        <v>2527</v>
      </c>
      <c r="E541" s="26" t="s">
        <v>2847</v>
      </c>
      <c r="F541" s="27" t="s">
        <v>3814</v>
      </c>
      <c r="G541" s="28">
        <v>-12.48819350197966</v>
      </c>
      <c r="H541" s="29">
        <v>15.924730685689292</v>
      </c>
      <c r="I541" s="29">
        <v>43.39283956302129</v>
      </c>
      <c r="J541" s="29">
        <v>4.5428407130534643</v>
      </c>
      <c r="K541" s="29">
        <v>-5.9006211180124275</v>
      </c>
      <c r="L541" s="29">
        <v>-1.1399999999999999</v>
      </c>
      <c r="M541" s="30"/>
      <c r="N541" s="31">
        <v>56.585287621317136</v>
      </c>
      <c r="O541" s="32">
        <v>4519.7974800000002</v>
      </c>
      <c r="P541" s="32">
        <v>3412.00398</v>
      </c>
      <c r="Q541" s="32">
        <v>2758.4058150000001</v>
      </c>
      <c r="R541" s="32">
        <v>3783.4790004000001</v>
      </c>
      <c r="S541" s="32">
        <v>4203.3820752000001</v>
      </c>
      <c r="T541" s="32">
        <v>3955.3564247999998</v>
      </c>
      <c r="U541" s="33">
        <v>202506</v>
      </c>
      <c r="V541" s="34">
        <v>1313</v>
      </c>
      <c r="W541" s="34">
        <v>1776</v>
      </c>
      <c r="X541" s="34">
        <v>1888</v>
      </c>
      <c r="Y541" s="34">
        <v>1612</v>
      </c>
      <c r="Z541" s="34">
        <v>1678</v>
      </c>
      <c r="AA541" s="35">
        <v>4.0942928039702231</v>
      </c>
      <c r="AB541" s="36">
        <v>27.798933739527797</v>
      </c>
      <c r="AC541" s="34">
        <v>68</v>
      </c>
      <c r="AD541" s="34">
        <v>65</v>
      </c>
      <c r="AE541" s="34">
        <v>139</v>
      </c>
      <c r="AF541" s="34">
        <v>50</v>
      </c>
      <c r="AG541" s="34">
        <v>-92</v>
      </c>
      <c r="AH541" s="37" t="s">
        <v>2463</v>
      </c>
      <c r="AI541" s="36" t="s">
        <v>2463</v>
      </c>
      <c r="AJ541" s="29">
        <v>2.3295944779982745</v>
      </c>
      <c r="AK541" s="29">
        <v>24.415780399999999</v>
      </c>
      <c r="AL541" s="29">
        <v>0.9970648915553314</v>
      </c>
      <c r="AM541" s="29">
        <v>4.0836904461809933</v>
      </c>
      <c r="AN541" s="38">
        <v>73.437106125535664</v>
      </c>
      <c r="AO541" s="39" t="s">
        <v>2436</v>
      </c>
      <c r="AP541" s="36" t="s">
        <v>2436</v>
      </c>
      <c r="AQ541" s="34">
        <v>3967</v>
      </c>
      <c r="AR541" s="40">
        <v>18690</v>
      </c>
      <c r="AS541" s="40" t="s">
        <v>2436</v>
      </c>
      <c r="AT541" s="34">
        <v>2913.25</v>
      </c>
      <c r="AU541" s="34">
        <v>18690</v>
      </c>
      <c r="AV541" s="41" t="s">
        <v>2436</v>
      </c>
    </row>
    <row r="542" spans="1:48" s="44" customFormat="1" ht="21" customHeight="1" x14ac:dyDescent="0.3">
      <c r="A542" s="23">
        <v>215000</v>
      </c>
      <c r="B542" s="24" t="s">
        <v>362</v>
      </c>
      <c r="C542" s="25" t="s">
        <v>2471</v>
      </c>
      <c r="D542" s="26" t="s">
        <v>2530</v>
      </c>
      <c r="E542" s="26" t="s">
        <v>2750</v>
      </c>
      <c r="F542" s="27" t="s">
        <v>2751</v>
      </c>
      <c r="G542" s="28">
        <v>-11.142454160789839</v>
      </c>
      <c r="H542" s="29">
        <v>4.8252911813643884</v>
      </c>
      <c r="I542" s="29">
        <v>-3.5222052067381271</v>
      </c>
      <c r="J542" s="29">
        <v>-15.094339622641517</v>
      </c>
      <c r="K542" s="29">
        <v>-2.3255813953488413</v>
      </c>
      <c r="L542" s="29">
        <v>-1.41</v>
      </c>
      <c r="M542" s="30"/>
      <c r="N542" s="31">
        <v>-2.5884806146423522</v>
      </c>
      <c r="O542" s="32">
        <v>4449.2692349999998</v>
      </c>
      <c r="P542" s="32">
        <v>3771.5244149999999</v>
      </c>
      <c r="Q542" s="32">
        <v>4097.8459949999997</v>
      </c>
      <c r="R542" s="32">
        <v>4656.3579300000001</v>
      </c>
      <c r="S542" s="32">
        <v>4047.6426750000001</v>
      </c>
      <c r="T542" s="32">
        <v>3953.51145</v>
      </c>
      <c r="U542" s="33">
        <v>202506</v>
      </c>
      <c r="V542" s="34">
        <v>1607</v>
      </c>
      <c r="W542" s="34">
        <v>1462</v>
      </c>
      <c r="X542" s="34">
        <v>1310</v>
      </c>
      <c r="Y542" s="34">
        <v>1298</v>
      </c>
      <c r="Z542" s="34">
        <v>1211</v>
      </c>
      <c r="AA542" s="35">
        <v>-6.7026194144838236</v>
      </c>
      <c r="AB542" s="36">
        <v>-24.642190416925946</v>
      </c>
      <c r="AC542" s="34">
        <v>256</v>
      </c>
      <c r="AD542" s="34">
        <v>275</v>
      </c>
      <c r="AE542" s="34">
        <v>111</v>
      </c>
      <c r="AF542" s="34">
        <v>268</v>
      </c>
      <c r="AG542" s="34">
        <v>198</v>
      </c>
      <c r="AH542" s="37">
        <v>-26.119402985074625</v>
      </c>
      <c r="AI542" s="36">
        <v>-22.65625</v>
      </c>
      <c r="AJ542" s="29">
        <v>16.133308085589849</v>
      </c>
      <c r="AK542" s="29">
        <v>4.6402716549295775</v>
      </c>
      <c r="AL542" s="29">
        <v>0.88559364954919639</v>
      </c>
      <c r="AM542" s="29">
        <v>19.084952679621438</v>
      </c>
      <c r="AN542" s="38">
        <v>46.35717085736686</v>
      </c>
      <c r="AO542" s="39">
        <v>4000</v>
      </c>
      <c r="AP542" s="36">
        <v>6.2695924764890272</v>
      </c>
      <c r="AQ542" s="34">
        <v>4464.25</v>
      </c>
      <c r="AR542" s="40">
        <v>63800</v>
      </c>
      <c r="AS542" s="40">
        <v>57.133000000000003</v>
      </c>
      <c r="AT542" s="34">
        <v>2069.5</v>
      </c>
      <c r="AU542" s="34">
        <v>63800</v>
      </c>
      <c r="AV542" s="41">
        <v>6.2695924764890272</v>
      </c>
    </row>
    <row r="543" spans="1:48" s="44" customFormat="1" ht="21" customHeight="1" x14ac:dyDescent="0.3">
      <c r="A543" s="23">
        <v>93320</v>
      </c>
      <c r="B543" s="24" t="s">
        <v>699</v>
      </c>
      <c r="C543" s="25" t="s">
        <v>2471</v>
      </c>
      <c r="D543" s="26" t="s">
        <v>2484</v>
      </c>
      <c r="E543" s="26" t="s">
        <v>2588</v>
      </c>
      <c r="F543" s="27" t="s">
        <v>3798</v>
      </c>
      <c r="G543" s="28">
        <v>24.884080370942808</v>
      </c>
      <c r="H543" s="29">
        <v>0</v>
      </c>
      <c r="I543" s="29">
        <v>3.589743589743577</v>
      </c>
      <c r="J543" s="29">
        <v>-14.225053078556261</v>
      </c>
      <c r="K543" s="29">
        <v>0.12391573729864103</v>
      </c>
      <c r="L543" s="29">
        <v>-2.42</v>
      </c>
      <c r="M543" s="30"/>
      <c r="N543" s="31">
        <v>5.4280745657752538</v>
      </c>
      <c r="O543" s="32">
        <v>3157.36</v>
      </c>
      <c r="P543" s="32">
        <v>3943.04</v>
      </c>
      <c r="Q543" s="32">
        <v>3806.4</v>
      </c>
      <c r="R543" s="32">
        <v>4596.96</v>
      </c>
      <c r="S543" s="32">
        <v>3938.16</v>
      </c>
      <c r="T543" s="32">
        <v>3943.04</v>
      </c>
      <c r="U543" s="33">
        <v>202506</v>
      </c>
      <c r="V543" s="34">
        <v>315</v>
      </c>
      <c r="W543" s="34">
        <v>347</v>
      </c>
      <c r="X543" s="34">
        <v>420</v>
      </c>
      <c r="Y543" s="34">
        <v>394</v>
      </c>
      <c r="Z543" s="34">
        <v>392</v>
      </c>
      <c r="AA543" s="35">
        <v>-0.50761421319797106</v>
      </c>
      <c r="AB543" s="36">
        <v>24.444444444444446</v>
      </c>
      <c r="AC543" s="34">
        <v>62</v>
      </c>
      <c r="AD543" s="34">
        <v>57</v>
      </c>
      <c r="AE543" s="34">
        <v>59</v>
      </c>
      <c r="AF543" s="34">
        <v>49</v>
      </c>
      <c r="AG543" s="34">
        <v>58</v>
      </c>
      <c r="AH543" s="37">
        <v>18.367346938775508</v>
      </c>
      <c r="AI543" s="36">
        <v>-6.4516129032258114</v>
      </c>
      <c r="AJ543" s="29">
        <v>14.359304571796521</v>
      </c>
      <c r="AK543" s="29">
        <v>17.681793721973094</v>
      </c>
      <c r="AL543" s="29">
        <v>1.7143652173913044</v>
      </c>
      <c r="AM543" s="29">
        <v>9.6956521739130448</v>
      </c>
      <c r="AN543" s="38">
        <v>44.597826086956523</v>
      </c>
      <c r="AO543" s="39">
        <v>600</v>
      </c>
      <c r="AP543" s="36">
        <v>0.73619631901840488</v>
      </c>
      <c r="AQ543" s="34">
        <v>2300</v>
      </c>
      <c r="AR543" s="40">
        <v>81500</v>
      </c>
      <c r="AS543" s="40">
        <v>15.824999999999999</v>
      </c>
      <c r="AT543" s="34">
        <v>1025.75</v>
      </c>
      <c r="AU543" s="34">
        <v>81500</v>
      </c>
      <c r="AV543" s="41">
        <v>0.73619631901840488</v>
      </c>
    </row>
    <row r="544" spans="1:48" s="44" customFormat="1" ht="21" customHeight="1" x14ac:dyDescent="0.3">
      <c r="A544" s="23">
        <v>105630</v>
      </c>
      <c r="B544" s="24" t="s">
        <v>387</v>
      </c>
      <c r="C544" s="25" t="s">
        <v>2427</v>
      </c>
      <c r="D544" s="26" t="s">
        <v>2555</v>
      </c>
      <c r="E544" s="26" t="s">
        <v>2565</v>
      </c>
      <c r="F544" s="27" t="s">
        <v>3566</v>
      </c>
      <c r="G544" s="28">
        <v>-44.224235560588895</v>
      </c>
      <c r="H544" s="29">
        <v>-22.072784810126578</v>
      </c>
      <c r="I544" s="29">
        <v>-7.337723424270937</v>
      </c>
      <c r="J544" s="29">
        <v>-9.8810612991765741</v>
      </c>
      <c r="K544" s="29">
        <v>-5.1059730250481721</v>
      </c>
      <c r="L544" s="29">
        <v>-3.34</v>
      </c>
      <c r="M544" s="30"/>
      <c r="N544" s="31">
        <v>-25.527272727272731</v>
      </c>
      <c r="O544" s="32">
        <v>7064</v>
      </c>
      <c r="P544" s="32">
        <v>5056</v>
      </c>
      <c r="Q544" s="32">
        <v>4252</v>
      </c>
      <c r="R544" s="32">
        <v>4372</v>
      </c>
      <c r="S544" s="32">
        <v>4152</v>
      </c>
      <c r="T544" s="32">
        <v>3940</v>
      </c>
      <c r="U544" s="33">
        <v>202506</v>
      </c>
      <c r="V544" s="34">
        <v>4480</v>
      </c>
      <c r="W544" s="34">
        <v>5339</v>
      </c>
      <c r="X544" s="34">
        <v>4041</v>
      </c>
      <c r="Y544" s="34">
        <v>4673</v>
      </c>
      <c r="Z544" s="34">
        <v>4750</v>
      </c>
      <c r="AA544" s="35">
        <v>1.6477637491975283</v>
      </c>
      <c r="AB544" s="36">
        <v>6.0267857142857206</v>
      </c>
      <c r="AC544" s="34">
        <v>425</v>
      </c>
      <c r="AD544" s="34">
        <v>452</v>
      </c>
      <c r="AE544" s="34">
        <v>163</v>
      </c>
      <c r="AF544" s="34">
        <v>203</v>
      </c>
      <c r="AG544" s="34">
        <v>123</v>
      </c>
      <c r="AH544" s="37">
        <v>-39.408866995073886</v>
      </c>
      <c r="AI544" s="36">
        <v>-71.058823529411768</v>
      </c>
      <c r="AJ544" s="29">
        <v>5.0045205552305481</v>
      </c>
      <c r="AK544" s="29">
        <v>4.1870350690754519</v>
      </c>
      <c r="AL544" s="29">
        <v>0.55876617620989188</v>
      </c>
      <c r="AM544" s="29">
        <v>13.345151568870767</v>
      </c>
      <c r="AN544" s="38">
        <v>102.92855876617621</v>
      </c>
      <c r="AO544" s="39">
        <v>500</v>
      </c>
      <c r="AP544" s="36">
        <v>4.8828125</v>
      </c>
      <c r="AQ544" s="34">
        <v>7051.25</v>
      </c>
      <c r="AR544" s="40">
        <v>10240</v>
      </c>
      <c r="AS544" s="40">
        <v>33.728999999999999</v>
      </c>
      <c r="AT544" s="34">
        <v>7257.75</v>
      </c>
      <c r="AU544" s="34">
        <v>10240</v>
      </c>
      <c r="AV544" s="41">
        <v>4.8828125</v>
      </c>
    </row>
    <row r="545" spans="1:48" s="44" customFormat="1" ht="21" customHeight="1" x14ac:dyDescent="0.3">
      <c r="A545" s="23">
        <v>50890</v>
      </c>
      <c r="B545" s="24" t="s">
        <v>552</v>
      </c>
      <c r="C545" s="25" t="s">
        <v>2471</v>
      </c>
      <c r="D545" s="26" t="s">
        <v>2484</v>
      </c>
      <c r="E545" s="26" t="s">
        <v>2588</v>
      </c>
      <c r="F545" s="27" t="s">
        <v>3786</v>
      </c>
      <c r="G545" s="28">
        <v>33.960824373262291</v>
      </c>
      <c r="H545" s="29">
        <v>-15.505913272010508</v>
      </c>
      <c r="I545" s="29">
        <v>2.8799999999999937</v>
      </c>
      <c r="J545" s="29">
        <v>-7.8796561604584365</v>
      </c>
      <c r="K545" s="29">
        <v>0.31201248049923525</v>
      </c>
      <c r="L545" s="29">
        <v>0.94</v>
      </c>
      <c r="M545" s="30"/>
      <c r="N545" s="31">
        <v>-6.9196627494156893</v>
      </c>
      <c r="O545" s="32">
        <v>2932.516556</v>
      </c>
      <c r="P545" s="32">
        <v>4649.3470791</v>
      </c>
      <c r="Q545" s="32">
        <v>3818.4519375</v>
      </c>
      <c r="R545" s="32">
        <v>4264.4471237999996</v>
      </c>
      <c r="S545" s="32">
        <v>3916.2043070999998</v>
      </c>
      <c r="T545" s="32">
        <v>3928.4233533000001</v>
      </c>
      <c r="U545" s="33">
        <v>202506</v>
      </c>
      <c r="V545" s="34">
        <v>805</v>
      </c>
      <c r="W545" s="34">
        <v>855</v>
      </c>
      <c r="X545" s="34">
        <v>901</v>
      </c>
      <c r="Y545" s="34">
        <v>558</v>
      </c>
      <c r="Z545" s="34">
        <v>562</v>
      </c>
      <c r="AA545" s="35">
        <v>0.71684587813620748</v>
      </c>
      <c r="AB545" s="36">
        <v>-30.186335403726705</v>
      </c>
      <c r="AC545" s="34">
        <v>77</v>
      </c>
      <c r="AD545" s="34">
        <v>78</v>
      </c>
      <c r="AE545" s="34">
        <v>120</v>
      </c>
      <c r="AF545" s="34">
        <v>3</v>
      </c>
      <c r="AG545" s="34">
        <v>41</v>
      </c>
      <c r="AH545" s="37">
        <v>1266.6666666666665</v>
      </c>
      <c r="AI545" s="36">
        <v>-46.753246753246756</v>
      </c>
      <c r="AJ545" s="29">
        <v>8.4144645340751048</v>
      </c>
      <c r="AK545" s="29">
        <v>16.233154352479339</v>
      </c>
      <c r="AL545" s="29">
        <v>1.2420910136115721</v>
      </c>
      <c r="AM545" s="29">
        <v>7.651569045925223</v>
      </c>
      <c r="AN545" s="38">
        <v>56.106236661133501</v>
      </c>
      <c r="AO545" s="39">
        <v>50</v>
      </c>
      <c r="AP545" s="36">
        <v>0.78988941548183245</v>
      </c>
      <c r="AQ545" s="34">
        <v>3162.75</v>
      </c>
      <c r="AR545" s="40">
        <v>6330</v>
      </c>
      <c r="AS545" s="40">
        <v>6.5540000000000003</v>
      </c>
      <c r="AT545" s="34">
        <v>1774.5</v>
      </c>
      <c r="AU545" s="34">
        <v>6330</v>
      </c>
      <c r="AV545" s="41">
        <v>0.78988941548183245</v>
      </c>
    </row>
    <row r="546" spans="1:48" s="44" customFormat="1" ht="21" customHeight="1" x14ac:dyDescent="0.3">
      <c r="A546" s="23">
        <v>92790</v>
      </c>
      <c r="B546" s="24" t="s">
        <v>2215</v>
      </c>
      <c r="C546" s="25" t="s">
        <v>2427</v>
      </c>
      <c r="D546" s="26" t="s">
        <v>2450</v>
      </c>
      <c r="E546" s="26" t="s">
        <v>2792</v>
      </c>
      <c r="F546" s="27" t="s">
        <v>2793</v>
      </c>
      <c r="G546" s="28">
        <v>82.303030303030297</v>
      </c>
      <c r="H546" s="29">
        <v>68.988764044943835</v>
      </c>
      <c r="I546" s="29">
        <v>13.681027966742242</v>
      </c>
      <c r="J546" s="29">
        <v>6.0648801128349916</v>
      </c>
      <c r="K546" s="29">
        <v>1.690331304935766</v>
      </c>
      <c r="L546" s="29">
        <v>-1.05</v>
      </c>
      <c r="M546" s="30"/>
      <c r="N546" s="31">
        <v>104.62273182260198</v>
      </c>
      <c r="O546" s="32">
        <v>2145.165</v>
      </c>
      <c r="P546" s="32">
        <v>2314.1779999999999</v>
      </c>
      <c r="Q546" s="32">
        <v>3440.0646000000002</v>
      </c>
      <c r="R546" s="32">
        <v>3687.0835999999999</v>
      </c>
      <c r="S546" s="32">
        <v>3845.6958</v>
      </c>
      <c r="T546" s="32">
        <v>3910.7008000000001</v>
      </c>
      <c r="U546" s="33">
        <v>202506</v>
      </c>
      <c r="V546" s="34">
        <v>1433</v>
      </c>
      <c r="W546" s="34">
        <v>1570</v>
      </c>
      <c r="X546" s="34">
        <v>1262</v>
      </c>
      <c r="Y546" s="34">
        <v>1568</v>
      </c>
      <c r="Z546" s="34">
        <v>1780</v>
      </c>
      <c r="AA546" s="35">
        <v>13.520408163265296</v>
      </c>
      <c r="AB546" s="36">
        <v>24.214933705512909</v>
      </c>
      <c r="AC546" s="34">
        <v>429</v>
      </c>
      <c r="AD546" s="34">
        <v>139</v>
      </c>
      <c r="AE546" s="34">
        <v>54</v>
      </c>
      <c r="AF546" s="34">
        <v>230</v>
      </c>
      <c r="AG546" s="34">
        <v>146</v>
      </c>
      <c r="AH546" s="37">
        <v>-36.521739130434781</v>
      </c>
      <c r="AI546" s="36">
        <v>-65.967365967365964</v>
      </c>
      <c r="AJ546" s="29">
        <v>9.2071197411003247</v>
      </c>
      <c r="AK546" s="29">
        <v>6.8729363796133569</v>
      </c>
      <c r="AL546" s="29">
        <v>0.82770533890682052</v>
      </c>
      <c r="AM546" s="29">
        <v>12.042965236255887</v>
      </c>
      <c r="AN546" s="38">
        <v>45.706122017037934</v>
      </c>
      <c r="AO546" s="39">
        <v>250</v>
      </c>
      <c r="AP546" s="36">
        <v>1.6666666666666667</v>
      </c>
      <c r="AQ546" s="34">
        <v>4724.75</v>
      </c>
      <c r="AR546" s="40">
        <v>15000</v>
      </c>
      <c r="AS546" s="40">
        <v>18.742000000000001</v>
      </c>
      <c r="AT546" s="34">
        <v>2159.5</v>
      </c>
      <c r="AU546" s="34">
        <v>15000</v>
      </c>
      <c r="AV546" s="41">
        <v>1.6666666666666667</v>
      </c>
    </row>
    <row r="547" spans="1:48" s="44" customFormat="1" ht="21" customHeight="1" x14ac:dyDescent="0.3">
      <c r="A547" s="23">
        <v>215600</v>
      </c>
      <c r="B547" s="24" t="s">
        <v>287</v>
      </c>
      <c r="C547" s="25" t="s">
        <v>2471</v>
      </c>
      <c r="D547" s="26" t="s">
        <v>2437</v>
      </c>
      <c r="E547" s="26" t="s">
        <v>3728</v>
      </c>
      <c r="F547" s="27" t="s">
        <v>2707</v>
      </c>
      <c r="G547" s="28">
        <v>-10.229868651188012</v>
      </c>
      <c r="H547" s="29">
        <v>12.035951329029126</v>
      </c>
      <c r="I547" s="29">
        <v>-12.11180124223602</v>
      </c>
      <c r="J547" s="29">
        <v>-8.1168831168831108</v>
      </c>
      <c r="K547" s="29">
        <v>-2.0761245674740469</v>
      </c>
      <c r="L547" s="29">
        <v>-2.41</v>
      </c>
      <c r="M547" s="30"/>
      <c r="N547" s="31">
        <v>15.815703480454468</v>
      </c>
      <c r="O547" s="32">
        <v>4354.5378625000003</v>
      </c>
      <c r="P547" s="32">
        <v>3489.1249750000002</v>
      </c>
      <c r="Q547" s="32">
        <v>4447.7807192</v>
      </c>
      <c r="R547" s="32">
        <v>4254.3989487999997</v>
      </c>
      <c r="S547" s="32">
        <v>3991.9522603999999</v>
      </c>
      <c r="T547" s="32">
        <v>3909.0743588</v>
      </c>
      <c r="U547" s="33">
        <v>202506</v>
      </c>
      <c r="V547" s="34">
        <v>8</v>
      </c>
      <c r="W547" s="34">
        <v>13</v>
      </c>
      <c r="X547" s="34">
        <v>15</v>
      </c>
      <c r="Y547" s="34">
        <v>12</v>
      </c>
      <c r="Z547" s="34">
        <v>24</v>
      </c>
      <c r="AA547" s="35">
        <v>100</v>
      </c>
      <c r="AB547" s="36">
        <v>200</v>
      </c>
      <c r="AC547" s="34">
        <v>-67</v>
      </c>
      <c r="AD547" s="34">
        <v>-76</v>
      </c>
      <c r="AE547" s="34">
        <v>-75</v>
      </c>
      <c r="AF547" s="34">
        <v>-51</v>
      </c>
      <c r="AG547" s="34">
        <v>-62</v>
      </c>
      <c r="AH547" s="37" t="s">
        <v>2462</v>
      </c>
      <c r="AI547" s="36" t="s">
        <v>2462</v>
      </c>
      <c r="AJ547" s="29">
        <v>-412.5</v>
      </c>
      <c r="AK547" s="29">
        <v>-14.807099843939394</v>
      </c>
      <c r="AL547" s="29">
        <v>3.0012087207677545</v>
      </c>
      <c r="AM547" s="29">
        <v>-20.268714011516316</v>
      </c>
      <c r="AN547" s="38">
        <v>12.879078694817657</v>
      </c>
      <c r="AO547" s="39" t="s">
        <v>2436</v>
      </c>
      <c r="AP547" s="36" t="s">
        <v>2436</v>
      </c>
      <c r="AQ547" s="34">
        <v>1302.5</v>
      </c>
      <c r="AR547" s="40">
        <v>2920</v>
      </c>
      <c r="AS547" s="40" t="s">
        <v>2436</v>
      </c>
      <c r="AT547" s="34">
        <v>167.75</v>
      </c>
      <c r="AU547" s="34">
        <v>2920</v>
      </c>
      <c r="AV547" s="41" t="s">
        <v>2436</v>
      </c>
    </row>
    <row r="548" spans="1:48" s="44" customFormat="1" ht="21" customHeight="1" x14ac:dyDescent="0.3">
      <c r="A548" s="43">
        <v>441270</v>
      </c>
      <c r="B548" s="25" t="s">
        <v>56</v>
      </c>
      <c r="C548" s="25" t="s">
        <v>2471</v>
      </c>
      <c r="D548" s="26" t="s">
        <v>2527</v>
      </c>
      <c r="E548" s="26" t="s">
        <v>2618</v>
      </c>
      <c r="F548" s="27" t="s">
        <v>3586</v>
      </c>
      <c r="G548" s="28">
        <v>47.873587970102484</v>
      </c>
      <c r="H548" s="29">
        <v>74.22729671724943</v>
      </c>
      <c r="I548" s="29">
        <v>85.231125983602055</v>
      </c>
      <c r="J548" s="29">
        <v>2.1100017511152425</v>
      </c>
      <c r="K548" s="29">
        <v>2.4681885393938341</v>
      </c>
      <c r="L548" s="29">
        <v>8.08</v>
      </c>
      <c r="M548" s="30"/>
      <c r="N548" s="31">
        <v>91.276232923874161</v>
      </c>
      <c r="O548" s="32">
        <v>2640.9361313999998</v>
      </c>
      <c r="P548" s="32">
        <v>2241.4668006000002</v>
      </c>
      <c r="Q548" s="32">
        <v>2108.3103569999998</v>
      </c>
      <c r="R548" s="32">
        <v>3824.5489634</v>
      </c>
      <c r="S548" s="32">
        <v>3811.1799077999999</v>
      </c>
      <c r="T548" s="32">
        <v>3905.2470134999999</v>
      </c>
      <c r="U548" s="33">
        <v>202506</v>
      </c>
      <c r="V548" s="34">
        <v>1548</v>
      </c>
      <c r="W548" s="34">
        <v>988</v>
      </c>
      <c r="X548" s="34">
        <v>590</v>
      </c>
      <c r="Y548" s="34">
        <v>436</v>
      </c>
      <c r="Z548" s="34">
        <v>765</v>
      </c>
      <c r="AA548" s="35">
        <v>75.458715596330279</v>
      </c>
      <c r="AB548" s="36">
        <v>-50.581395348837212</v>
      </c>
      <c r="AC548" s="34">
        <v>45</v>
      </c>
      <c r="AD548" s="34">
        <v>10</v>
      </c>
      <c r="AE548" s="34">
        <v>-146</v>
      </c>
      <c r="AF548" s="34">
        <v>-29</v>
      </c>
      <c r="AG548" s="34">
        <v>53</v>
      </c>
      <c r="AH548" s="37" t="s">
        <v>2432</v>
      </c>
      <c r="AI548" s="36">
        <v>17.777777777777782</v>
      </c>
      <c r="AJ548" s="29">
        <v>-4.0302267002518892</v>
      </c>
      <c r="AK548" s="29">
        <v>-34.868276906249996</v>
      </c>
      <c r="AL548" s="29">
        <v>2.4006436228676811</v>
      </c>
      <c r="AM548" s="29">
        <v>-6.8848931919471337</v>
      </c>
      <c r="AN548" s="38">
        <v>111.01890272014754</v>
      </c>
      <c r="AO548" s="39" t="s">
        <v>2436</v>
      </c>
      <c r="AP548" s="36" t="s">
        <v>2436</v>
      </c>
      <c r="AQ548" s="34">
        <v>1626.75</v>
      </c>
      <c r="AR548" s="40">
        <v>10170</v>
      </c>
      <c r="AS548" s="40" t="s">
        <v>2436</v>
      </c>
      <c r="AT548" s="34">
        <v>1806</v>
      </c>
      <c r="AU548" s="34">
        <v>10170</v>
      </c>
      <c r="AV548" s="41" t="s">
        <v>2436</v>
      </c>
    </row>
    <row r="549" spans="1:48" s="44" customFormat="1" ht="21" customHeight="1" x14ac:dyDescent="0.3">
      <c r="A549" s="23">
        <v>65680</v>
      </c>
      <c r="B549" s="24" t="s">
        <v>1002</v>
      </c>
      <c r="C549" s="25" t="s">
        <v>2471</v>
      </c>
      <c r="D549" s="26" t="s">
        <v>2472</v>
      </c>
      <c r="E549" s="26" t="s">
        <v>2545</v>
      </c>
      <c r="F549" s="27" t="s">
        <v>3578</v>
      </c>
      <c r="G549" s="28">
        <v>154.92477477536303</v>
      </c>
      <c r="H549" s="29">
        <v>56.062519262479405</v>
      </c>
      <c r="I549" s="29">
        <v>38.524590163934434</v>
      </c>
      <c r="J549" s="29">
        <v>-4.9493813273340788</v>
      </c>
      <c r="K549" s="29">
        <v>2.7980535279805485</v>
      </c>
      <c r="L549" s="29">
        <v>0.36</v>
      </c>
      <c r="M549" s="30"/>
      <c r="N549" s="31">
        <v>133.07858741375628</v>
      </c>
      <c r="O549" s="32">
        <v>1531.471</v>
      </c>
      <c r="P549" s="32">
        <v>2501.625</v>
      </c>
      <c r="Q549" s="32">
        <v>2818.3436550000001</v>
      </c>
      <c r="R549" s="32">
        <v>4107.3893595</v>
      </c>
      <c r="S549" s="32">
        <v>3797.8335809999999</v>
      </c>
      <c r="T549" s="32">
        <v>3904.0989975000002</v>
      </c>
      <c r="U549" s="33">
        <v>202506</v>
      </c>
      <c r="V549" s="34">
        <v>434</v>
      </c>
      <c r="W549" s="34">
        <v>433</v>
      </c>
      <c r="X549" s="34">
        <v>439</v>
      </c>
      <c r="Y549" s="34">
        <v>495</v>
      </c>
      <c r="Z549" s="34">
        <v>432</v>
      </c>
      <c r="AA549" s="35">
        <v>-12.727272727272732</v>
      </c>
      <c r="AB549" s="36">
        <v>-0.46082949308755561</v>
      </c>
      <c r="AC549" s="34">
        <v>58</v>
      </c>
      <c r="AD549" s="34">
        <v>49</v>
      </c>
      <c r="AE549" s="34">
        <v>54</v>
      </c>
      <c r="AF549" s="34">
        <v>67</v>
      </c>
      <c r="AG549" s="34">
        <v>50</v>
      </c>
      <c r="AH549" s="37">
        <v>-25.373134328358205</v>
      </c>
      <c r="AI549" s="36">
        <v>-13.793103448275868</v>
      </c>
      <c r="AJ549" s="29">
        <v>12.229016120066703</v>
      </c>
      <c r="AK549" s="29">
        <v>17.745904534090911</v>
      </c>
      <c r="AL549" s="29">
        <v>1.5949745674599123</v>
      </c>
      <c r="AM549" s="29">
        <v>8.9878459810029625</v>
      </c>
      <c r="AN549" s="38">
        <v>32.407312838320905</v>
      </c>
      <c r="AO549" s="39">
        <v>300</v>
      </c>
      <c r="AP549" s="36">
        <v>0.73619631901840488</v>
      </c>
      <c r="AQ549" s="34">
        <v>2447.75</v>
      </c>
      <c r="AR549" s="40">
        <v>40750</v>
      </c>
      <c r="AS549" s="40">
        <v>12.157999999999999</v>
      </c>
      <c r="AT549" s="34">
        <v>793.25</v>
      </c>
      <c r="AU549" s="34">
        <v>40750</v>
      </c>
      <c r="AV549" s="41">
        <v>0.73619631901840488</v>
      </c>
    </row>
    <row r="550" spans="1:48" s="44" customFormat="1" ht="21" customHeight="1" x14ac:dyDescent="0.3">
      <c r="A550" s="23">
        <v>124500</v>
      </c>
      <c r="B550" s="24" t="s">
        <v>4276</v>
      </c>
      <c r="C550" s="25" t="s">
        <v>2471</v>
      </c>
      <c r="D550" s="26" t="s">
        <v>2445</v>
      </c>
      <c r="E550" s="26" t="s">
        <v>3726</v>
      </c>
      <c r="F550" s="27" t="s">
        <v>3877</v>
      </c>
      <c r="G550" s="28">
        <v>274.30167597765364</v>
      </c>
      <c r="H550" s="29">
        <v>144.52554744525548</v>
      </c>
      <c r="I550" s="29">
        <v>86.1111111111111</v>
      </c>
      <c r="J550" s="29">
        <v>-6.9444444444444535</v>
      </c>
      <c r="K550" s="29">
        <v>-5.8459808881394011</v>
      </c>
      <c r="L550" s="29">
        <v>-6.63</v>
      </c>
      <c r="M550" s="30"/>
      <c r="N550" s="31">
        <v>237.06772479875613</v>
      </c>
      <c r="O550" s="32">
        <v>1038.4025832499999</v>
      </c>
      <c r="P550" s="32">
        <v>1589.5100995</v>
      </c>
      <c r="Q550" s="32">
        <v>2088.4074300000002</v>
      </c>
      <c r="R550" s="32">
        <v>4176.8148600000004</v>
      </c>
      <c r="S550" s="32">
        <v>4128.0853533</v>
      </c>
      <c r="T550" s="32">
        <v>3886.7582725000002</v>
      </c>
      <c r="U550" s="33">
        <v>202506</v>
      </c>
      <c r="V550" s="34">
        <v>12598</v>
      </c>
      <c r="W550" s="34">
        <v>12849</v>
      </c>
      <c r="X550" s="34">
        <v>15064</v>
      </c>
      <c r="Y550" s="34">
        <v>16366</v>
      </c>
      <c r="Z550" s="34">
        <v>12667</v>
      </c>
      <c r="AA550" s="35">
        <v>-22.601735304900405</v>
      </c>
      <c r="AB550" s="36">
        <v>0.54770598507700718</v>
      </c>
      <c r="AC550" s="34">
        <v>161</v>
      </c>
      <c r="AD550" s="34">
        <v>106</v>
      </c>
      <c r="AE550" s="34">
        <v>281</v>
      </c>
      <c r="AF550" s="34">
        <v>338</v>
      </c>
      <c r="AG550" s="34">
        <v>216</v>
      </c>
      <c r="AH550" s="37">
        <v>-36.094674556213015</v>
      </c>
      <c r="AI550" s="36">
        <v>34.161490683229822</v>
      </c>
      <c r="AJ550" s="29">
        <v>1.652442664980859</v>
      </c>
      <c r="AK550" s="29">
        <v>4.1304551248671624</v>
      </c>
      <c r="AL550" s="29">
        <v>1.1812957290479447</v>
      </c>
      <c r="AM550" s="29">
        <v>28.599650482486133</v>
      </c>
      <c r="AN550" s="38">
        <v>191.47481194438112</v>
      </c>
      <c r="AO550" s="39" t="s">
        <v>2436</v>
      </c>
      <c r="AP550" s="36" t="s">
        <v>2436</v>
      </c>
      <c r="AQ550" s="34">
        <v>3290.25</v>
      </c>
      <c r="AR550" s="40">
        <v>17560</v>
      </c>
      <c r="AS550" s="40" t="s">
        <v>2436</v>
      </c>
      <c r="AT550" s="34">
        <v>6300</v>
      </c>
      <c r="AU550" s="34">
        <v>17560</v>
      </c>
      <c r="AV550" s="41" t="s">
        <v>2436</v>
      </c>
    </row>
    <row r="551" spans="1:48" s="44" customFormat="1" ht="21" customHeight="1" x14ac:dyDescent="0.3">
      <c r="A551" s="23">
        <v>475960</v>
      </c>
      <c r="B551" s="24" t="s">
        <v>2910</v>
      </c>
      <c r="C551" s="25" t="s">
        <v>2471</v>
      </c>
      <c r="D551" s="26" t="s">
        <v>2437</v>
      </c>
      <c r="E551" s="26" t="s">
        <v>2826</v>
      </c>
      <c r="F551" s="27" t="s">
        <v>2911</v>
      </c>
      <c r="G551" s="28" t="s">
        <v>2436</v>
      </c>
      <c r="H551" s="29">
        <v>56.160155944924803</v>
      </c>
      <c r="I551" s="29">
        <v>-0.55469778523710156</v>
      </c>
      <c r="J551" s="29">
        <v>15.856707688319084</v>
      </c>
      <c r="K551" s="29">
        <v>11.406844106463886</v>
      </c>
      <c r="L551" s="29">
        <v>6.16</v>
      </c>
      <c r="M551" s="30"/>
      <c r="N551" s="31">
        <v>75.79225923732767</v>
      </c>
      <c r="O551" s="32" t="s">
        <v>2436</v>
      </c>
      <c r="P551" s="32">
        <v>2486.8714163999998</v>
      </c>
      <c r="Q551" s="32">
        <v>3905.1641410000002</v>
      </c>
      <c r="R551" s="32">
        <v>3351.9874329999998</v>
      </c>
      <c r="S551" s="32">
        <v>3485.8740619999999</v>
      </c>
      <c r="T551" s="32">
        <v>3883.5022819999999</v>
      </c>
      <c r="U551" s="33">
        <v>202506</v>
      </c>
      <c r="V551" s="34">
        <v>12</v>
      </c>
      <c r="W551" s="34">
        <v>17</v>
      </c>
      <c r="X551" s="34">
        <v>30</v>
      </c>
      <c r="Y551" s="34">
        <v>7</v>
      </c>
      <c r="Z551" s="34">
        <v>31</v>
      </c>
      <c r="AA551" s="35">
        <v>342.85714285714289</v>
      </c>
      <c r="AB551" s="36">
        <v>158.33333333333334</v>
      </c>
      <c r="AC551" s="34">
        <v>-25</v>
      </c>
      <c r="AD551" s="34">
        <v>-19</v>
      </c>
      <c r="AE551" s="34">
        <v>-43</v>
      </c>
      <c r="AF551" s="34">
        <v>-30</v>
      </c>
      <c r="AG551" s="34">
        <v>-11</v>
      </c>
      <c r="AH551" s="37" t="s">
        <v>2462</v>
      </c>
      <c r="AI551" s="36" t="s">
        <v>2462</v>
      </c>
      <c r="AJ551" s="29">
        <v>-121.17647058823529</v>
      </c>
      <c r="AK551" s="29">
        <v>-37.703905650485439</v>
      </c>
      <c r="AL551" s="29">
        <v>11.601201738610904</v>
      </c>
      <c r="AM551" s="29">
        <v>-30.76923076923077</v>
      </c>
      <c r="AN551" s="38">
        <v>6.9454817027632565</v>
      </c>
      <c r="AO551" s="39" t="s">
        <v>2436</v>
      </c>
      <c r="AP551" s="36" t="s">
        <v>2436</v>
      </c>
      <c r="AQ551" s="34">
        <v>334.75</v>
      </c>
      <c r="AR551" s="40">
        <v>27050</v>
      </c>
      <c r="AS551" s="40" t="s">
        <v>2436</v>
      </c>
      <c r="AT551" s="34">
        <v>23.25</v>
      </c>
      <c r="AU551" s="34">
        <v>27050</v>
      </c>
      <c r="AV551" s="41" t="s">
        <v>2436</v>
      </c>
    </row>
    <row r="552" spans="1:48" s="44" customFormat="1" ht="21" customHeight="1" x14ac:dyDescent="0.3">
      <c r="A552" s="23">
        <v>41830</v>
      </c>
      <c r="B552" s="24" t="s">
        <v>2</v>
      </c>
      <c r="C552" s="25" t="s">
        <v>2471</v>
      </c>
      <c r="D552" s="26" t="s">
        <v>2437</v>
      </c>
      <c r="E552" s="26" t="s">
        <v>2725</v>
      </c>
      <c r="F552" s="27" t="s">
        <v>3108</v>
      </c>
      <c r="G552" s="28">
        <v>14.67085649451969</v>
      </c>
      <c r="H552" s="29">
        <v>14.903454580715469</v>
      </c>
      <c r="I552" s="29">
        <v>21.822033898305104</v>
      </c>
      <c r="J552" s="29">
        <v>20.041753653444694</v>
      </c>
      <c r="K552" s="29">
        <v>1.7699115044247815</v>
      </c>
      <c r="L552" s="29">
        <v>1.77</v>
      </c>
      <c r="M552" s="30"/>
      <c r="N552" s="31">
        <v>15.91345534308517</v>
      </c>
      <c r="O552" s="32">
        <v>3379.8941540000001</v>
      </c>
      <c r="P552" s="32">
        <v>3373.052263</v>
      </c>
      <c r="Q552" s="32">
        <v>3181.4881519999999</v>
      </c>
      <c r="R552" s="32">
        <v>3228.6712389999998</v>
      </c>
      <c r="S552" s="32">
        <v>3808.3491650000001</v>
      </c>
      <c r="T552" s="32">
        <v>3875.7535750000002</v>
      </c>
      <c r="U552" s="33">
        <v>202506</v>
      </c>
      <c r="V552" s="34">
        <v>502</v>
      </c>
      <c r="W552" s="34">
        <v>507</v>
      </c>
      <c r="X552" s="34">
        <v>551</v>
      </c>
      <c r="Y552" s="34">
        <v>556</v>
      </c>
      <c r="Z552" s="34">
        <v>562</v>
      </c>
      <c r="AA552" s="35">
        <v>1.0791366906474753</v>
      </c>
      <c r="AB552" s="36">
        <v>11.95219123505975</v>
      </c>
      <c r="AC552" s="34">
        <v>94</v>
      </c>
      <c r="AD552" s="34">
        <v>98</v>
      </c>
      <c r="AE552" s="34">
        <v>75</v>
      </c>
      <c r="AF552" s="34">
        <v>70</v>
      </c>
      <c r="AG552" s="34">
        <v>104</v>
      </c>
      <c r="AH552" s="37">
        <v>48.571428571428577</v>
      </c>
      <c r="AI552" s="36">
        <v>10.638297872340431</v>
      </c>
      <c r="AJ552" s="29">
        <v>15.946691176470587</v>
      </c>
      <c r="AK552" s="29">
        <v>11.169318659942364</v>
      </c>
      <c r="AL552" s="29">
        <v>1.4251713826070969</v>
      </c>
      <c r="AM552" s="29">
        <v>12.759698473984187</v>
      </c>
      <c r="AN552" s="38">
        <v>12.180547894833609</v>
      </c>
      <c r="AO552" s="39">
        <v>400</v>
      </c>
      <c r="AP552" s="36">
        <v>1.4285714285714286</v>
      </c>
      <c r="AQ552" s="34">
        <v>2719.5</v>
      </c>
      <c r="AR552" s="40">
        <v>28000</v>
      </c>
      <c r="AS552" s="40">
        <v>15.491</v>
      </c>
      <c r="AT552" s="34">
        <v>331.25</v>
      </c>
      <c r="AU552" s="34">
        <v>28000</v>
      </c>
      <c r="AV552" s="41">
        <v>1.4285714285714286</v>
      </c>
    </row>
    <row r="553" spans="1:48" s="44" customFormat="1" ht="21" customHeight="1" x14ac:dyDescent="0.3">
      <c r="A553" s="23">
        <v>304100</v>
      </c>
      <c r="B553" s="24" t="s">
        <v>1437</v>
      </c>
      <c r="C553" s="25" t="s">
        <v>2471</v>
      </c>
      <c r="D553" s="26" t="s">
        <v>2445</v>
      </c>
      <c r="E553" s="26" t="s">
        <v>2566</v>
      </c>
      <c r="F553" s="27" t="s">
        <v>3574</v>
      </c>
      <c r="G553" s="28">
        <v>123.35142523296466</v>
      </c>
      <c r="H553" s="29">
        <v>5.4900263786871184</v>
      </c>
      <c r="I553" s="29">
        <v>-0.60861577133073386</v>
      </c>
      <c r="J553" s="29">
        <v>-27.147766323024047</v>
      </c>
      <c r="K553" s="29">
        <v>-0.62499999999999778</v>
      </c>
      <c r="L553" s="29">
        <v>-1.85</v>
      </c>
      <c r="M553" s="30"/>
      <c r="N553" s="31">
        <v>33.920540615429083</v>
      </c>
      <c r="O553" s="32">
        <v>1727.3928831999999</v>
      </c>
      <c r="P553" s="32">
        <v>3657.3662519999998</v>
      </c>
      <c r="Q553" s="32">
        <v>3881.7817599999998</v>
      </c>
      <c r="R553" s="32">
        <v>5295.8659319999997</v>
      </c>
      <c r="S553" s="32">
        <v>3882.4217600000002</v>
      </c>
      <c r="T553" s="32">
        <v>3858.1566240000002</v>
      </c>
      <c r="U553" s="33">
        <v>202506</v>
      </c>
      <c r="V553" s="34">
        <v>123</v>
      </c>
      <c r="W553" s="34">
        <v>142</v>
      </c>
      <c r="X553" s="34">
        <v>128</v>
      </c>
      <c r="Y553" s="34">
        <v>58</v>
      </c>
      <c r="Z553" s="34">
        <v>70</v>
      </c>
      <c r="AA553" s="35">
        <v>20.68965517241379</v>
      </c>
      <c r="AB553" s="36">
        <v>-43.089430894308947</v>
      </c>
      <c r="AC553" s="34">
        <v>-39</v>
      </c>
      <c r="AD553" s="34">
        <v>19</v>
      </c>
      <c r="AE553" s="34">
        <v>11</v>
      </c>
      <c r="AF553" s="34">
        <v>-59</v>
      </c>
      <c r="AG553" s="34">
        <v>-33</v>
      </c>
      <c r="AH553" s="37" t="s">
        <v>2462</v>
      </c>
      <c r="AI553" s="36" t="s">
        <v>2462</v>
      </c>
      <c r="AJ553" s="29">
        <v>-15.577889447236181</v>
      </c>
      <c r="AK553" s="29">
        <v>-62.228332645161295</v>
      </c>
      <c r="AL553" s="29">
        <v>5.626185379511484</v>
      </c>
      <c r="AM553" s="29">
        <v>-9.0411957710535908</v>
      </c>
      <c r="AN553" s="38">
        <v>31.64418519868757</v>
      </c>
      <c r="AO553" s="39" t="s">
        <v>2436</v>
      </c>
      <c r="AP553" s="36" t="s">
        <v>2436</v>
      </c>
      <c r="AQ553" s="34">
        <v>685.75</v>
      </c>
      <c r="AR553" s="40">
        <v>32200</v>
      </c>
      <c r="AS553" s="40" t="s">
        <v>2436</v>
      </c>
      <c r="AT553" s="34">
        <v>217</v>
      </c>
      <c r="AU553" s="34">
        <v>32200</v>
      </c>
      <c r="AV553" s="41" t="s">
        <v>2436</v>
      </c>
    </row>
    <row r="554" spans="1:48" s="44" customFormat="1" ht="21" customHeight="1" x14ac:dyDescent="0.3">
      <c r="A554" s="23">
        <v>94170</v>
      </c>
      <c r="B554" s="24" t="s">
        <v>875</v>
      </c>
      <c r="C554" s="25" t="s">
        <v>2471</v>
      </c>
      <c r="D554" s="26" t="s">
        <v>2428</v>
      </c>
      <c r="E554" s="26" t="s">
        <v>2633</v>
      </c>
      <c r="F554" s="27" t="s">
        <v>2772</v>
      </c>
      <c r="G554" s="28">
        <v>3.0644831609592194</v>
      </c>
      <c r="H554" s="29">
        <v>-8.0314606579574122</v>
      </c>
      <c r="I554" s="29">
        <v>-6.3926940639269514</v>
      </c>
      <c r="J554" s="29">
        <v>0.27173913043478937</v>
      </c>
      <c r="K554" s="29">
        <v>4.7105561861520817</v>
      </c>
      <c r="L554" s="29">
        <v>0.22</v>
      </c>
      <c r="M554" s="30"/>
      <c r="N554" s="31">
        <v>10.666005380508036</v>
      </c>
      <c r="O554" s="32">
        <v>3743.1742475000001</v>
      </c>
      <c r="P554" s="32">
        <v>4194.7857599999998</v>
      </c>
      <c r="Q554" s="32">
        <v>4121.3483856000003</v>
      </c>
      <c r="R554" s="32">
        <v>3847.4282239999998</v>
      </c>
      <c r="S554" s="32">
        <v>3684.3307232000002</v>
      </c>
      <c r="T554" s="32">
        <v>3857.8831919999998</v>
      </c>
      <c r="U554" s="33">
        <v>202506</v>
      </c>
      <c r="V554" s="34">
        <v>369</v>
      </c>
      <c r="W554" s="34">
        <v>364</v>
      </c>
      <c r="X554" s="34">
        <v>309</v>
      </c>
      <c r="Y554" s="34">
        <v>301</v>
      </c>
      <c r="Z554" s="34">
        <v>301</v>
      </c>
      <c r="AA554" s="35">
        <v>0</v>
      </c>
      <c r="AB554" s="36">
        <v>-18.428184281842817</v>
      </c>
      <c r="AC554" s="34">
        <v>51</v>
      </c>
      <c r="AD554" s="34">
        <v>66</v>
      </c>
      <c r="AE554" s="34">
        <v>6</v>
      </c>
      <c r="AF554" s="34">
        <v>-7</v>
      </c>
      <c r="AG554" s="34">
        <v>31</v>
      </c>
      <c r="AH554" s="37" t="s">
        <v>2432</v>
      </c>
      <c r="AI554" s="36">
        <v>-39.215686274509807</v>
      </c>
      <c r="AJ554" s="29">
        <v>7.5294117647058814</v>
      </c>
      <c r="AK554" s="29">
        <v>40.186283249999995</v>
      </c>
      <c r="AL554" s="29">
        <v>5.6094266695746997</v>
      </c>
      <c r="AM554" s="29">
        <v>13.958560523446021</v>
      </c>
      <c r="AN554" s="38">
        <v>44.456561250454378</v>
      </c>
      <c r="AO554" s="39">
        <v>70</v>
      </c>
      <c r="AP554" s="36">
        <v>0.37433155080213903</v>
      </c>
      <c r="AQ554" s="34">
        <v>687.75</v>
      </c>
      <c r="AR554" s="40">
        <v>18700</v>
      </c>
      <c r="AS554" s="40" t="s">
        <v>4109</v>
      </c>
      <c r="AT554" s="34">
        <v>305.75</v>
      </c>
      <c r="AU554" s="34">
        <v>18700</v>
      </c>
      <c r="AV554" s="41">
        <v>0.37433155080213903</v>
      </c>
    </row>
    <row r="555" spans="1:48" s="44" customFormat="1" ht="21" customHeight="1" x14ac:dyDescent="0.3">
      <c r="A555" s="23">
        <v>13030</v>
      </c>
      <c r="B555" s="24" t="s">
        <v>601</v>
      </c>
      <c r="C555" s="25" t="s">
        <v>2471</v>
      </c>
      <c r="D555" s="26" t="s">
        <v>2512</v>
      </c>
      <c r="E555" s="26" t="s">
        <v>2806</v>
      </c>
      <c r="F555" s="27" t="s">
        <v>2807</v>
      </c>
      <c r="G555" s="28">
        <v>11.282955218066725</v>
      </c>
      <c r="H555" s="29">
        <v>7.745266781411364</v>
      </c>
      <c r="I555" s="29">
        <v>13.200723327305596</v>
      </c>
      <c r="J555" s="29">
        <v>7.1917808219178037</v>
      </c>
      <c r="K555" s="29">
        <v>-1.8808777429466961</v>
      </c>
      <c r="L555" s="29">
        <v>-1.73</v>
      </c>
      <c r="M555" s="30"/>
      <c r="N555" s="31">
        <v>24.864166380268117</v>
      </c>
      <c r="O555" s="32">
        <v>3458.27745</v>
      </c>
      <c r="P555" s="32">
        <v>3571.8259010000002</v>
      </c>
      <c r="Q555" s="32">
        <v>3399.6897130000002</v>
      </c>
      <c r="R555" s="32">
        <v>3590.2690640000001</v>
      </c>
      <c r="S555" s="32">
        <v>3922.2459979999999</v>
      </c>
      <c r="T555" s="32">
        <v>3848.4733460000002</v>
      </c>
      <c r="U555" s="33">
        <v>202506</v>
      </c>
      <c r="V555" s="34">
        <v>461</v>
      </c>
      <c r="W555" s="34">
        <v>453</v>
      </c>
      <c r="X555" s="34">
        <v>494</v>
      </c>
      <c r="Y555" s="34">
        <v>490</v>
      </c>
      <c r="Z555" s="34">
        <v>543</v>
      </c>
      <c r="AA555" s="35">
        <v>10.81632653061224</v>
      </c>
      <c r="AB555" s="36">
        <v>17.787418655097611</v>
      </c>
      <c r="AC555" s="34">
        <v>147</v>
      </c>
      <c r="AD555" s="34">
        <v>137</v>
      </c>
      <c r="AE555" s="34">
        <v>64</v>
      </c>
      <c r="AF555" s="34">
        <v>127</v>
      </c>
      <c r="AG555" s="34">
        <v>164</v>
      </c>
      <c r="AH555" s="37">
        <v>29.133858267716526</v>
      </c>
      <c r="AI555" s="36">
        <v>11.564625850340127</v>
      </c>
      <c r="AJ555" s="29">
        <v>24.848484848484848</v>
      </c>
      <c r="AK555" s="29">
        <v>7.8221002967479683</v>
      </c>
      <c r="AL555" s="29">
        <v>0.89964896172053066</v>
      </c>
      <c r="AM555" s="29">
        <v>11.501373385541465</v>
      </c>
      <c r="AN555" s="38">
        <v>9.1403190929811231</v>
      </c>
      <c r="AO555" s="39">
        <v>1150</v>
      </c>
      <c r="AP555" s="36">
        <v>3.5493827160493825</v>
      </c>
      <c r="AQ555" s="34">
        <v>4277.75</v>
      </c>
      <c r="AR555" s="40">
        <v>32400</v>
      </c>
      <c r="AS555" s="40">
        <v>29.443999999999999</v>
      </c>
      <c r="AT555" s="34">
        <v>391</v>
      </c>
      <c r="AU555" s="34">
        <v>32400</v>
      </c>
      <c r="AV555" s="41">
        <v>3.5493827160493825</v>
      </c>
    </row>
    <row r="556" spans="1:48" s="44" customFormat="1" ht="21" customHeight="1" x14ac:dyDescent="0.3">
      <c r="A556" s="23">
        <v>99430</v>
      </c>
      <c r="B556" s="24" t="s">
        <v>1320</v>
      </c>
      <c r="C556" s="25" t="s">
        <v>2471</v>
      </c>
      <c r="D556" s="26" t="s">
        <v>2437</v>
      </c>
      <c r="E556" s="26" t="s">
        <v>2538</v>
      </c>
      <c r="F556" s="27" t="s">
        <v>3784</v>
      </c>
      <c r="G556" s="28">
        <v>5.2683818308294716</v>
      </c>
      <c r="H556" s="29">
        <v>-10.363292091189457</v>
      </c>
      <c r="I556" s="29">
        <v>-12.845303867403313</v>
      </c>
      <c r="J556" s="29">
        <v>-13.443072702331948</v>
      </c>
      <c r="K556" s="29">
        <v>-10.496453900709202</v>
      </c>
      <c r="L556" s="29">
        <v>-9.73</v>
      </c>
      <c r="M556" s="30"/>
      <c r="N556" s="31">
        <v>-2.8637466997245897</v>
      </c>
      <c r="O556" s="32">
        <v>3626.4720864000001</v>
      </c>
      <c r="P556" s="32">
        <v>4258.8896580000001</v>
      </c>
      <c r="Q556" s="32">
        <v>4380.1753116</v>
      </c>
      <c r="R556" s="32">
        <v>4410.4251410999996</v>
      </c>
      <c r="S556" s="32">
        <v>4265.2259594999996</v>
      </c>
      <c r="T556" s="32">
        <v>3817.5284829000002</v>
      </c>
      <c r="U556" s="33">
        <v>202506</v>
      </c>
      <c r="V556" s="34">
        <v>113</v>
      </c>
      <c r="W556" s="34">
        <v>164</v>
      </c>
      <c r="X556" s="34">
        <v>291</v>
      </c>
      <c r="Y556" s="34">
        <v>230</v>
      </c>
      <c r="Z556" s="34">
        <v>207</v>
      </c>
      <c r="AA556" s="35">
        <v>-9.9999999999999982</v>
      </c>
      <c r="AB556" s="36">
        <v>83.185840707964601</v>
      </c>
      <c r="AC556" s="34">
        <v>27</v>
      </c>
      <c r="AD556" s="34">
        <v>47</v>
      </c>
      <c r="AE556" s="34">
        <v>138</v>
      </c>
      <c r="AF556" s="34">
        <v>71</v>
      </c>
      <c r="AG556" s="34">
        <v>21</v>
      </c>
      <c r="AH556" s="37">
        <v>-70.422535211267601</v>
      </c>
      <c r="AI556" s="36">
        <v>-22.222222222222221</v>
      </c>
      <c r="AJ556" s="29">
        <v>31.053811659192824</v>
      </c>
      <c r="AK556" s="29">
        <v>13.781691274007221</v>
      </c>
      <c r="AL556" s="29">
        <v>2.4334842918884463</v>
      </c>
      <c r="AM556" s="29">
        <v>17.657370517928285</v>
      </c>
      <c r="AN556" s="38">
        <v>69.274900398406373</v>
      </c>
      <c r="AO556" s="39">
        <v>50</v>
      </c>
      <c r="AP556" s="36">
        <v>0.72358900144717797</v>
      </c>
      <c r="AQ556" s="34">
        <v>1568.75</v>
      </c>
      <c r="AR556" s="40">
        <v>6910</v>
      </c>
      <c r="AS556" s="40">
        <v>16.655000000000001</v>
      </c>
      <c r="AT556" s="34">
        <v>1086.75</v>
      </c>
      <c r="AU556" s="34">
        <v>6910</v>
      </c>
      <c r="AV556" s="41">
        <v>0.72358900144717797</v>
      </c>
    </row>
    <row r="557" spans="1:48" s="44" customFormat="1" ht="21" customHeight="1" x14ac:dyDescent="0.3">
      <c r="A557" s="23">
        <v>6110</v>
      </c>
      <c r="B557" s="24" t="s">
        <v>555</v>
      </c>
      <c r="C557" s="25" t="s">
        <v>2427</v>
      </c>
      <c r="D557" s="26" t="s">
        <v>2453</v>
      </c>
      <c r="E557" s="26" t="s">
        <v>2712</v>
      </c>
      <c r="F557" s="27" t="s">
        <v>2716</v>
      </c>
      <c r="G557" s="28">
        <v>-44.893617021276597</v>
      </c>
      <c r="H557" s="29">
        <v>-14.238410596026496</v>
      </c>
      <c r="I557" s="29">
        <v>22.748815165876767</v>
      </c>
      <c r="J557" s="29">
        <v>46.080090242526772</v>
      </c>
      <c r="K557" s="29">
        <v>-2.264150943396237</v>
      </c>
      <c r="L557" s="29">
        <v>-8.32</v>
      </c>
      <c r="M557" s="30"/>
      <c r="N557" s="31">
        <v>-18.822462795890427</v>
      </c>
      <c r="O557" s="32">
        <v>6914.60052</v>
      </c>
      <c r="P557" s="32">
        <v>4442.9986319999998</v>
      </c>
      <c r="Q557" s="32">
        <v>3104.2142760000002</v>
      </c>
      <c r="R557" s="32">
        <v>2608.4227068</v>
      </c>
      <c r="S557" s="32">
        <v>3898.6577400000001</v>
      </c>
      <c r="T557" s="32">
        <v>3810.3862439999998</v>
      </c>
      <c r="U557" s="33">
        <v>202506</v>
      </c>
      <c r="V557" s="34">
        <v>685</v>
      </c>
      <c r="W557" s="34">
        <v>553</v>
      </c>
      <c r="X557" s="34">
        <v>646</v>
      </c>
      <c r="Y557" s="34">
        <v>661</v>
      </c>
      <c r="Z557" s="34">
        <v>674</v>
      </c>
      <c r="AA557" s="35">
        <v>1.9667170953101332</v>
      </c>
      <c r="AB557" s="36">
        <v>-1.6058394160583966</v>
      </c>
      <c r="AC557" s="34">
        <v>4</v>
      </c>
      <c r="AD557" s="34">
        <v>-43</v>
      </c>
      <c r="AE557" s="34">
        <v>-40</v>
      </c>
      <c r="AF557" s="34">
        <v>-25</v>
      </c>
      <c r="AG557" s="34">
        <v>-33</v>
      </c>
      <c r="AH557" s="37" t="s">
        <v>2462</v>
      </c>
      <c r="AI557" s="36" t="s">
        <v>2463</v>
      </c>
      <c r="AJ557" s="29">
        <v>-5.5643251775848457</v>
      </c>
      <c r="AK557" s="29">
        <v>-27.024015914893617</v>
      </c>
      <c r="AL557" s="29">
        <v>1.5797621243781095</v>
      </c>
      <c r="AM557" s="29">
        <v>-5.8457711442786069</v>
      </c>
      <c r="AN557" s="38">
        <v>79.11484245439469</v>
      </c>
      <c r="AO557" s="39">
        <v>25</v>
      </c>
      <c r="AP557" s="36">
        <v>9.27643784786642E-2</v>
      </c>
      <c r="AQ557" s="34">
        <v>2412</v>
      </c>
      <c r="AR557" s="40">
        <v>26950</v>
      </c>
      <c r="AS557" s="40">
        <v>-3.9319999999999999</v>
      </c>
      <c r="AT557" s="34">
        <v>1908.25</v>
      </c>
      <c r="AU557" s="34">
        <v>26950</v>
      </c>
      <c r="AV557" s="41">
        <v>9.27643784786642E-2</v>
      </c>
    </row>
    <row r="558" spans="1:48" s="44" customFormat="1" ht="21" customHeight="1" x14ac:dyDescent="0.3">
      <c r="A558" s="23">
        <v>45390</v>
      </c>
      <c r="B558" s="24" t="s">
        <v>644</v>
      </c>
      <c r="C558" s="25" t="s">
        <v>2471</v>
      </c>
      <c r="D558" s="26" t="s">
        <v>2465</v>
      </c>
      <c r="E558" s="26" t="s">
        <v>3724</v>
      </c>
      <c r="F558" s="27" t="s">
        <v>3838</v>
      </c>
      <c r="G558" s="28">
        <v>83.98637137989779</v>
      </c>
      <c r="H558" s="29">
        <v>64.133738601823723</v>
      </c>
      <c r="I558" s="29">
        <v>33.663366336633672</v>
      </c>
      <c r="J558" s="29">
        <v>7.3558648111331948</v>
      </c>
      <c r="K558" s="29">
        <v>-3.3989266547405972</v>
      </c>
      <c r="L558" s="29">
        <v>-1.46</v>
      </c>
      <c r="M558" s="30"/>
      <c r="N558" s="31">
        <v>78.795550896816863</v>
      </c>
      <c r="O558" s="32">
        <v>2068.39361495</v>
      </c>
      <c r="P558" s="32">
        <v>2318.5741032999999</v>
      </c>
      <c r="Q558" s="32">
        <v>2847.1244308</v>
      </c>
      <c r="R558" s="32">
        <v>3544.8108631</v>
      </c>
      <c r="S558" s="32">
        <v>3939.4617742999999</v>
      </c>
      <c r="T558" s="32">
        <v>3805.5623580000001</v>
      </c>
      <c r="U558" s="33">
        <v>202506</v>
      </c>
      <c r="V558" s="34">
        <v>295</v>
      </c>
      <c r="W558" s="34">
        <v>342</v>
      </c>
      <c r="X558" s="34">
        <v>594</v>
      </c>
      <c r="Y558" s="34">
        <v>395</v>
      </c>
      <c r="Z558" s="34">
        <v>387</v>
      </c>
      <c r="AA558" s="35">
        <v>-2.0253164556962022</v>
      </c>
      <c r="AB558" s="36">
        <v>31.186440677966097</v>
      </c>
      <c r="AC558" s="34">
        <v>25</v>
      </c>
      <c r="AD558" s="34">
        <v>17</v>
      </c>
      <c r="AE558" s="34">
        <v>27</v>
      </c>
      <c r="AF558" s="34">
        <v>16</v>
      </c>
      <c r="AG558" s="34">
        <v>33</v>
      </c>
      <c r="AH558" s="37">
        <v>106.25</v>
      </c>
      <c r="AI558" s="36">
        <v>32.000000000000007</v>
      </c>
      <c r="AJ558" s="29">
        <v>5.4132712456344585</v>
      </c>
      <c r="AK558" s="29">
        <v>40.920025354838714</v>
      </c>
      <c r="AL558" s="29">
        <v>2.7889793755954564</v>
      </c>
      <c r="AM558" s="29">
        <v>6.8156834005130094</v>
      </c>
      <c r="AN558" s="38">
        <v>107.67680469036276</v>
      </c>
      <c r="AO558" s="39" t="s">
        <v>2436</v>
      </c>
      <c r="AP558" s="36" t="s">
        <v>2436</v>
      </c>
      <c r="AQ558" s="34">
        <v>1364.5</v>
      </c>
      <c r="AR558" s="40">
        <v>5480</v>
      </c>
      <c r="AS558" s="40" t="s">
        <v>2436</v>
      </c>
      <c r="AT558" s="34">
        <v>1469.25</v>
      </c>
      <c r="AU558" s="34">
        <v>5480</v>
      </c>
      <c r="AV558" s="41" t="s">
        <v>2436</v>
      </c>
    </row>
    <row r="559" spans="1:48" s="44" customFormat="1" ht="21" customHeight="1" x14ac:dyDescent="0.3">
      <c r="A559" s="23">
        <v>287840</v>
      </c>
      <c r="B559" s="24" t="s">
        <v>4273</v>
      </c>
      <c r="C559" s="25" t="s">
        <v>2471</v>
      </c>
      <c r="D559" s="26" t="s">
        <v>2437</v>
      </c>
      <c r="E559" s="26" t="s">
        <v>3728</v>
      </c>
      <c r="F559" s="27" t="s">
        <v>3731</v>
      </c>
      <c r="G559" s="28" t="s">
        <v>2436</v>
      </c>
      <c r="H559" s="29" t="s">
        <v>2436</v>
      </c>
      <c r="I559" s="29" t="s">
        <v>2436</v>
      </c>
      <c r="J559" s="29">
        <v>-6.2271062271062272</v>
      </c>
      <c r="K559" s="29">
        <v>12.280701754385959</v>
      </c>
      <c r="L559" s="29">
        <v>-1.54</v>
      </c>
      <c r="M559" s="30"/>
      <c r="N559" s="31" t="e">
        <v>#N/A</v>
      </c>
      <c r="O559" s="32" t="s">
        <v>2436</v>
      </c>
      <c r="P559" s="32" t="s">
        <v>2436</v>
      </c>
      <c r="Q559" s="32" t="s">
        <v>2436</v>
      </c>
      <c r="R559" s="32">
        <v>4053.3948</v>
      </c>
      <c r="S559" s="32">
        <v>3385.2528000000002</v>
      </c>
      <c r="T559" s="32">
        <v>3800.9856</v>
      </c>
      <c r="U559" s="33">
        <v>202506</v>
      </c>
      <c r="V559" s="34">
        <v>17</v>
      </c>
      <c r="W559" s="34">
        <v>10</v>
      </c>
      <c r="X559" s="34">
        <v>1</v>
      </c>
      <c r="Y559" s="34">
        <v>1</v>
      </c>
      <c r="Z559" s="34">
        <v>0</v>
      </c>
      <c r="AA559" s="35">
        <v>-100</v>
      </c>
      <c r="AB559" s="36">
        <v>-100</v>
      </c>
      <c r="AC559" s="34">
        <v>-10</v>
      </c>
      <c r="AD559" s="34">
        <v>-23</v>
      </c>
      <c r="AE559" s="34">
        <v>-21</v>
      </c>
      <c r="AF559" s="34">
        <v>-34</v>
      </c>
      <c r="AG559" s="34">
        <v>-37</v>
      </c>
      <c r="AH559" s="37" t="s">
        <v>2462</v>
      </c>
      <c r="AI559" s="36" t="s">
        <v>2462</v>
      </c>
      <c r="AJ559" s="29">
        <v>-958.33333333333337</v>
      </c>
      <c r="AK559" s="29">
        <v>-33.052048695652175</v>
      </c>
      <c r="AL559" s="29">
        <v>32.908966233766236</v>
      </c>
      <c r="AM559" s="29">
        <v>-99.567099567099575</v>
      </c>
      <c r="AN559" s="38">
        <v>148.70129870129873</v>
      </c>
      <c r="AO559" s="39">
        <v>0</v>
      </c>
      <c r="AP559" s="36">
        <v>0</v>
      </c>
      <c r="AQ559" s="34">
        <v>115.5</v>
      </c>
      <c r="AR559" s="40">
        <v>25100</v>
      </c>
      <c r="AS559" s="40">
        <v>0</v>
      </c>
      <c r="AT559" s="34">
        <v>171.75</v>
      </c>
      <c r="AU559" s="34">
        <v>25100</v>
      </c>
      <c r="AV559" s="41">
        <v>0</v>
      </c>
    </row>
    <row r="560" spans="1:48" s="44" customFormat="1" ht="21" customHeight="1" x14ac:dyDescent="0.3">
      <c r="A560" s="23">
        <v>3160</v>
      </c>
      <c r="B560" s="24" t="s">
        <v>1030</v>
      </c>
      <c r="C560" s="25" t="s">
        <v>2427</v>
      </c>
      <c r="D560" s="26" t="s">
        <v>2428</v>
      </c>
      <c r="E560" s="26" t="s">
        <v>2502</v>
      </c>
      <c r="F560" s="27" t="s">
        <v>2818</v>
      </c>
      <c r="G560" s="28">
        <v>-19.242333132892362</v>
      </c>
      <c r="H560" s="29">
        <v>-19.628964691801322</v>
      </c>
      <c r="I560" s="29">
        <v>-14.94616846105129</v>
      </c>
      <c r="J560" s="29">
        <v>-8.0766598220396997</v>
      </c>
      <c r="K560" s="29">
        <v>-2.3982558139534871</v>
      </c>
      <c r="L560" s="29">
        <v>-3.87</v>
      </c>
      <c r="M560" s="30"/>
      <c r="N560" s="31">
        <v>-0.97221951076664759</v>
      </c>
      <c r="O560" s="32">
        <v>4706.29</v>
      </c>
      <c r="P560" s="32">
        <v>4728.93</v>
      </c>
      <c r="Q560" s="32">
        <v>4468.57</v>
      </c>
      <c r="R560" s="32">
        <v>4134.63</v>
      </c>
      <c r="S560" s="32">
        <v>3894.08</v>
      </c>
      <c r="T560" s="32">
        <v>3800.69</v>
      </c>
      <c r="U560" s="33">
        <v>202506</v>
      </c>
      <c r="V560" s="34">
        <v>461</v>
      </c>
      <c r="W560" s="34">
        <v>543</v>
      </c>
      <c r="X560" s="34">
        <v>788</v>
      </c>
      <c r="Y560" s="34">
        <v>1100</v>
      </c>
      <c r="Z560" s="34">
        <v>1193</v>
      </c>
      <c r="AA560" s="35">
        <v>8.4545454545454479</v>
      </c>
      <c r="AB560" s="36">
        <v>158.78524945770067</v>
      </c>
      <c r="AC560" s="34">
        <v>9</v>
      </c>
      <c r="AD560" s="34">
        <v>-18</v>
      </c>
      <c r="AE560" s="34">
        <v>57</v>
      </c>
      <c r="AF560" s="34">
        <v>99</v>
      </c>
      <c r="AG560" s="34">
        <v>122</v>
      </c>
      <c r="AH560" s="37">
        <v>23.232323232323225</v>
      </c>
      <c r="AI560" s="36">
        <v>1255.5555555555554</v>
      </c>
      <c r="AJ560" s="29">
        <v>7.1743929359823406</v>
      </c>
      <c r="AK560" s="29">
        <v>14.618038461538461</v>
      </c>
      <c r="AL560" s="29">
        <v>2.2314340231909586</v>
      </c>
      <c r="AM560" s="29">
        <v>15.264934683692941</v>
      </c>
      <c r="AN560" s="38">
        <v>98.957874651401738</v>
      </c>
      <c r="AO560" s="39">
        <v>100</v>
      </c>
      <c r="AP560" s="36">
        <v>0.69735006973500702</v>
      </c>
      <c r="AQ560" s="34">
        <v>1703.25</v>
      </c>
      <c r="AR560" s="40">
        <v>14340</v>
      </c>
      <c r="AS560" s="40">
        <v>93.888999999999996</v>
      </c>
      <c r="AT560" s="34">
        <v>1685.5</v>
      </c>
      <c r="AU560" s="34">
        <v>14340</v>
      </c>
      <c r="AV560" s="41">
        <v>0.69735006973500702</v>
      </c>
    </row>
    <row r="561" spans="1:48" s="44" customFormat="1" ht="21" customHeight="1" x14ac:dyDescent="0.3">
      <c r="A561" s="23">
        <v>56080</v>
      </c>
      <c r="B561" s="24" t="s">
        <v>975</v>
      </c>
      <c r="C561" s="25" t="s">
        <v>2471</v>
      </c>
      <c r="D561" s="26" t="s">
        <v>2512</v>
      </c>
      <c r="E561" s="26" t="s">
        <v>2536</v>
      </c>
      <c r="F561" s="27" t="s">
        <v>2900</v>
      </c>
      <c r="G561" s="28">
        <v>60.38034865293185</v>
      </c>
      <c r="H561" s="29">
        <v>16.724336793540949</v>
      </c>
      <c r="I561" s="29">
        <v>-26.931407942238273</v>
      </c>
      <c r="J561" s="29">
        <v>-7.3260073260073222</v>
      </c>
      <c r="K561" s="29">
        <v>-2.9721955896452434</v>
      </c>
      <c r="L561" s="29">
        <v>-3.16</v>
      </c>
      <c r="M561" s="30"/>
      <c r="N561" s="31">
        <v>36.473710497293709</v>
      </c>
      <c r="O561" s="32">
        <v>2367.0167912000002</v>
      </c>
      <c r="P561" s="32">
        <v>3252.3035783999999</v>
      </c>
      <c r="Q561" s="32">
        <v>5195.4330520000003</v>
      </c>
      <c r="R561" s="32">
        <v>4096.3269983999999</v>
      </c>
      <c r="S561" s="32">
        <v>3912.5174536</v>
      </c>
      <c r="T561" s="32">
        <v>3796.2297824000002</v>
      </c>
      <c r="U561" s="33">
        <v>202506</v>
      </c>
      <c r="V561" s="34">
        <v>80</v>
      </c>
      <c r="W561" s="34">
        <v>62</v>
      </c>
      <c r="X561" s="34">
        <v>19</v>
      </c>
      <c r="Y561" s="34">
        <v>14</v>
      </c>
      <c r="Z561" s="34">
        <v>29</v>
      </c>
      <c r="AA561" s="35">
        <v>107.14285714285717</v>
      </c>
      <c r="AB561" s="36">
        <v>-63.749999999999993</v>
      </c>
      <c r="AC561" s="34">
        <v>-10</v>
      </c>
      <c r="AD561" s="34">
        <v>-16</v>
      </c>
      <c r="AE561" s="34">
        <v>-6</v>
      </c>
      <c r="AF561" s="34">
        <v>-25</v>
      </c>
      <c r="AG561" s="34">
        <v>-28</v>
      </c>
      <c r="AH561" s="37" t="s">
        <v>2462</v>
      </c>
      <c r="AI561" s="36" t="s">
        <v>2462</v>
      </c>
      <c r="AJ561" s="29">
        <v>-60.483870967741936</v>
      </c>
      <c r="AK561" s="29">
        <v>-50.616397098666667</v>
      </c>
      <c r="AL561" s="29">
        <v>11.214859032200886</v>
      </c>
      <c r="AM561" s="29">
        <v>-22.156573116691288</v>
      </c>
      <c r="AN561" s="38">
        <v>61.521418020679462</v>
      </c>
      <c r="AO561" s="39" t="s">
        <v>2436</v>
      </c>
      <c r="AP561" s="36" t="s">
        <v>2436</v>
      </c>
      <c r="AQ561" s="34">
        <v>338.5</v>
      </c>
      <c r="AR561" s="40">
        <v>10400</v>
      </c>
      <c r="AS561" s="40" t="s">
        <v>2436</v>
      </c>
      <c r="AT561" s="34">
        <v>208.25</v>
      </c>
      <c r="AU561" s="34">
        <v>10400</v>
      </c>
      <c r="AV561" s="41" t="s">
        <v>2436</v>
      </c>
    </row>
    <row r="562" spans="1:48" s="44" customFormat="1" ht="21" customHeight="1" x14ac:dyDescent="0.3">
      <c r="A562" s="23">
        <v>462860</v>
      </c>
      <c r="B562" s="24" t="s">
        <v>4078</v>
      </c>
      <c r="C562" s="25" t="s">
        <v>2471</v>
      </c>
      <c r="D562" s="26" t="s">
        <v>2518</v>
      </c>
      <c r="E562" s="26" t="s">
        <v>2519</v>
      </c>
      <c r="F562" s="27" t="s">
        <v>4079</v>
      </c>
      <c r="G562" s="28" t="s">
        <v>2436</v>
      </c>
      <c r="H562" s="29" t="s">
        <v>2436</v>
      </c>
      <c r="I562" s="29">
        <v>386.99613186411267</v>
      </c>
      <c r="J562" s="29">
        <v>-2.2222222222222143</v>
      </c>
      <c r="K562" s="29">
        <v>-8.0139372822299659</v>
      </c>
      <c r="L562" s="29">
        <v>-0.94</v>
      </c>
      <c r="M562" s="30"/>
      <c r="N562" s="31" t="e">
        <v>#N/A</v>
      </c>
      <c r="O562" s="32" t="s">
        <v>2436</v>
      </c>
      <c r="P562" s="32" t="s">
        <v>2436</v>
      </c>
      <c r="Q562" s="32">
        <v>777.21428034999997</v>
      </c>
      <c r="R562" s="32">
        <v>3871.026288</v>
      </c>
      <c r="S562" s="32">
        <v>4114.7575728000002</v>
      </c>
      <c r="T562" s="32">
        <v>3785.0034816000002</v>
      </c>
      <c r="U562" s="33">
        <v>202503</v>
      </c>
      <c r="V562" s="34">
        <v>179</v>
      </c>
      <c r="W562" s="34">
        <v>151</v>
      </c>
      <c r="X562" s="34">
        <v>318</v>
      </c>
      <c r="Y562" s="34">
        <v>158</v>
      </c>
      <c r="Z562" s="34">
        <v>154</v>
      </c>
      <c r="AA562" s="35">
        <v>-2.5316455696202556</v>
      </c>
      <c r="AB562" s="36">
        <v>-13.966480446927376</v>
      </c>
      <c r="AC562" s="34">
        <v>36</v>
      </c>
      <c r="AD562" s="34">
        <v>27</v>
      </c>
      <c r="AE562" s="34">
        <v>50</v>
      </c>
      <c r="AF562" s="34">
        <v>23</v>
      </c>
      <c r="AG562" s="34">
        <v>26</v>
      </c>
      <c r="AH562" s="37">
        <v>13.043478260869556</v>
      </c>
      <c r="AI562" s="36">
        <v>-27.777777777777779</v>
      </c>
      <c r="AJ562" s="29">
        <v>16.13316261203585</v>
      </c>
      <c r="AK562" s="29">
        <v>30.039710171428574</v>
      </c>
      <c r="AL562" s="29">
        <v>10.376980072926663</v>
      </c>
      <c r="AM562" s="29">
        <v>34.544208361891705</v>
      </c>
      <c r="AN562" s="38">
        <v>135.09252912954076</v>
      </c>
      <c r="AO562" s="39" t="s">
        <v>2436</v>
      </c>
      <c r="AP562" s="36" t="s">
        <v>2436</v>
      </c>
      <c r="AQ562" s="34">
        <v>364.75</v>
      </c>
      <c r="AR562" s="40">
        <v>5410</v>
      </c>
      <c r="AS562" s="40" t="s">
        <v>2436</v>
      </c>
      <c r="AT562" s="34">
        <v>492.75</v>
      </c>
      <c r="AU562" s="34">
        <v>5410</v>
      </c>
      <c r="AV562" s="41" t="s">
        <v>2436</v>
      </c>
    </row>
    <row r="563" spans="1:48" s="44" customFormat="1" ht="21" customHeight="1" x14ac:dyDescent="0.3">
      <c r="A563" s="23">
        <v>475560</v>
      </c>
      <c r="B563" s="24" t="s">
        <v>2739</v>
      </c>
      <c r="C563" s="25" t="s">
        <v>2427</v>
      </c>
      <c r="D563" s="26" t="s">
        <v>2476</v>
      </c>
      <c r="E563" s="26" t="s">
        <v>2740</v>
      </c>
      <c r="F563" s="27" t="s">
        <v>3788</v>
      </c>
      <c r="G563" s="28" t="s">
        <v>2436</v>
      </c>
      <c r="H563" s="29">
        <v>-15.711681421725409</v>
      </c>
      <c r="I563" s="29">
        <v>-5.6526216529768529</v>
      </c>
      <c r="J563" s="29">
        <v>-8.1081081081081141</v>
      </c>
      <c r="K563" s="29">
        <v>-5.3803339517625171</v>
      </c>
      <c r="L563" s="29">
        <v>-3.41</v>
      </c>
      <c r="M563" s="30"/>
      <c r="N563" s="31">
        <v>-14.283248787304625</v>
      </c>
      <c r="O563" s="32" t="s">
        <v>2436</v>
      </c>
      <c r="P563" s="32">
        <v>4470.4215999999997</v>
      </c>
      <c r="Q563" s="32">
        <v>3993.7974599999998</v>
      </c>
      <c r="R563" s="32">
        <v>4100.5176000000001</v>
      </c>
      <c r="S563" s="32">
        <v>3982.3044799999998</v>
      </c>
      <c r="T563" s="32">
        <v>3768.0432000000001</v>
      </c>
      <c r="U563" s="33">
        <v>202506</v>
      </c>
      <c r="V563" s="34">
        <v>1080</v>
      </c>
      <c r="W563" s="34">
        <v>1133</v>
      </c>
      <c r="X563" s="34">
        <v>2429</v>
      </c>
      <c r="Y563" s="34">
        <v>1107</v>
      </c>
      <c r="Z563" s="34">
        <v>742</v>
      </c>
      <c r="AA563" s="35">
        <v>-32.971996386630529</v>
      </c>
      <c r="AB563" s="36">
        <v>-31.296296296296301</v>
      </c>
      <c r="AC563" s="34">
        <v>58</v>
      </c>
      <c r="AD563" s="34">
        <v>100</v>
      </c>
      <c r="AE563" s="34">
        <v>202</v>
      </c>
      <c r="AF563" s="34">
        <v>62</v>
      </c>
      <c r="AG563" s="34">
        <v>-225</v>
      </c>
      <c r="AH563" s="37" t="s">
        <v>2463</v>
      </c>
      <c r="AI563" s="36" t="s">
        <v>2463</v>
      </c>
      <c r="AJ563" s="29">
        <v>2.5688412493069674</v>
      </c>
      <c r="AK563" s="29">
        <v>27.108224460431654</v>
      </c>
      <c r="AL563" s="29">
        <v>1.6177066437694536</v>
      </c>
      <c r="AM563" s="29">
        <v>5.9675861328753887</v>
      </c>
      <c r="AN563" s="38">
        <v>35.215198025115377</v>
      </c>
      <c r="AO563" s="39">
        <v>300</v>
      </c>
      <c r="AP563" s="36">
        <v>1.1363636363636365</v>
      </c>
      <c r="AQ563" s="34">
        <v>2329.25</v>
      </c>
      <c r="AR563" s="40">
        <v>26400</v>
      </c>
      <c r="AS563" s="40">
        <v>11.428000000000001</v>
      </c>
      <c r="AT563" s="34">
        <v>820.25</v>
      </c>
      <c r="AU563" s="34">
        <v>26400</v>
      </c>
      <c r="AV563" s="41">
        <v>1.1363636363636365</v>
      </c>
    </row>
    <row r="564" spans="1:48" s="44" customFormat="1" ht="21" customHeight="1" x14ac:dyDescent="0.3">
      <c r="A564" s="23">
        <v>16610</v>
      </c>
      <c r="B564" s="24" t="s">
        <v>4277</v>
      </c>
      <c r="C564" s="25" t="s">
        <v>2427</v>
      </c>
      <c r="D564" s="26" t="s">
        <v>2443</v>
      </c>
      <c r="E564" s="26" t="s">
        <v>2514</v>
      </c>
      <c r="F564" s="27" t="s">
        <v>2515</v>
      </c>
      <c r="G564" s="28">
        <v>97.111111111111128</v>
      </c>
      <c r="H564" s="29">
        <v>48.327759197324418</v>
      </c>
      <c r="I564" s="29">
        <v>37.306501547987622</v>
      </c>
      <c r="J564" s="29">
        <v>-14.711538461538453</v>
      </c>
      <c r="K564" s="29">
        <v>0.79545454545455474</v>
      </c>
      <c r="L564" s="29">
        <v>-0.45</v>
      </c>
      <c r="M564" s="30"/>
      <c r="N564" s="31">
        <v>71.495941142895475</v>
      </c>
      <c r="O564" s="32">
        <v>1910.087505</v>
      </c>
      <c r="P564" s="32">
        <v>2538.2940622000001</v>
      </c>
      <c r="Q564" s="32">
        <v>2742.0367293999998</v>
      </c>
      <c r="R564" s="32">
        <v>4414.4244559999997</v>
      </c>
      <c r="S564" s="32">
        <v>3735.282232</v>
      </c>
      <c r="T564" s="32">
        <v>3764.9947043000002</v>
      </c>
      <c r="U564" s="33">
        <v>202506</v>
      </c>
      <c r="V564" s="34">
        <v>3172</v>
      </c>
      <c r="W564" s="34">
        <v>2743</v>
      </c>
      <c r="X564" s="34">
        <v>3616</v>
      </c>
      <c r="Y564" s="34">
        <v>4373</v>
      </c>
      <c r="Z564" s="34">
        <v>5061</v>
      </c>
      <c r="AA564" s="35">
        <v>15.732906471529851</v>
      </c>
      <c r="AB564" s="36">
        <v>59.552332912988646</v>
      </c>
      <c r="AC564" s="34">
        <v>241</v>
      </c>
      <c r="AD564" s="34">
        <v>26</v>
      </c>
      <c r="AE564" s="34">
        <v>94</v>
      </c>
      <c r="AF564" s="34">
        <v>242</v>
      </c>
      <c r="AG564" s="34">
        <v>326</v>
      </c>
      <c r="AH564" s="37">
        <v>34.710743801652889</v>
      </c>
      <c r="AI564" s="36">
        <v>35.269709543568474</v>
      </c>
      <c r="AJ564" s="29">
        <v>4.3563604128411324</v>
      </c>
      <c r="AK564" s="29">
        <v>5.4723760236918606</v>
      </c>
      <c r="AL564" s="29">
        <v>0.31578240794279844</v>
      </c>
      <c r="AM564" s="29">
        <v>5.7704808035059028</v>
      </c>
      <c r="AN564" s="38">
        <v>836.15147512109206</v>
      </c>
      <c r="AO564" s="39">
        <v>400</v>
      </c>
      <c r="AP564" s="36">
        <v>4.4943820224719104</v>
      </c>
      <c r="AQ564" s="34">
        <v>11922.75</v>
      </c>
      <c r="AR564" s="40">
        <v>8900</v>
      </c>
      <c r="AS564" s="40">
        <v>30.321000000000002</v>
      </c>
      <c r="AT564" s="34">
        <v>99692.25</v>
      </c>
      <c r="AU564" s="34">
        <v>8900</v>
      </c>
      <c r="AV564" s="41">
        <v>4.4943820224719104</v>
      </c>
    </row>
    <row r="565" spans="1:48" s="44" customFormat="1" ht="21" customHeight="1" x14ac:dyDescent="0.3">
      <c r="A565" s="23">
        <v>15360</v>
      </c>
      <c r="B565" s="24" t="s">
        <v>4279</v>
      </c>
      <c r="C565" s="25" t="s">
        <v>2427</v>
      </c>
      <c r="D565" s="26" t="s">
        <v>2479</v>
      </c>
      <c r="E565" s="26" t="s">
        <v>2540</v>
      </c>
      <c r="F565" s="27" t="s">
        <v>2783</v>
      </c>
      <c r="G565" s="28">
        <v>43.314285714285703</v>
      </c>
      <c r="H565" s="29">
        <v>21.042471042471036</v>
      </c>
      <c r="I565" s="29">
        <v>22.4609375</v>
      </c>
      <c r="J565" s="29">
        <v>-2.4883359253499271</v>
      </c>
      <c r="K565" s="29">
        <v>3.6363636363636376</v>
      </c>
      <c r="L565" s="29">
        <v>0.48</v>
      </c>
      <c r="M565" s="30"/>
      <c r="N565" s="31">
        <v>25.506072874493935</v>
      </c>
      <c r="O565" s="32">
        <v>2625</v>
      </c>
      <c r="P565" s="32">
        <v>3108</v>
      </c>
      <c r="Q565" s="32">
        <v>3072</v>
      </c>
      <c r="R565" s="32">
        <v>3858</v>
      </c>
      <c r="S565" s="32">
        <v>3630</v>
      </c>
      <c r="T565" s="32">
        <v>3762</v>
      </c>
      <c r="U565" s="33">
        <v>202506</v>
      </c>
      <c r="V565" s="34">
        <v>1334</v>
      </c>
      <c r="W565" s="34">
        <v>1238</v>
      </c>
      <c r="X565" s="34">
        <v>3791</v>
      </c>
      <c r="Y565" s="34">
        <v>5326</v>
      </c>
      <c r="Z565" s="34">
        <v>2471</v>
      </c>
      <c r="AA565" s="35">
        <v>-53.604956815621478</v>
      </c>
      <c r="AB565" s="36">
        <v>85.232383808095946</v>
      </c>
      <c r="AC565" s="34">
        <v>91</v>
      </c>
      <c r="AD565" s="34">
        <v>-133</v>
      </c>
      <c r="AE565" s="34">
        <v>33</v>
      </c>
      <c r="AF565" s="34">
        <v>242</v>
      </c>
      <c r="AG565" s="34">
        <v>501</v>
      </c>
      <c r="AH565" s="37">
        <v>107.02479338842976</v>
      </c>
      <c r="AI565" s="36">
        <v>450.54945054945057</v>
      </c>
      <c r="AJ565" s="29">
        <v>5.0132543271479806</v>
      </c>
      <c r="AK565" s="29">
        <v>5.8506998444790046</v>
      </c>
      <c r="AL565" s="29">
        <v>0.72861085556577732</v>
      </c>
      <c r="AM565" s="29">
        <v>12.453396600978065</v>
      </c>
      <c r="AN565" s="38">
        <v>133.04604657918946</v>
      </c>
      <c r="AO565" s="39">
        <v>4000</v>
      </c>
      <c r="AP565" s="36">
        <v>6.4516129032258061</v>
      </c>
      <c r="AQ565" s="34">
        <v>5163.25</v>
      </c>
      <c r="AR565" s="40">
        <v>62000</v>
      </c>
      <c r="AS565" s="40">
        <v>59.88</v>
      </c>
      <c r="AT565" s="34">
        <v>6869.5</v>
      </c>
      <c r="AU565" s="34">
        <v>62000</v>
      </c>
      <c r="AV565" s="41">
        <v>6.4516129032258061</v>
      </c>
    </row>
    <row r="566" spans="1:48" s="44" customFormat="1" ht="21" customHeight="1" x14ac:dyDescent="0.3">
      <c r="A566" s="23">
        <v>27410</v>
      </c>
      <c r="B566" s="24" t="s">
        <v>537</v>
      </c>
      <c r="C566" s="25" t="s">
        <v>2427</v>
      </c>
      <c r="D566" s="26" t="s">
        <v>2467</v>
      </c>
      <c r="E566" s="26" t="s">
        <v>2467</v>
      </c>
      <c r="F566" s="27" t="s">
        <v>2467</v>
      </c>
      <c r="G566" s="28">
        <v>12.60744985673352</v>
      </c>
      <c r="H566" s="29">
        <v>13.913043478260878</v>
      </c>
      <c r="I566" s="29">
        <v>6.6485753052917262</v>
      </c>
      <c r="J566" s="29">
        <v>-8.8167053364269226</v>
      </c>
      <c r="K566" s="29">
        <v>-1.3801756587201952</v>
      </c>
      <c r="L566" s="29">
        <v>0.51</v>
      </c>
      <c r="M566" s="30"/>
      <c r="N566" s="31">
        <v>13.020076855110085</v>
      </c>
      <c r="O566" s="32">
        <v>3340.5160059</v>
      </c>
      <c r="P566" s="32">
        <v>3302.2292895</v>
      </c>
      <c r="Q566" s="32">
        <v>3527.1637483499999</v>
      </c>
      <c r="R566" s="32">
        <v>4125.3936921000004</v>
      </c>
      <c r="S566" s="32">
        <v>3814.3141213499998</v>
      </c>
      <c r="T566" s="32">
        <v>3761.6698863000001</v>
      </c>
      <c r="U566" s="33">
        <v>202506</v>
      </c>
      <c r="V566" s="34">
        <v>919</v>
      </c>
      <c r="W566" s="34">
        <v>1109</v>
      </c>
      <c r="X566" s="34">
        <v>1127</v>
      </c>
      <c r="Y566" s="34">
        <v>1059</v>
      </c>
      <c r="Z566" s="34">
        <v>1230</v>
      </c>
      <c r="AA566" s="35">
        <v>16.147308781869697</v>
      </c>
      <c r="AB566" s="36">
        <v>33.841131664853094</v>
      </c>
      <c r="AC566" s="34">
        <v>140</v>
      </c>
      <c r="AD566" s="34">
        <v>211</v>
      </c>
      <c r="AE566" s="34">
        <v>88</v>
      </c>
      <c r="AF566" s="34">
        <v>52</v>
      </c>
      <c r="AG566" s="34">
        <v>173</v>
      </c>
      <c r="AH566" s="37">
        <v>232.69230769230771</v>
      </c>
      <c r="AI566" s="36">
        <v>23.571428571428577</v>
      </c>
      <c r="AJ566" s="29">
        <v>11.58011049723757</v>
      </c>
      <c r="AK566" s="29">
        <v>7.1787593250000006</v>
      </c>
      <c r="AL566" s="29">
        <v>0.19039922488769662</v>
      </c>
      <c r="AM566" s="29">
        <v>2.6522580890075544</v>
      </c>
      <c r="AN566" s="38">
        <v>15.217583863742771</v>
      </c>
      <c r="AO566" s="39">
        <v>130</v>
      </c>
      <c r="AP566" s="36">
        <v>3.3248081841432229</v>
      </c>
      <c r="AQ566" s="34">
        <v>19756.75</v>
      </c>
      <c r="AR566" s="40">
        <v>3910</v>
      </c>
      <c r="AS566" s="40">
        <v>13.128</v>
      </c>
      <c r="AT566" s="34">
        <v>3006.5</v>
      </c>
      <c r="AU566" s="34">
        <v>3910</v>
      </c>
      <c r="AV566" s="41">
        <v>3.3248081841432229</v>
      </c>
    </row>
    <row r="567" spans="1:48" s="44" customFormat="1" ht="21" customHeight="1" x14ac:dyDescent="0.3">
      <c r="A567" s="43">
        <v>3520</v>
      </c>
      <c r="B567" s="25" t="s">
        <v>449</v>
      </c>
      <c r="C567" s="25" t="s">
        <v>2427</v>
      </c>
      <c r="D567" s="26" t="s">
        <v>2437</v>
      </c>
      <c r="E567" s="26" t="s">
        <v>2494</v>
      </c>
      <c r="F567" s="27" t="s">
        <v>3725</v>
      </c>
      <c r="G567" s="28">
        <v>-17.303822937625746</v>
      </c>
      <c r="H567" s="29">
        <v>1.2315270935960632</v>
      </c>
      <c r="I567" s="29">
        <v>-8.8691796008869233</v>
      </c>
      <c r="J567" s="29">
        <v>-10.845986984815625</v>
      </c>
      <c r="K567" s="29">
        <v>-2.8368794326241065</v>
      </c>
      <c r="L567" s="29">
        <v>-1.2</v>
      </c>
      <c r="M567" s="30"/>
      <c r="N567" s="31">
        <v>4.3083100721223122</v>
      </c>
      <c r="O567" s="32">
        <v>4544.8843653499998</v>
      </c>
      <c r="P567" s="32">
        <v>3712.7224393000001</v>
      </c>
      <c r="Q567" s="32">
        <v>4124.2310840500004</v>
      </c>
      <c r="R567" s="32">
        <v>4215.6774495500003</v>
      </c>
      <c r="S567" s="32">
        <v>3868.1812606499998</v>
      </c>
      <c r="T567" s="32">
        <v>3758.4456220500001</v>
      </c>
      <c r="U567" s="33">
        <v>202506</v>
      </c>
      <c r="V567" s="34">
        <v>622</v>
      </c>
      <c r="W567" s="34">
        <v>620</v>
      </c>
      <c r="X567" s="34">
        <v>629</v>
      </c>
      <c r="Y567" s="34">
        <v>641</v>
      </c>
      <c r="Z567" s="34">
        <v>625</v>
      </c>
      <c r="AA567" s="35">
        <v>-2.4960998439937598</v>
      </c>
      <c r="AB567" s="36">
        <v>0.48231511254019921</v>
      </c>
      <c r="AC567" s="34">
        <v>12</v>
      </c>
      <c r="AD567" s="34">
        <v>13</v>
      </c>
      <c r="AE567" s="34">
        <v>16</v>
      </c>
      <c r="AF567" s="34">
        <v>26</v>
      </c>
      <c r="AG567" s="34">
        <v>19</v>
      </c>
      <c r="AH567" s="37">
        <v>-26.923076923076927</v>
      </c>
      <c r="AI567" s="36">
        <v>58.333333333333329</v>
      </c>
      <c r="AJ567" s="29">
        <v>2.9423459244532801</v>
      </c>
      <c r="AK567" s="29">
        <v>50.789805703378377</v>
      </c>
      <c r="AL567" s="29">
        <v>4.13243059048928</v>
      </c>
      <c r="AM567" s="29">
        <v>8.1363386476085768</v>
      </c>
      <c r="AN567" s="38">
        <v>160.66520065970315</v>
      </c>
      <c r="AO567" s="39" t="s">
        <v>2436</v>
      </c>
      <c r="AP567" s="36" t="s">
        <v>2436</v>
      </c>
      <c r="AQ567" s="34">
        <v>909.5</v>
      </c>
      <c r="AR567" s="40">
        <v>2080</v>
      </c>
      <c r="AS567" s="40" t="s">
        <v>2436</v>
      </c>
      <c r="AT567" s="34">
        <v>1461.25</v>
      </c>
      <c r="AU567" s="34">
        <v>2080</v>
      </c>
      <c r="AV567" s="41" t="s">
        <v>2436</v>
      </c>
    </row>
    <row r="568" spans="1:48" s="44" customFormat="1" ht="21" customHeight="1" x14ac:dyDescent="0.3">
      <c r="A568" s="23">
        <v>79370</v>
      </c>
      <c r="B568" s="24" t="s">
        <v>573</v>
      </c>
      <c r="C568" s="25" t="s">
        <v>2471</v>
      </c>
      <c r="D568" s="26" t="s">
        <v>2428</v>
      </c>
      <c r="E568" s="26" t="s">
        <v>2502</v>
      </c>
      <c r="F568" s="27" t="s">
        <v>2794</v>
      </c>
      <c r="G568" s="28">
        <v>-22.02189311010946</v>
      </c>
      <c r="H568" s="29">
        <v>-19.374167776298268</v>
      </c>
      <c r="I568" s="29">
        <v>-11.734693877551027</v>
      </c>
      <c r="J568" s="29">
        <v>-5.1683633516053202</v>
      </c>
      <c r="K568" s="29">
        <v>-1.7045454545454586</v>
      </c>
      <c r="L568" s="29">
        <v>-1.38</v>
      </c>
      <c r="M568" s="30"/>
      <c r="N568" s="31">
        <v>-3.7027035339065928</v>
      </c>
      <c r="O568" s="32">
        <v>4816.9385469999997</v>
      </c>
      <c r="P568" s="32">
        <v>4658.7518980000004</v>
      </c>
      <c r="Q568" s="32">
        <v>4255.5310280000003</v>
      </c>
      <c r="R568" s="32">
        <v>3960.869623</v>
      </c>
      <c r="S568" s="32">
        <v>3821.2931680000002</v>
      </c>
      <c r="T568" s="32">
        <v>3756.1574890000002</v>
      </c>
      <c r="U568" s="33">
        <v>202506</v>
      </c>
      <c r="V568" s="34">
        <v>1308</v>
      </c>
      <c r="W568" s="34">
        <v>1250</v>
      </c>
      <c r="X568" s="34">
        <v>1468</v>
      </c>
      <c r="Y568" s="34">
        <v>816</v>
      </c>
      <c r="Z568" s="34">
        <v>1162</v>
      </c>
      <c r="AA568" s="35">
        <v>42.401960784313729</v>
      </c>
      <c r="AB568" s="36">
        <v>-11.162079510703361</v>
      </c>
      <c r="AC568" s="34">
        <v>92</v>
      </c>
      <c r="AD568" s="34">
        <v>166</v>
      </c>
      <c r="AE568" s="34">
        <v>158</v>
      </c>
      <c r="AF568" s="34">
        <v>-4</v>
      </c>
      <c r="AG568" s="34">
        <v>7</v>
      </c>
      <c r="AH568" s="37" t="s">
        <v>2432</v>
      </c>
      <c r="AI568" s="36">
        <v>-92.391304347826093</v>
      </c>
      <c r="AJ568" s="29">
        <v>6.9633730834752976</v>
      </c>
      <c r="AK568" s="29">
        <v>11.486720149847095</v>
      </c>
      <c r="AL568" s="29">
        <v>1.0033141873789651</v>
      </c>
      <c r="AM568" s="29">
        <v>8.7345575959933228</v>
      </c>
      <c r="AN568" s="38">
        <v>69.228714524207007</v>
      </c>
      <c r="AO568" s="39">
        <v>100</v>
      </c>
      <c r="AP568" s="36">
        <v>0.80321285140562237</v>
      </c>
      <c r="AQ568" s="34">
        <v>3743.75</v>
      </c>
      <c r="AR568" s="40">
        <v>12450</v>
      </c>
      <c r="AS568" s="40">
        <v>7.06</v>
      </c>
      <c r="AT568" s="34">
        <v>2591.75</v>
      </c>
      <c r="AU568" s="34">
        <v>12450</v>
      </c>
      <c r="AV568" s="41">
        <v>0.80321285140562237</v>
      </c>
    </row>
    <row r="569" spans="1:48" s="44" customFormat="1" ht="21" customHeight="1" x14ac:dyDescent="0.3">
      <c r="A569" s="23">
        <v>3960</v>
      </c>
      <c r="B569" s="24" t="s">
        <v>788</v>
      </c>
      <c r="C569" s="25" t="s">
        <v>2427</v>
      </c>
      <c r="D569" s="26" t="s">
        <v>2476</v>
      </c>
      <c r="E569" s="26" t="s">
        <v>2601</v>
      </c>
      <c r="F569" s="27" t="s">
        <v>2601</v>
      </c>
      <c r="G569" s="28">
        <v>-35.443037974683541</v>
      </c>
      <c r="H569" s="29">
        <v>-3.5460992907801359</v>
      </c>
      <c r="I569" s="29">
        <v>7.3684210526315796</v>
      </c>
      <c r="J569" s="29">
        <v>-7.0615034168564961</v>
      </c>
      <c r="K569" s="29">
        <v>-2.6252983293556187</v>
      </c>
      <c r="L569" s="29">
        <v>-2.97</v>
      </c>
      <c r="M569" s="30"/>
      <c r="N569" s="31">
        <v>2.9624591493755625</v>
      </c>
      <c r="O569" s="32">
        <v>5791.9431439999998</v>
      </c>
      <c r="P569" s="32">
        <v>3876.5695409999998</v>
      </c>
      <c r="Q569" s="32">
        <v>3482.49746</v>
      </c>
      <c r="R569" s="32">
        <v>4023.2010129999999</v>
      </c>
      <c r="S569" s="32">
        <v>3839.9116730000001</v>
      </c>
      <c r="T569" s="32">
        <v>3739.1025359999999</v>
      </c>
      <c r="U569" s="33">
        <v>202506</v>
      </c>
      <c r="V569" s="34">
        <v>5850</v>
      </c>
      <c r="W569" s="34">
        <v>6360</v>
      </c>
      <c r="X569" s="34">
        <v>8274</v>
      </c>
      <c r="Y569" s="34">
        <v>8537</v>
      </c>
      <c r="Z569" s="34">
        <v>8605</v>
      </c>
      <c r="AA569" s="35">
        <v>0.79653273983835149</v>
      </c>
      <c r="AB569" s="36">
        <v>47.094017094017104</v>
      </c>
      <c r="AC569" s="34">
        <v>322</v>
      </c>
      <c r="AD569" s="34">
        <v>465</v>
      </c>
      <c r="AE569" s="34">
        <v>103</v>
      </c>
      <c r="AF569" s="34">
        <v>153</v>
      </c>
      <c r="AG569" s="34">
        <v>316</v>
      </c>
      <c r="AH569" s="37">
        <v>106.53594771241832</v>
      </c>
      <c r="AI569" s="36">
        <v>-1.8633540372670843</v>
      </c>
      <c r="AJ569" s="29">
        <v>3.2634692849949647</v>
      </c>
      <c r="AK569" s="29">
        <v>3.6056919344262295</v>
      </c>
      <c r="AL569" s="29">
        <v>0.43457723570432355</v>
      </c>
      <c r="AM569" s="29">
        <v>12.052533705253371</v>
      </c>
      <c r="AN569" s="38">
        <v>154.44851231985123</v>
      </c>
      <c r="AO569" s="39">
        <v>300</v>
      </c>
      <c r="AP569" s="36">
        <v>0.71770334928229662</v>
      </c>
      <c r="AQ569" s="34">
        <v>8604</v>
      </c>
      <c r="AR569" s="40">
        <v>41800</v>
      </c>
      <c r="AS569" s="40">
        <v>2.6429999999999998</v>
      </c>
      <c r="AT569" s="34">
        <v>13288.75</v>
      </c>
      <c r="AU569" s="34">
        <v>41800</v>
      </c>
      <c r="AV569" s="41">
        <v>0.71770334928229662</v>
      </c>
    </row>
    <row r="570" spans="1:48" s="44" customFormat="1" ht="21" customHeight="1" x14ac:dyDescent="0.3">
      <c r="A570" s="23">
        <v>437730</v>
      </c>
      <c r="B570" s="24" t="s">
        <v>2296</v>
      </c>
      <c r="C570" s="25" t="s">
        <v>2471</v>
      </c>
      <c r="D570" s="26" t="s">
        <v>2440</v>
      </c>
      <c r="E570" s="26" t="s">
        <v>2596</v>
      </c>
      <c r="F570" s="27" t="s">
        <v>2690</v>
      </c>
      <c r="G570" s="28">
        <v>56.585365853658544</v>
      </c>
      <c r="H570" s="29">
        <v>-12.814814814814813</v>
      </c>
      <c r="I570" s="29">
        <v>-22.258916776750326</v>
      </c>
      <c r="J570" s="29">
        <v>-8.971384377416868</v>
      </c>
      <c r="K570" s="29">
        <v>-3.6824877250409171</v>
      </c>
      <c r="L570" s="29">
        <v>-3.05</v>
      </c>
      <c r="M570" s="30"/>
      <c r="N570" s="31">
        <v>16.394665619847125</v>
      </c>
      <c r="O570" s="32">
        <v>2383.3521194999998</v>
      </c>
      <c r="P570" s="32">
        <v>4280.5215449999996</v>
      </c>
      <c r="Q570" s="32">
        <v>4800.5256437999997</v>
      </c>
      <c r="R570" s="32">
        <v>4099.7884131000001</v>
      </c>
      <c r="S570" s="32">
        <v>3874.6646873999998</v>
      </c>
      <c r="T570" s="32">
        <v>3731.9806358999999</v>
      </c>
      <c r="U570" s="33">
        <v>202506</v>
      </c>
      <c r="V570" s="34">
        <v>261</v>
      </c>
      <c r="W570" s="34">
        <v>242</v>
      </c>
      <c r="X570" s="34">
        <v>264</v>
      </c>
      <c r="Y570" s="34">
        <v>243</v>
      </c>
      <c r="Z570" s="34">
        <v>269</v>
      </c>
      <c r="AA570" s="35">
        <v>10.699588477366252</v>
      </c>
      <c r="AB570" s="36">
        <v>3.0651340996168619</v>
      </c>
      <c r="AC570" s="34">
        <v>17</v>
      </c>
      <c r="AD570" s="34">
        <v>20</v>
      </c>
      <c r="AE570" s="34">
        <v>0</v>
      </c>
      <c r="AF570" s="34">
        <v>19</v>
      </c>
      <c r="AG570" s="34">
        <v>15</v>
      </c>
      <c r="AH570" s="37">
        <v>-21.052631578947366</v>
      </c>
      <c r="AI570" s="36">
        <v>-11.764705882352944</v>
      </c>
      <c r="AJ570" s="29">
        <v>5.3045186640471513</v>
      </c>
      <c r="AK570" s="29">
        <v>69.110752516666665</v>
      </c>
      <c r="AL570" s="29">
        <v>3.2130698544123977</v>
      </c>
      <c r="AM570" s="29">
        <v>4.6491605682307364</v>
      </c>
      <c r="AN570" s="38">
        <v>24.408092983211365</v>
      </c>
      <c r="AO570" s="39">
        <v>50</v>
      </c>
      <c r="AP570" s="36">
        <v>0.41666666666666669</v>
      </c>
      <c r="AQ570" s="34">
        <v>1161.5</v>
      </c>
      <c r="AR570" s="40">
        <v>12000</v>
      </c>
      <c r="AS570" s="40">
        <v>19.065999999999999</v>
      </c>
      <c r="AT570" s="34">
        <v>283.5</v>
      </c>
      <c r="AU570" s="34">
        <v>12000</v>
      </c>
      <c r="AV570" s="41">
        <v>0.41666666666666669</v>
      </c>
    </row>
    <row r="571" spans="1:48" s="44" customFormat="1" ht="21" customHeight="1" x14ac:dyDescent="0.3">
      <c r="A571" s="43">
        <v>35890</v>
      </c>
      <c r="B571" s="25" t="s">
        <v>638</v>
      </c>
      <c r="C571" s="25" t="s">
        <v>2471</v>
      </c>
      <c r="D571" s="26" t="s">
        <v>2452</v>
      </c>
      <c r="E571" s="26" t="s">
        <v>3766</v>
      </c>
      <c r="F571" s="27" t="s">
        <v>2775</v>
      </c>
      <c r="G571" s="28">
        <v>17.864923747276684</v>
      </c>
      <c r="H571" s="29">
        <v>5.4580896686159841</v>
      </c>
      <c r="I571" s="29">
        <v>-2.4639423076923128</v>
      </c>
      <c r="J571" s="29">
        <v>-16.982097186700774</v>
      </c>
      <c r="K571" s="29">
        <v>0</v>
      </c>
      <c r="L571" s="29">
        <v>0</v>
      </c>
      <c r="M571" s="30"/>
      <c r="N571" s="31">
        <v>4.5805949371096277</v>
      </c>
      <c r="O571" s="32">
        <v>3164.4624528899999</v>
      </c>
      <c r="P571" s="32">
        <v>3536.7521532300002</v>
      </c>
      <c r="Q571" s="32">
        <v>3824.0127244800001</v>
      </c>
      <c r="R571" s="32">
        <v>4492.7553343500003</v>
      </c>
      <c r="S571" s="32">
        <v>3729.7912571100001</v>
      </c>
      <c r="T571" s="32">
        <v>3729.7912571100001</v>
      </c>
      <c r="U571" s="33">
        <v>202506</v>
      </c>
      <c r="V571" s="34">
        <v>4076</v>
      </c>
      <c r="W571" s="34">
        <v>3414</v>
      </c>
      <c r="X571" s="34">
        <v>3599</v>
      </c>
      <c r="Y571" s="34">
        <v>2870</v>
      </c>
      <c r="Z571" s="34">
        <v>3029</v>
      </c>
      <c r="AA571" s="35">
        <v>5.5400696864111421</v>
      </c>
      <c r="AB571" s="36">
        <v>-25.68694798822375</v>
      </c>
      <c r="AC571" s="34">
        <v>637</v>
      </c>
      <c r="AD571" s="34">
        <v>598</v>
      </c>
      <c r="AE571" s="34">
        <v>635</v>
      </c>
      <c r="AF571" s="34">
        <v>509</v>
      </c>
      <c r="AG571" s="34">
        <v>391</v>
      </c>
      <c r="AH571" s="37">
        <v>-23.182711198428297</v>
      </c>
      <c r="AI571" s="36">
        <v>-38.618524332810047</v>
      </c>
      <c r="AJ571" s="29">
        <v>16.519516728624538</v>
      </c>
      <c r="AK571" s="29">
        <v>1.7486128725316457</v>
      </c>
      <c r="AL571" s="29">
        <v>0.38200396949020615</v>
      </c>
      <c r="AM571" s="29">
        <v>21.846114453975161</v>
      </c>
      <c r="AN571" s="38">
        <v>60.140827038791443</v>
      </c>
      <c r="AO571" s="39">
        <v>45</v>
      </c>
      <c r="AP571" s="36">
        <v>2.7726432532347505</v>
      </c>
      <c r="AQ571" s="34">
        <v>9763.75</v>
      </c>
      <c r="AR571" s="40">
        <v>1623</v>
      </c>
      <c r="AS571" s="40">
        <v>5.3369999999999997</v>
      </c>
      <c r="AT571" s="34">
        <v>5872</v>
      </c>
      <c r="AU571" s="34">
        <v>1623</v>
      </c>
      <c r="AV571" s="41">
        <v>2.7726432532347505</v>
      </c>
    </row>
    <row r="572" spans="1:48" s="44" customFormat="1" ht="21" customHeight="1" x14ac:dyDescent="0.3">
      <c r="A572" s="23">
        <v>6390</v>
      </c>
      <c r="B572" s="24" t="s">
        <v>516</v>
      </c>
      <c r="C572" s="25" t="s">
        <v>2427</v>
      </c>
      <c r="D572" s="26" t="s">
        <v>2452</v>
      </c>
      <c r="E572" s="26" t="s">
        <v>2620</v>
      </c>
      <c r="F572" s="27" t="s">
        <v>2620</v>
      </c>
      <c r="G572" s="28">
        <v>31.647300068352703</v>
      </c>
      <c r="H572" s="29">
        <v>34.029227557411289</v>
      </c>
      <c r="I572" s="29">
        <v>23.224568138195778</v>
      </c>
      <c r="J572" s="29">
        <v>4.5602605863192203</v>
      </c>
      <c r="K572" s="29">
        <v>-3.3132530120481896</v>
      </c>
      <c r="L572" s="29">
        <v>0.1</v>
      </c>
      <c r="M572" s="30"/>
      <c r="N572" s="31">
        <v>46.132693161636951</v>
      </c>
      <c r="O572" s="32">
        <v>2827.6384136000001</v>
      </c>
      <c r="P572" s="32">
        <v>2777.3864663999998</v>
      </c>
      <c r="Q572" s="32">
        <v>3020.9151336</v>
      </c>
      <c r="R572" s="32">
        <v>3560.1571823999998</v>
      </c>
      <c r="S572" s="32">
        <v>3850.0722624</v>
      </c>
      <c r="T572" s="32">
        <v>3722.5096272000001</v>
      </c>
      <c r="U572" s="33">
        <v>202506</v>
      </c>
      <c r="V572" s="34">
        <v>1459</v>
      </c>
      <c r="W572" s="34">
        <v>1144</v>
      </c>
      <c r="X572" s="34">
        <v>1438</v>
      </c>
      <c r="Y572" s="34">
        <v>1011</v>
      </c>
      <c r="Z572" s="34">
        <v>1325</v>
      </c>
      <c r="AA572" s="35">
        <v>31.058358061325421</v>
      </c>
      <c r="AB572" s="36">
        <v>-9.1843728581220034</v>
      </c>
      <c r="AC572" s="34">
        <v>332</v>
      </c>
      <c r="AD572" s="34">
        <v>258</v>
      </c>
      <c r="AE572" s="34">
        <v>144</v>
      </c>
      <c r="AF572" s="34">
        <v>109</v>
      </c>
      <c r="AG572" s="34">
        <v>234</v>
      </c>
      <c r="AH572" s="37">
        <v>114.6788990825688</v>
      </c>
      <c r="AI572" s="36">
        <v>-29.518072289156628</v>
      </c>
      <c r="AJ572" s="29">
        <v>15.148434322895485</v>
      </c>
      <c r="AK572" s="29">
        <v>4.9966572177181208</v>
      </c>
      <c r="AL572" s="29">
        <v>0.86665726726034575</v>
      </c>
      <c r="AM572" s="29">
        <v>17.344741283976486</v>
      </c>
      <c r="AN572" s="38">
        <v>113.93981723997439</v>
      </c>
      <c r="AO572" s="39">
        <v>900</v>
      </c>
      <c r="AP572" s="36">
        <v>4.5824847250509162</v>
      </c>
      <c r="AQ572" s="34">
        <v>4295.25</v>
      </c>
      <c r="AR572" s="40">
        <v>19640</v>
      </c>
      <c r="AS572" s="40" t="s">
        <v>4114</v>
      </c>
      <c r="AT572" s="34">
        <v>4894</v>
      </c>
      <c r="AU572" s="34">
        <v>19640</v>
      </c>
      <c r="AV572" s="41">
        <v>4.5824847250509162</v>
      </c>
    </row>
    <row r="573" spans="1:48" s="44" customFormat="1" ht="21" customHeight="1" x14ac:dyDescent="0.3">
      <c r="A573" s="23">
        <v>473980</v>
      </c>
      <c r="B573" s="24" t="s">
        <v>2876</v>
      </c>
      <c r="C573" s="25" t="s">
        <v>2471</v>
      </c>
      <c r="D573" s="26" t="s">
        <v>2499</v>
      </c>
      <c r="E573" s="26" t="s">
        <v>2500</v>
      </c>
      <c r="F573" s="27" t="s">
        <v>3833</v>
      </c>
      <c r="G573" s="28" t="s">
        <v>2436</v>
      </c>
      <c r="H573" s="29">
        <v>55.61588577942986</v>
      </c>
      <c r="I573" s="29">
        <v>13.8259947875232</v>
      </c>
      <c r="J573" s="29">
        <v>5.8176100628930749</v>
      </c>
      <c r="K573" s="29">
        <v>-1.895043731778423</v>
      </c>
      <c r="L573" s="29">
        <v>0.15</v>
      </c>
      <c r="M573" s="30"/>
      <c r="N573" s="31">
        <v>64.328072190980649</v>
      </c>
      <c r="O573" s="32" t="s">
        <v>2436</v>
      </c>
      <c r="P573" s="32">
        <v>2374.5743145000001</v>
      </c>
      <c r="Q573" s="32">
        <v>3246.3716745000002</v>
      </c>
      <c r="R573" s="32">
        <v>3492.0603959999999</v>
      </c>
      <c r="S573" s="32">
        <v>3766.5934459999999</v>
      </c>
      <c r="T573" s="32">
        <v>3695.2148529999999</v>
      </c>
      <c r="U573" s="33">
        <v>202506</v>
      </c>
      <c r="V573" s="34">
        <v>170</v>
      </c>
      <c r="W573" s="34">
        <v>264</v>
      </c>
      <c r="X573" s="34">
        <v>148</v>
      </c>
      <c r="Y573" s="34">
        <v>191</v>
      </c>
      <c r="Z573" s="34">
        <v>160</v>
      </c>
      <c r="AA573" s="35">
        <v>-16.230366492146597</v>
      </c>
      <c r="AB573" s="36">
        <v>-5.8823529411764719</v>
      </c>
      <c r="AC573" s="34">
        <v>19</v>
      </c>
      <c r="AD573" s="34">
        <v>37</v>
      </c>
      <c r="AE573" s="34">
        <v>14</v>
      </c>
      <c r="AF573" s="34">
        <v>46</v>
      </c>
      <c r="AG573" s="34">
        <v>42</v>
      </c>
      <c r="AH573" s="37">
        <v>-8.6956521739130483</v>
      </c>
      <c r="AI573" s="36">
        <v>121.05263157894738</v>
      </c>
      <c r="AJ573" s="29">
        <v>18.217562254259501</v>
      </c>
      <c r="AK573" s="29">
        <v>26.58427951798561</v>
      </c>
      <c r="AL573" s="29">
        <v>5.4221788011738807</v>
      </c>
      <c r="AM573" s="29">
        <v>20.396184886280263</v>
      </c>
      <c r="AN573" s="38">
        <v>15.517241379310345</v>
      </c>
      <c r="AO573" s="39" t="s">
        <v>2436</v>
      </c>
      <c r="AP573" s="36" t="s">
        <v>2436</v>
      </c>
      <c r="AQ573" s="34">
        <v>681.5</v>
      </c>
      <c r="AR573" s="40">
        <v>33350</v>
      </c>
      <c r="AS573" s="40" t="s">
        <v>2436</v>
      </c>
      <c r="AT573" s="34">
        <v>105.75</v>
      </c>
      <c r="AU573" s="34">
        <v>33350</v>
      </c>
      <c r="AV573" s="41" t="s">
        <v>2436</v>
      </c>
    </row>
    <row r="574" spans="1:48" s="44" customFormat="1" ht="21" customHeight="1" x14ac:dyDescent="0.3">
      <c r="A574" s="23">
        <v>64550</v>
      </c>
      <c r="B574" s="24" t="s">
        <v>309</v>
      </c>
      <c r="C574" s="25" t="s">
        <v>2471</v>
      </c>
      <c r="D574" s="26" t="s">
        <v>2437</v>
      </c>
      <c r="E574" s="26" t="s">
        <v>2725</v>
      </c>
      <c r="F574" s="27" t="s">
        <v>3759</v>
      </c>
      <c r="G574" s="28">
        <v>-56.305343511450381</v>
      </c>
      <c r="H574" s="29">
        <v>-18.275271273557969</v>
      </c>
      <c r="I574" s="29">
        <v>-9.7160883280757115</v>
      </c>
      <c r="J574" s="29">
        <v>-5.8552631578947416</v>
      </c>
      <c r="K574" s="29">
        <v>-1.4462809917355268</v>
      </c>
      <c r="L574" s="29">
        <v>-0.63</v>
      </c>
      <c r="M574" s="30"/>
      <c r="N574" s="31">
        <v>-26.324073026172677</v>
      </c>
      <c r="O574" s="32">
        <v>8452.8703024999995</v>
      </c>
      <c r="P574" s="32">
        <v>4519.3819541000003</v>
      </c>
      <c r="Q574" s="32">
        <v>4090.9311235</v>
      </c>
      <c r="R574" s="32">
        <v>3923.1642320000001</v>
      </c>
      <c r="S574" s="32">
        <v>3747.6542531999999</v>
      </c>
      <c r="T574" s="32">
        <v>3693.4526421</v>
      </c>
      <c r="U574" s="33">
        <v>202506</v>
      </c>
      <c r="V574" s="34">
        <v>784</v>
      </c>
      <c r="W574" s="34">
        <v>659</v>
      </c>
      <c r="X574" s="34">
        <v>704</v>
      </c>
      <c r="Y574" s="34">
        <v>739</v>
      </c>
      <c r="Z574" s="34">
        <v>883</v>
      </c>
      <c r="AA574" s="35">
        <v>19.485791610284164</v>
      </c>
      <c r="AB574" s="36">
        <v>12.627551020408156</v>
      </c>
      <c r="AC574" s="34">
        <v>-6</v>
      </c>
      <c r="AD574" s="34">
        <v>-82</v>
      </c>
      <c r="AE574" s="34">
        <v>-74</v>
      </c>
      <c r="AF574" s="34">
        <v>43</v>
      </c>
      <c r="AG574" s="34">
        <v>53</v>
      </c>
      <c r="AH574" s="37">
        <v>23.255813953488371</v>
      </c>
      <c r="AI574" s="36" t="s">
        <v>2432</v>
      </c>
      <c r="AJ574" s="29">
        <v>-2.0100502512562812</v>
      </c>
      <c r="AK574" s="29">
        <v>-61.557544034999999</v>
      </c>
      <c r="AL574" s="29">
        <v>1.6258182643776824</v>
      </c>
      <c r="AM574" s="29">
        <v>-2.6411356883459889</v>
      </c>
      <c r="AN574" s="38">
        <v>54.968636513700886</v>
      </c>
      <c r="AO574" s="39" t="s">
        <v>2436</v>
      </c>
      <c r="AP574" s="36" t="s">
        <v>2436</v>
      </c>
      <c r="AQ574" s="34">
        <v>2271.75</v>
      </c>
      <c r="AR574" s="40">
        <v>14300</v>
      </c>
      <c r="AS574" s="40" t="s">
        <v>2436</v>
      </c>
      <c r="AT574" s="34">
        <v>1248.75</v>
      </c>
      <c r="AU574" s="34">
        <v>14300</v>
      </c>
      <c r="AV574" s="41" t="s">
        <v>2436</v>
      </c>
    </row>
    <row r="575" spans="1:48" s="44" customFormat="1" ht="21" customHeight="1" x14ac:dyDescent="0.3">
      <c r="A575" s="23">
        <v>308430</v>
      </c>
      <c r="B575" s="24" t="s">
        <v>2411</v>
      </c>
      <c r="C575" s="25" t="s">
        <v>2471</v>
      </c>
      <c r="D575" s="26" t="s">
        <v>2437</v>
      </c>
      <c r="E575" s="26" t="s">
        <v>2442</v>
      </c>
      <c r="F575" s="27" t="s">
        <v>2855</v>
      </c>
      <c r="G575" s="28" t="s">
        <v>2436</v>
      </c>
      <c r="H575" s="29">
        <v>89.201109253356876</v>
      </c>
      <c r="I575" s="29">
        <v>63.830960512565824</v>
      </c>
      <c r="J575" s="29">
        <v>10.769230769230775</v>
      </c>
      <c r="K575" s="29">
        <v>13.385826771653541</v>
      </c>
      <c r="L575" s="29">
        <v>2.4900000000000002</v>
      </c>
      <c r="M575" s="30"/>
      <c r="N575" s="31">
        <v>132.28886445588674</v>
      </c>
      <c r="O575" s="32" t="s">
        <v>2436</v>
      </c>
      <c r="P575" s="32">
        <v>1950.8737716000001</v>
      </c>
      <c r="Q575" s="32">
        <v>2252.9775840000002</v>
      </c>
      <c r="R575" s="32">
        <v>3332.2203199999999</v>
      </c>
      <c r="S575" s="32">
        <v>3255.322928</v>
      </c>
      <c r="T575" s="32">
        <v>3691.0748159999998</v>
      </c>
      <c r="U575" s="33">
        <v>202506</v>
      </c>
      <c r="V575" s="34">
        <v>3</v>
      </c>
      <c r="W575" s="34">
        <v>12</v>
      </c>
      <c r="X575" s="34">
        <v>6</v>
      </c>
      <c r="Y575" s="34">
        <v>5</v>
      </c>
      <c r="Z575" s="34">
        <v>4</v>
      </c>
      <c r="AA575" s="35">
        <v>-19.999999999999996</v>
      </c>
      <c r="AB575" s="36">
        <v>33.333333333333329</v>
      </c>
      <c r="AC575" s="34">
        <v>-18</v>
      </c>
      <c r="AD575" s="34">
        <v>-17</v>
      </c>
      <c r="AE575" s="34">
        <v>-22</v>
      </c>
      <c r="AF575" s="34">
        <v>-17</v>
      </c>
      <c r="AG575" s="34">
        <v>-21</v>
      </c>
      <c r="AH575" s="37" t="s">
        <v>2462</v>
      </c>
      <c r="AI575" s="36" t="s">
        <v>2462</v>
      </c>
      <c r="AJ575" s="29">
        <v>-285.18518518518516</v>
      </c>
      <c r="AK575" s="29">
        <v>-47.936036571428566</v>
      </c>
      <c r="AL575" s="29">
        <v>16.97045892413793</v>
      </c>
      <c r="AM575" s="29">
        <v>-35.402298850574716</v>
      </c>
      <c r="AN575" s="38">
        <v>24.597701149425287</v>
      </c>
      <c r="AO575" s="39" t="s">
        <v>2436</v>
      </c>
      <c r="AP575" s="36" t="s">
        <v>2436</v>
      </c>
      <c r="AQ575" s="34">
        <v>217.5</v>
      </c>
      <c r="AR575" s="40">
        <v>28050</v>
      </c>
      <c r="AS575" s="40" t="s">
        <v>2436</v>
      </c>
      <c r="AT575" s="34">
        <v>53.5</v>
      </c>
      <c r="AU575" s="34">
        <v>28050</v>
      </c>
      <c r="AV575" s="41" t="s">
        <v>2436</v>
      </c>
    </row>
    <row r="576" spans="1:48" s="44" customFormat="1" ht="21" customHeight="1" x14ac:dyDescent="0.3">
      <c r="A576" s="23">
        <v>31430</v>
      </c>
      <c r="B576" s="24" t="s">
        <v>317</v>
      </c>
      <c r="C576" s="25" t="s">
        <v>2427</v>
      </c>
      <c r="D576" s="26" t="s">
        <v>2555</v>
      </c>
      <c r="E576" s="26" t="s">
        <v>2710</v>
      </c>
      <c r="F576" s="27" t="s">
        <v>2776</v>
      </c>
      <c r="G576" s="28">
        <v>-24.075735294117649</v>
      </c>
      <c r="H576" s="29">
        <v>1.6309055118110205</v>
      </c>
      <c r="I576" s="29">
        <v>4.5090180360721321</v>
      </c>
      <c r="J576" s="29">
        <v>-19.707467282525016</v>
      </c>
      <c r="K576" s="29">
        <v>-7.4534161490683264</v>
      </c>
      <c r="L576" s="29">
        <v>-2.0699999999999998</v>
      </c>
      <c r="M576" s="30"/>
      <c r="N576" s="31">
        <v>6.5047613394500159</v>
      </c>
      <c r="O576" s="32">
        <v>4855.2</v>
      </c>
      <c r="P576" s="32">
        <v>3627.12</v>
      </c>
      <c r="Q576" s="32">
        <v>3527.2314000000001</v>
      </c>
      <c r="R576" s="32">
        <v>4591.0556999999999</v>
      </c>
      <c r="S576" s="32">
        <v>3983.1561000000002</v>
      </c>
      <c r="T576" s="32">
        <v>3686.2748999999999</v>
      </c>
      <c r="U576" s="33">
        <v>202506</v>
      </c>
      <c r="V576" s="34">
        <v>3209</v>
      </c>
      <c r="W576" s="34">
        <v>2960</v>
      </c>
      <c r="X576" s="34">
        <v>3823</v>
      </c>
      <c r="Y576" s="34">
        <v>3042</v>
      </c>
      <c r="Z576" s="34">
        <v>3086</v>
      </c>
      <c r="AA576" s="35">
        <v>1.4464168310322156</v>
      </c>
      <c r="AB576" s="36">
        <v>-3.8329697725148049</v>
      </c>
      <c r="AC576" s="34">
        <v>133</v>
      </c>
      <c r="AD576" s="34">
        <v>21</v>
      </c>
      <c r="AE576" s="34">
        <v>3</v>
      </c>
      <c r="AF576" s="34">
        <v>47</v>
      </c>
      <c r="AG576" s="34">
        <v>-23</v>
      </c>
      <c r="AH576" s="37" t="s">
        <v>2463</v>
      </c>
      <c r="AI576" s="36" t="s">
        <v>2463</v>
      </c>
      <c r="AJ576" s="29">
        <v>0.37177600495701341</v>
      </c>
      <c r="AK576" s="29">
        <v>76.797393749999998</v>
      </c>
      <c r="AL576" s="29">
        <v>0.43702132780082986</v>
      </c>
      <c r="AM576" s="29">
        <v>0.56905749851807941</v>
      </c>
      <c r="AN576" s="38">
        <v>57.187314759928867</v>
      </c>
      <c r="AO576" s="39">
        <v>400</v>
      </c>
      <c r="AP576" s="36">
        <v>3.75234521575985</v>
      </c>
      <c r="AQ576" s="34">
        <v>8435</v>
      </c>
      <c r="AR576" s="40">
        <v>10660</v>
      </c>
      <c r="AS576" s="40">
        <v>42.390999999999998</v>
      </c>
      <c r="AT576" s="34">
        <v>4823.75</v>
      </c>
      <c r="AU576" s="34">
        <v>10660</v>
      </c>
      <c r="AV576" s="41">
        <v>3.75234521575985</v>
      </c>
    </row>
    <row r="577" spans="1:48" s="44" customFormat="1" ht="21" customHeight="1" x14ac:dyDescent="0.3">
      <c r="A577" s="23">
        <v>389470</v>
      </c>
      <c r="B577" s="24" t="s">
        <v>2088</v>
      </c>
      <c r="C577" s="25" t="s">
        <v>2471</v>
      </c>
      <c r="D577" s="26" t="s">
        <v>2437</v>
      </c>
      <c r="E577" s="26" t="s">
        <v>3728</v>
      </c>
      <c r="F577" s="27" t="s">
        <v>2955</v>
      </c>
      <c r="G577" s="28">
        <v>157.6845287758097</v>
      </c>
      <c r="H577" s="29">
        <v>127.89235496156354</v>
      </c>
      <c r="I577" s="29">
        <v>-28.102256447861272</v>
      </c>
      <c r="J577" s="29">
        <v>-3.2395763623695006</v>
      </c>
      <c r="K577" s="29">
        <v>10.096153846153854</v>
      </c>
      <c r="L577" s="29">
        <v>-6.78</v>
      </c>
      <c r="M577" s="30"/>
      <c r="N577" s="31">
        <v>80.119445829424222</v>
      </c>
      <c r="O577" s="32">
        <v>1430.2780425000001</v>
      </c>
      <c r="P577" s="32">
        <v>1617.257075</v>
      </c>
      <c r="Q577" s="32">
        <v>5126.1764999999996</v>
      </c>
      <c r="R577" s="32">
        <v>3809.0007209999999</v>
      </c>
      <c r="S577" s="32">
        <v>3347.6239679999999</v>
      </c>
      <c r="T577" s="32">
        <v>3685.6052340000001</v>
      </c>
      <c r="U577" s="33">
        <v>202503</v>
      </c>
      <c r="V577" s="34">
        <v>1</v>
      </c>
      <c r="W577" s="34">
        <v>4</v>
      </c>
      <c r="X577" s="34">
        <v>2</v>
      </c>
      <c r="Y577" s="34">
        <v>11</v>
      </c>
      <c r="Z577" s="34">
        <v>2</v>
      </c>
      <c r="AA577" s="35">
        <v>-81.818181818181813</v>
      </c>
      <c r="AB577" s="36">
        <v>100</v>
      </c>
      <c r="AC577" s="34">
        <v>-42</v>
      </c>
      <c r="AD577" s="34">
        <v>-39</v>
      </c>
      <c r="AE577" s="34">
        <v>-54</v>
      </c>
      <c r="AF577" s="34">
        <v>-54</v>
      </c>
      <c r="AG577" s="34">
        <v>-54</v>
      </c>
      <c r="AH577" s="37" t="s">
        <v>2462</v>
      </c>
      <c r="AI577" s="36" t="s">
        <v>2462</v>
      </c>
      <c r="AJ577" s="29">
        <v>-1057.8947368421052</v>
      </c>
      <c r="AK577" s="29">
        <v>-18.336344447761196</v>
      </c>
      <c r="AL577" s="29">
        <v>12.708983565517242</v>
      </c>
      <c r="AM577" s="29">
        <v>-69.310344827586206</v>
      </c>
      <c r="AN577" s="38">
        <v>128.79310344827587</v>
      </c>
      <c r="AO577" s="39" t="s">
        <v>2436</v>
      </c>
      <c r="AP577" s="36" t="s">
        <v>2436</v>
      </c>
      <c r="AQ577" s="34">
        <v>290</v>
      </c>
      <c r="AR577" s="40">
        <v>34800</v>
      </c>
      <c r="AS577" s="40" t="s">
        <v>2436</v>
      </c>
      <c r="AT577" s="34">
        <v>373.5</v>
      </c>
      <c r="AU577" s="34">
        <v>34800</v>
      </c>
      <c r="AV577" s="41" t="s">
        <v>2436</v>
      </c>
    </row>
    <row r="578" spans="1:48" s="44" customFormat="1" ht="21" customHeight="1" x14ac:dyDescent="0.3">
      <c r="A578" s="23">
        <v>253590</v>
      </c>
      <c r="B578" s="24" t="s">
        <v>1159</v>
      </c>
      <c r="C578" s="25" t="s">
        <v>2471</v>
      </c>
      <c r="D578" s="26" t="s">
        <v>2428</v>
      </c>
      <c r="E578" s="26" t="s">
        <v>2502</v>
      </c>
      <c r="F578" s="27" t="s">
        <v>2771</v>
      </c>
      <c r="G578" s="28">
        <v>-19.92337164750958</v>
      </c>
      <c r="H578" s="29">
        <v>-33.913043478260875</v>
      </c>
      <c r="I578" s="29">
        <v>-14.431934493346986</v>
      </c>
      <c r="J578" s="29">
        <v>-8.1318681318681367</v>
      </c>
      <c r="K578" s="29">
        <v>-1.762632197414804</v>
      </c>
      <c r="L578" s="29">
        <v>-4.13</v>
      </c>
      <c r="M578" s="30"/>
      <c r="N578" s="31">
        <v>-2.2238722288180468</v>
      </c>
      <c r="O578" s="32">
        <v>4579.9407216</v>
      </c>
      <c r="P578" s="32">
        <v>5549.4492460000001</v>
      </c>
      <c r="Q578" s="32">
        <v>4286.0173228000003</v>
      </c>
      <c r="R578" s="32">
        <v>3992.0939239999998</v>
      </c>
      <c r="S578" s="32">
        <v>3733.2658563999998</v>
      </c>
      <c r="T578" s="32">
        <v>3667.4621103999998</v>
      </c>
      <c r="U578" s="33">
        <v>202506</v>
      </c>
      <c r="V578" s="34">
        <v>99</v>
      </c>
      <c r="W578" s="34">
        <v>332</v>
      </c>
      <c r="X578" s="34">
        <v>336</v>
      </c>
      <c r="Y578" s="34">
        <v>149</v>
      </c>
      <c r="Z578" s="34">
        <v>163</v>
      </c>
      <c r="AA578" s="35">
        <v>9.3959731543624248</v>
      </c>
      <c r="AB578" s="36">
        <v>64.646464646464636</v>
      </c>
      <c r="AC578" s="34">
        <v>-16</v>
      </c>
      <c r="AD578" s="34">
        <v>105</v>
      </c>
      <c r="AE578" s="34">
        <v>50</v>
      </c>
      <c r="AF578" s="34">
        <v>15</v>
      </c>
      <c r="AG578" s="34">
        <v>5</v>
      </c>
      <c r="AH578" s="37">
        <v>-66.666666666666671</v>
      </c>
      <c r="AI578" s="36" t="s">
        <v>2432</v>
      </c>
      <c r="AJ578" s="29">
        <v>17.857142857142858</v>
      </c>
      <c r="AK578" s="29">
        <v>20.956926345142858</v>
      </c>
      <c r="AL578" s="29">
        <v>3.2614158385060024</v>
      </c>
      <c r="AM578" s="29">
        <v>15.562472209871054</v>
      </c>
      <c r="AN578" s="38">
        <v>20.253445975989329</v>
      </c>
      <c r="AO578" s="39">
        <v>60</v>
      </c>
      <c r="AP578" s="36">
        <v>0.68027210884353739</v>
      </c>
      <c r="AQ578" s="34">
        <v>1124.5</v>
      </c>
      <c r="AR578" s="40">
        <v>8820</v>
      </c>
      <c r="AS578" s="40">
        <v>13.271000000000001</v>
      </c>
      <c r="AT578" s="34">
        <v>227.75</v>
      </c>
      <c r="AU578" s="34">
        <v>8820</v>
      </c>
      <c r="AV578" s="41">
        <v>0.68027210884353739</v>
      </c>
    </row>
    <row r="579" spans="1:48" s="44" customFormat="1" ht="21" customHeight="1" x14ac:dyDescent="0.3">
      <c r="A579" s="23">
        <v>126560</v>
      </c>
      <c r="B579" s="24" t="s">
        <v>651</v>
      </c>
      <c r="C579" s="25" t="s">
        <v>2427</v>
      </c>
      <c r="D579" s="26" t="s">
        <v>2499</v>
      </c>
      <c r="E579" s="26" t="s">
        <v>2605</v>
      </c>
      <c r="F579" s="27" t="s">
        <v>2748</v>
      </c>
      <c r="G579" s="28">
        <v>-15.969581749049432</v>
      </c>
      <c r="H579" s="29">
        <v>-1.0447761194029792</v>
      </c>
      <c r="I579" s="29">
        <v>3.7558685446009488</v>
      </c>
      <c r="J579" s="29">
        <v>-3.4934497816593857</v>
      </c>
      <c r="K579" s="29">
        <v>-3.2116788321167933</v>
      </c>
      <c r="L579" s="29">
        <v>-0.9</v>
      </c>
      <c r="M579" s="30"/>
      <c r="N579" s="31">
        <v>-12.163017241561192</v>
      </c>
      <c r="O579" s="32">
        <v>4347.5061802500004</v>
      </c>
      <c r="P579" s="32">
        <v>3691.7986575</v>
      </c>
      <c r="Q579" s="32">
        <v>3520.9840927499999</v>
      </c>
      <c r="R579" s="32">
        <v>3785.4711607499999</v>
      </c>
      <c r="S579" s="32">
        <v>3774.4508662500002</v>
      </c>
      <c r="T579" s="32">
        <v>3653.2276267500001</v>
      </c>
      <c r="U579" s="33">
        <v>202506</v>
      </c>
      <c r="V579" s="34">
        <v>474</v>
      </c>
      <c r="W579" s="34">
        <v>684</v>
      </c>
      <c r="X579" s="34">
        <v>567</v>
      </c>
      <c r="Y579" s="34">
        <v>667</v>
      </c>
      <c r="Z579" s="34">
        <v>630</v>
      </c>
      <c r="AA579" s="35">
        <v>-5.5472263868065923</v>
      </c>
      <c r="AB579" s="36">
        <v>32.911392405063289</v>
      </c>
      <c r="AC579" s="34">
        <v>38</v>
      </c>
      <c r="AD579" s="34">
        <v>30</v>
      </c>
      <c r="AE579" s="34">
        <v>-21</v>
      </c>
      <c r="AF579" s="34">
        <v>38</v>
      </c>
      <c r="AG579" s="34">
        <v>44</v>
      </c>
      <c r="AH579" s="37">
        <v>15.789473684210531</v>
      </c>
      <c r="AI579" s="36">
        <v>15.789473684210531</v>
      </c>
      <c r="AJ579" s="29">
        <v>3.5714285714285712</v>
      </c>
      <c r="AK579" s="29">
        <v>40.145358535714287</v>
      </c>
      <c r="AL579" s="29">
        <v>0.44045303996744734</v>
      </c>
      <c r="AM579" s="29">
        <v>1.0971456129246164</v>
      </c>
      <c r="AN579" s="38">
        <v>7.9603339663019561</v>
      </c>
      <c r="AO579" s="39">
        <v>110</v>
      </c>
      <c r="AP579" s="36">
        <v>3.3132530120481931</v>
      </c>
      <c r="AQ579" s="34">
        <v>8294.25</v>
      </c>
      <c r="AR579" s="40">
        <v>3320</v>
      </c>
      <c r="AS579" s="40">
        <v>104.33</v>
      </c>
      <c r="AT579" s="34">
        <v>660.25</v>
      </c>
      <c r="AU579" s="34">
        <v>3320</v>
      </c>
      <c r="AV579" s="41">
        <v>3.3132530120481931</v>
      </c>
    </row>
    <row r="580" spans="1:48" s="44" customFormat="1" ht="21" customHeight="1" x14ac:dyDescent="0.3">
      <c r="A580" s="43">
        <v>25860</v>
      </c>
      <c r="B580" s="25" t="s">
        <v>470</v>
      </c>
      <c r="C580" s="25" t="s">
        <v>2427</v>
      </c>
      <c r="D580" s="26" t="s">
        <v>2518</v>
      </c>
      <c r="E580" s="26" t="s">
        <v>2810</v>
      </c>
      <c r="F580" s="27" t="s">
        <v>2811</v>
      </c>
      <c r="G580" s="28">
        <v>8.9153046062407029</v>
      </c>
      <c r="H580" s="29">
        <v>10.225563909774426</v>
      </c>
      <c r="I580" s="29">
        <v>3.9716312056737646</v>
      </c>
      <c r="J580" s="29">
        <v>-2.7851458885941649</v>
      </c>
      <c r="K580" s="29">
        <v>-3.6793692509855536</v>
      </c>
      <c r="L580" s="29">
        <v>-2.4</v>
      </c>
      <c r="M580" s="30"/>
      <c r="N580" s="31">
        <v>22.048113644173227</v>
      </c>
      <c r="O580" s="32">
        <v>3343.3861339</v>
      </c>
      <c r="P580" s="32">
        <v>3303.6430595000002</v>
      </c>
      <c r="Q580" s="32">
        <v>3502.3584314999998</v>
      </c>
      <c r="R580" s="32">
        <v>3745.7847621999999</v>
      </c>
      <c r="S580" s="32">
        <v>3780.5599523000001</v>
      </c>
      <c r="T580" s="32">
        <v>3641.4591919</v>
      </c>
      <c r="U580" s="33">
        <v>202506</v>
      </c>
      <c r="V580" s="34">
        <v>4053</v>
      </c>
      <c r="W580" s="34">
        <v>3238</v>
      </c>
      <c r="X580" s="34">
        <v>3755</v>
      </c>
      <c r="Y580" s="34">
        <v>4377</v>
      </c>
      <c r="Z580" s="34">
        <v>4262</v>
      </c>
      <c r="AA580" s="35">
        <v>-2.6273703449851471</v>
      </c>
      <c r="AB580" s="36">
        <v>5.1566740685911716</v>
      </c>
      <c r="AC580" s="34">
        <v>123</v>
      </c>
      <c r="AD580" s="34">
        <v>13</v>
      </c>
      <c r="AE580" s="34">
        <v>25</v>
      </c>
      <c r="AF580" s="34">
        <v>207</v>
      </c>
      <c r="AG580" s="34">
        <v>142</v>
      </c>
      <c r="AH580" s="37">
        <v>-31.400966183574873</v>
      </c>
      <c r="AI580" s="36">
        <v>15.447154471544721</v>
      </c>
      <c r="AJ580" s="29">
        <v>2.4756908904810646</v>
      </c>
      <c r="AK580" s="29">
        <v>9.4094552762273906</v>
      </c>
      <c r="AL580" s="29">
        <v>0.6700016912419503</v>
      </c>
      <c r="AM580" s="29">
        <v>7.1205151793928234</v>
      </c>
      <c r="AN580" s="38">
        <v>58.20147194112235</v>
      </c>
      <c r="AO580" s="39">
        <v>80</v>
      </c>
      <c r="AP580" s="36">
        <v>1.0624169986719787</v>
      </c>
      <c r="AQ580" s="34">
        <v>5435</v>
      </c>
      <c r="AR580" s="40">
        <v>7530</v>
      </c>
      <c r="AS580" s="40">
        <v>17.823</v>
      </c>
      <c r="AT580" s="34">
        <v>3163.25</v>
      </c>
      <c r="AU580" s="34">
        <v>7530</v>
      </c>
      <c r="AV580" s="41">
        <v>1.0624169986719787</v>
      </c>
    </row>
    <row r="581" spans="1:48" s="44" customFormat="1" ht="21" customHeight="1" x14ac:dyDescent="0.3">
      <c r="A581" s="43">
        <v>122640</v>
      </c>
      <c r="B581" s="25" t="s">
        <v>992</v>
      </c>
      <c r="C581" s="25" t="s">
        <v>2471</v>
      </c>
      <c r="D581" s="26" t="s">
        <v>2522</v>
      </c>
      <c r="E581" s="26" t="s">
        <v>2663</v>
      </c>
      <c r="F581" s="27" t="s">
        <v>3698</v>
      </c>
      <c r="G581" s="28">
        <v>4.7371324151670224</v>
      </c>
      <c r="H581" s="29">
        <v>23.522724848350009</v>
      </c>
      <c r="I581" s="29">
        <v>17.976584010704521</v>
      </c>
      <c r="J581" s="29">
        <v>-10.551181102362206</v>
      </c>
      <c r="K581" s="29">
        <v>-5.6478405315614655</v>
      </c>
      <c r="L581" s="29">
        <v>-5.12</v>
      </c>
      <c r="M581" s="30"/>
      <c r="N581" s="31">
        <v>82.727666953346272</v>
      </c>
      <c r="O581" s="32">
        <v>3468.1188956000001</v>
      </c>
      <c r="P581" s="32">
        <v>2940.6801740000001</v>
      </c>
      <c r="Q581" s="32">
        <v>3078.9230849999999</v>
      </c>
      <c r="R581" s="32">
        <v>4060.8789750000001</v>
      </c>
      <c r="S581" s="32">
        <v>3849.8411700000001</v>
      </c>
      <c r="T581" s="32">
        <v>3632.4082800000001</v>
      </c>
      <c r="U581" s="33">
        <v>202506</v>
      </c>
      <c r="V581" s="34">
        <v>278</v>
      </c>
      <c r="W581" s="34">
        <v>233</v>
      </c>
      <c r="X581" s="34">
        <v>258</v>
      </c>
      <c r="Y581" s="34">
        <v>251</v>
      </c>
      <c r="Z581" s="34">
        <v>238</v>
      </c>
      <c r="AA581" s="35">
        <v>-5.1792828685258918</v>
      </c>
      <c r="AB581" s="36">
        <v>-14.388489208633093</v>
      </c>
      <c r="AC581" s="34">
        <v>28</v>
      </c>
      <c r="AD581" s="34">
        <v>43</v>
      </c>
      <c r="AE581" s="34">
        <v>16</v>
      </c>
      <c r="AF581" s="34">
        <v>22</v>
      </c>
      <c r="AG581" s="34">
        <v>28</v>
      </c>
      <c r="AH581" s="37">
        <v>27.27272727272727</v>
      </c>
      <c r="AI581" s="36">
        <v>0</v>
      </c>
      <c r="AJ581" s="29">
        <v>11.122448979591837</v>
      </c>
      <c r="AK581" s="29">
        <v>33.32484660550459</v>
      </c>
      <c r="AL581" s="29">
        <v>2.8995476192376772</v>
      </c>
      <c r="AM581" s="29">
        <v>8.7008581121532629</v>
      </c>
      <c r="AN581" s="38">
        <v>63.181001796048697</v>
      </c>
      <c r="AO581" s="39" t="s">
        <v>2436</v>
      </c>
      <c r="AP581" s="36" t="s">
        <v>2436</v>
      </c>
      <c r="AQ581" s="34">
        <v>1252.75</v>
      </c>
      <c r="AR581" s="40">
        <v>18300</v>
      </c>
      <c r="AS581" s="40" t="s">
        <v>2436</v>
      </c>
      <c r="AT581" s="34">
        <v>791.5</v>
      </c>
      <c r="AU581" s="34">
        <v>18300</v>
      </c>
      <c r="AV581" s="41" t="s">
        <v>2436</v>
      </c>
    </row>
    <row r="582" spans="1:48" s="44" customFormat="1" ht="21" customHeight="1" x14ac:dyDescent="0.3">
      <c r="A582" s="23">
        <v>91700</v>
      </c>
      <c r="B582" s="24" t="s">
        <v>433</v>
      </c>
      <c r="C582" s="25" t="s">
        <v>2471</v>
      </c>
      <c r="D582" s="26" t="s">
        <v>2527</v>
      </c>
      <c r="E582" s="26" t="s">
        <v>2528</v>
      </c>
      <c r="F582" s="27" t="s">
        <v>3787</v>
      </c>
      <c r="G582" s="28">
        <v>-16.833867367398469</v>
      </c>
      <c r="H582" s="29">
        <v>-14.839572192513373</v>
      </c>
      <c r="I582" s="29">
        <v>-5.3491827637444196</v>
      </c>
      <c r="J582" s="29">
        <v>-2.8963414634146312</v>
      </c>
      <c r="K582" s="29">
        <v>-3.0441400304414001</v>
      </c>
      <c r="L582" s="29">
        <v>0</v>
      </c>
      <c r="M582" s="30"/>
      <c r="N582" s="31">
        <v>-9.4055645057004362</v>
      </c>
      <c r="O582" s="32">
        <v>4365.8396573999999</v>
      </c>
      <c r="P582" s="32">
        <v>4263.6000000000004</v>
      </c>
      <c r="Q582" s="32">
        <v>3836.1</v>
      </c>
      <c r="R582" s="32">
        <v>3739.2</v>
      </c>
      <c r="S582" s="32">
        <v>3744.9</v>
      </c>
      <c r="T582" s="32">
        <v>3630.9</v>
      </c>
      <c r="U582" s="33">
        <v>202506</v>
      </c>
      <c r="V582" s="34">
        <v>3699</v>
      </c>
      <c r="W582" s="34">
        <v>4202</v>
      </c>
      <c r="X582" s="34">
        <v>3255</v>
      </c>
      <c r="Y582" s="34">
        <v>3281</v>
      </c>
      <c r="Z582" s="34">
        <v>3015</v>
      </c>
      <c r="AA582" s="35">
        <v>-8.1072843645230144</v>
      </c>
      <c r="AB582" s="36">
        <v>-18.491484184914842</v>
      </c>
      <c r="AC582" s="34">
        <v>143</v>
      </c>
      <c r="AD582" s="34">
        <v>195</v>
      </c>
      <c r="AE582" s="34">
        <v>117</v>
      </c>
      <c r="AF582" s="34">
        <v>63</v>
      </c>
      <c r="AG582" s="34">
        <v>64</v>
      </c>
      <c r="AH582" s="37">
        <v>1.5873015873015817</v>
      </c>
      <c r="AI582" s="36">
        <v>-55.244755244755254</v>
      </c>
      <c r="AJ582" s="29">
        <v>3.19203082963717</v>
      </c>
      <c r="AK582" s="29">
        <v>8.2708428246013668</v>
      </c>
      <c r="AL582" s="29">
        <v>0.6710219922380336</v>
      </c>
      <c r="AM582" s="29">
        <v>8.1131029384586952</v>
      </c>
      <c r="AN582" s="38">
        <v>36.860099796710408</v>
      </c>
      <c r="AO582" s="39">
        <v>300</v>
      </c>
      <c r="AP582" s="36">
        <v>4.6224961479198763</v>
      </c>
      <c r="AQ582" s="34">
        <v>5411</v>
      </c>
      <c r="AR582" s="40">
        <v>6490</v>
      </c>
      <c r="AS582" s="40">
        <v>27.088999999999999</v>
      </c>
      <c r="AT582" s="34">
        <v>1994.5</v>
      </c>
      <c r="AU582" s="34">
        <v>6490</v>
      </c>
      <c r="AV582" s="41">
        <v>4.6224961479198763</v>
      </c>
    </row>
    <row r="583" spans="1:48" s="44" customFormat="1" ht="21" customHeight="1" x14ac:dyDescent="0.3">
      <c r="A583" s="23">
        <v>194700</v>
      </c>
      <c r="B583" s="24" t="s">
        <v>904</v>
      </c>
      <c r="C583" s="25" t="s">
        <v>2471</v>
      </c>
      <c r="D583" s="26" t="s">
        <v>2476</v>
      </c>
      <c r="E583" s="26" t="s">
        <v>2796</v>
      </c>
      <c r="F583" s="27" t="s">
        <v>2797</v>
      </c>
      <c r="G583" s="28">
        <v>79.888268156424573</v>
      </c>
      <c r="H583" s="29">
        <v>144.24778761061944</v>
      </c>
      <c r="I583" s="29">
        <v>27.356624917600534</v>
      </c>
      <c r="J583" s="29">
        <v>-8.2185273159144927</v>
      </c>
      <c r="K583" s="29">
        <v>-6.8915662650602449</v>
      </c>
      <c r="L583" s="29">
        <v>-0.62</v>
      </c>
      <c r="M583" s="30"/>
      <c r="N583" s="31">
        <v>169.73837781941742</v>
      </c>
      <c r="O583" s="32">
        <v>2014.2706751999999</v>
      </c>
      <c r="P583" s="32">
        <v>1483.5084767999999</v>
      </c>
      <c r="Q583" s="32">
        <v>2845.1104415999998</v>
      </c>
      <c r="R583" s="32">
        <v>3947.8955040000001</v>
      </c>
      <c r="S583" s="32">
        <v>3891.63096</v>
      </c>
      <c r="T583" s="32">
        <v>3623.4366335999998</v>
      </c>
      <c r="U583" s="33">
        <v>202506</v>
      </c>
      <c r="V583" s="34">
        <v>818</v>
      </c>
      <c r="W583" s="34">
        <v>773</v>
      </c>
      <c r="X583" s="34">
        <v>822</v>
      </c>
      <c r="Y583" s="34">
        <v>907</v>
      </c>
      <c r="Z583" s="34">
        <v>991</v>
      </c>
      <c r="AA583" s="35">
        <v>9.2613009922822407</v>
      </c>
      <c r="AB583" s="36">
        <v>21.149144254278717</v>
      </c>
      <c r="AC583" s="34">
        <v>73</v>
      </c>
      <c r="AD583" s="34">
        <v>55</v>
      </c>
      <c r="AE583" s="34">
        <v>67</v>
      </c>
      <c r="AF583" s="34">
        <v>84</v>
      </c>
      <c r="AG583" s="34">
        <v>110</v>
      </c>
      <c r="AH583" s="37">
        <v>30.952380952380953</v>
      </c>
      <c r="AI583" s="36">
        <v>50.684931506849317</v>
      </c>
      <c r="AJ583" s="29">
        <v>9.0466647580876032</v>
      </c>
      <c r="AK583" s="29">
        <v>11.466571625316455</v>
      </c>
      <c r="AL583" s="29">
        <v>1.6334663061422292</v>
      </c>
      <c r="AM583" s="29">
        <v>14.245463766482588</v>
      </c>
      <c r="AN583" s="38">
        <v>35.038882001577818</v>
      </c>
      <c r="AO583" s="39">
        <v>200</v>
      </c>
      <c r="AP583" s="36">
        <v>0.99255583126550873</v>
      </c>
      <c r="AQ583" s="34">
        <v>2218.25</v>
      </c>
      <c r="AR583" s="40">
        <v>20150</v>
      </c>
      <c r="AS583" s="40">
        <v>14.852</v>
      </c>
      <c r="AT583" s="34">
        <v>777.25</v>
      </c>
      <c r="AU583" s="34">
        <v>20150</v>
      </c>
      <c r="AV583" s="41">
        <v>0.99255583126550873</v>
      </c>
    </row>
    <row r="584" spans="1:48" s="44" customFormat="1" ht="21" customHeight="1" x14ac:dyDescent="0.3">
      <c r="A584" s="23">
        <v>82800</v>
      </c>
      <c r="B584" s="24" t="s">
        <v>1006</v>
      </c>
      <c r="C584" s="25" t="s">
        <v>2471</v>
      </c>
      <c r="D584" s="26" t="s">
        <v>2437</v>
      </c>
      <c r="E584" s="26" t="s">
        <v>2494</v>
      </c>
      <c r="F584" s="27" t="s">
        <v>3725</v>
      </c>
      <c r="G584" s="28">
        <v>81.057196495594013</v>
      </c>
      <c r="H584" s="29">
        <v>-12.469733656174341</v>
      </c>
      <c r="I584" s="29">
        <v>12.616822429906538</v>
      </c>
      <c r="J584" s="29">
        <v>-6.1038961038961119</v>
      </c>
      <c r="K584" s="29">
        <v>-8.7121212121212146</v>
      </c>
      <c r="L584" s="29">
        <v>0.98</v>
      </c>
      <c r="M584" s="30"/>
      <c r="N584" s="31">
        <v>12.936520054666234</v>
      </c>
      <c r="O584" s="32">
        <v>2000.7861725</v>
      </c>
      <c r="P584" s="32">
        <v>4138.6454116000004</v>
      </c>
      <c r="Q584" s="32">
        <v>3216.7195572000001</v>
      </c>
      <c r="R584" s="32">
        <v>3858.0592820000002</v>
      </c>
      <c r="S584" s="32">
        <v>3968.2895472</v>
      </c>
      <c r="T584" s="32">
        <v>3622.5673517999999</v>
      </c>
      <c r="U584" s="33">
        <v>202506</v>
      </c>
      <c r="V584" s="34">
        <v>209</v>
      </c>
      <c r="W584" s="34">
        <v>236</v>
      </c>
      <c r="X584" s="34">
        <v>233</v>
      </c>
      <c r="Y584" s="34">
        <v>186</v>
      </c>
      <c r="Z584" s="34">
        <v>178</v>
      </c>
      <c r="AA584" s="35">
        <v>-4.3010752688172005</v>
      </c>
      <c r="AB584" s="36">
        <v>-14.832535885167463</v>
      </c>
      <c r="AC584" s="34">
        <v>4</v>
      </c>
      <c r="AD584" s="34">
        <v>13</v>
      </c>
      <c r="AE584" s="34">
        <v>5</v>
      </c>
      <c r="AF584" s="34">
        <v>-25</v>
      </c>
      <c r="AG584" s="34">
        <v>-27</v>
      </c>
      <c r="AH584" s="37" t="s">
        <v>2462</v>
      </c>
      <c r="AI584" s="36" t="s">
        <v>2463</v>
      </c>
      <c r="AJ584" s="29">
        <v>-4.0816326530612246</v>
      </c>
      <c r="AK584" s="29">
        <v>-106.54609858235294</v>
      </c>
      <c r="AL584" s="29">
        <v>3.5119412038778477</v>
      </c>
      <c r="AM584" s="29">
        <v>-3.296170625302957</v>
      </c>
      <c r="AN584" s="38">
        <v>73.242850218128936</v>
      </c>
      <c r="AO584" s="39" t="s">
        <v>2436</v>
      </c>
      <c r="AP584" s="36" t="s">
        <v>2436</v>
      </c>
      <c r="AQ584" s="34">
        <v>1031.5</v>
      </c>
      <c r="AR584" s="40">
        <v>7510</v>
      </c>
      <c r="AS584" s="40" t="s">
        <v>2436</v>
      </c>
      <c r="AT584" s="34">
        <v>755.5</v>
      </c>
      <c r="AU584" s="34">
        <v>7510</v>
      </c>
      <c r="AV584" s="41" t="s">
        <v>2436</v>
      </c>
    </row>
    <row r="585" spans="1:48" s="44" customFormat="1" ht="21" customHeight="1" x14ac:dyDescent="0.3">
      <c r="A585" s="23">
        <v>115180</v>
      </c>
      <c r="B585" s="24" t="s">
        <v>1251</v>
      </c>
      <c r="C585" s="25" t="s">
        <v>2471</v>
      </c>
      <c r="D585" s="26" t="s">
        <v>2437</v>
      </c>
      <c r="E585" s="26" t="s">
        <v>3728</v>
      </c>
      <c r="F585" s="27" t="s">
        <v>2707</v>
      </c>
      <c r="G585" s="28">
        <v>145.60355599265969</v>
      </c>
      <c r="H585" s="29">
        <v>116.66130190384001</v>
      </c>
      <c r="I585" s="29">
        <v>-7.2198858632936851</v>
      </c>
      <c r="J585" s="29">
        <v>-9.2576419213973864</v>
      </c>
      <c r="K585" s="29">
        <v>0.97181729834789898</v>
      </c>
      <c r="L585" s="29">
        <v>-4.7699999999999996</v>
      </c>
      <c r="M585" s="30"/>
      <c r="N585" s="31">
        <v>168.58728017266435</v>
      </c>
      <c r="O585" s="32">
        <v>1472.7912965999999</v>
      </c>
      <c r="P585" s="32">
        <v>1669.5310907</v>
      </c>
      <c r="Q585" s="32">
        <v>3898.7102252</v>
      </c>
      <c r="R585" s="32">
        <v>3986.2616240000002</v>
      </c>
      <c r="S585" s="32">
        <v>3582.4132847999999</v>
      </c>
      <c r="T585" s="32">
        <v>3617.2277967999999</v>
      </c>
      <c r="U585" s="33">
        <v>202506</v>
      </c>
      <c r="V585" s="34">
        <v>20</v>
      </c>
      <c r="W585" s="34">
        <v>23</v>
      </c>
      <c r="X585" s="34">
        <v>28</v>
      </c>
      <c r="Y585" s="34">
        <v>19</v>
      </c>
      <c r="Z585" s="34">
        <v>18</v>
      </c>
      <c r="AA585" s="35">
        <v>-5.2631578947368478</v>
      </c>
      <c r="AB585" s="36">
        <v>-9.9999999999999982</v>
      </c>
      <c r="AC585" s="34">
        <v>-79</v>
      </c>
      <c r="AD585" s="34">
        <v>-60</v>
      </c>
      <c r="AE585" s="34">
        <v>-78</v>
      </c>
      <c r="AF585" s="34">
        <v>-67</v>
      </c>
      <c r="AG585" s="34">
        <v>-68</v>
      </c>
      <c r="AH585" s="37" t="s">
        <v>2462</v>
      </c>
      <c r="AI585" s="36" t="s">
        <v>2462</v>
      </c>
      <c r="AJ585" s="29">
        <v>-310.22727272727269</v>
      </c>
      <c r="AK585" s="29">
        <v>-13.249918669597069</v>
      </c>
      <c r="AL585" s="29">
        <v>6.4564530063364565</v>
      </c>
      <c r="AM585" s="29">
        <v>-48.728246318607766</v>
      </c>
      <c r="AN585" s="38">
        <v>7.7197679607318159</v>
      </c>
      <c r="AO585" s="39" t="s">
        <v>2436</v>
      </c>
      <c r="AP585" s="36" t="s">
        <v>2436</v>
      </c>
      <c r="AQ585" s="34">
        <v>560.25</v>
      </c>
      <c r="AR585" s="40">
        <v>11100</v>
      </c>
      <c r="AS585" s="40" t="s">
        <v>2436</v>
      </c>
      <c r="AT585" s="34">
        <v>43.25</v>
      </c>
      <c r="AU585" s="34">
        <v>11100</v>
      </c>
      <c r="AV585" s="41" t="s">
        <v>2436</v>
      </c>
    </row>
    <row r="586" spans="1:48" s="44" customFormat="1" ht="21" customHeight="1" x14ac:dyDescent="0.3">
      <c r="A586" s="23">
        <v>320</v>
      </c>
      <c r="B586" s="24" t="s">
        <v>1090</v>
      </c>
      <c r="C586" s="25" t="s">
        <v>2427</v>
      </c>
      <c r="D586" s="26" t="s">
        <v>2467</v>
      </c>
      <c r="E586" s="26" t="s">
        <v>2467</v>
      </c>
      <c r="F586" s="27" t="s">
        <v>2467</v>
      </c>
      <c r="G586" s="28">
        <v>103.13666915608665</v>
      </c>
      <c r="H586" s="29">
        <v>92.907801418439732</v>
      </c>
      <c r="I586" s="29">
        <v>78.127046496398165</v>
      </c>
      <c r="J586" s="29">
        <v>13.33333333333333</v>
      </c>
      <c r="K586" s="29">
        <v>-2.6833631484794229</v>
      </c>
      <c r="L586" s="29">
        <v>3.23</v>
      </c>
      <c r="M586" s="30"/>
      <c r="N586" s="31">
        <v>104.16676702128234</v>
      </c>
      <c r="O586" s="32">
        <v>1779.6851188999999</v>
      </c>
      <c r="P586" s="32">
        <v>1874.052291</v>
      </c>
      <c r="Q586" s="32">
        <v>2029.5587576999999</v>
      </c>
      <c r="R586" s="32">
        <v>3189.8762400000001</v>
      </c>
      <c r="S586" s="32">
        <v>3714.8767045</v>
      </c>
      <c r="T586" s="32">
        <v>3615.193072</v>
      </c>
      <c r="U586" s="33">
        <v>202506</v>
      </c>
      <c r="V586" s="34">
        <v>3458</v>
      </c>
      <c r="W586" s="34">
        <v>3069</v>
      </c>
      <c r="X586" s="34">
        <v>3150</v>
      </c>
      <c r="Y586" s="34">
        <v>2889</v>
      </c>
      <c r="Z586" s="34">
        <v>3488</v>
      </c>
      <c r="AA586" s="35">
        <v>20.733817930079624</v>
      </c>
      <c r="AB586" s="36">
        <v>0.86755349913245627</v>
      </c>
      <c r="AC586" s="34">
        <v>284</v>
      </c>
      <c r="AD586" s="34">
        <v>243</v>
      </c>
      <c r="AE586" s="34">
        <v>33</v>
      </c>
      <c r="AF586" s="34">
        <v>123</v>
      </c>
      <c r="AG586" s="34">
        <v>236</v>
      </c>
      <c r="AH586" s="37">
        <v>91.869918699186996</v>
      </c>
      <c r="AI586" s="36">
        <v>-16.901408450704224</v>
      </c>
      <c r="AJ586" s="29">
        <v>5.0412829469672911</v>
      </c>
      <c r="AK586" s="29">
        <v>5.6932174362204728</v>
      </c>
      <c r="AL586" s="29">
        <v>0.47229643634463386</v>
      </c>
      <c r="AM586" s="29">
        <v>8.2957737278724935</v>
      </c>
      <c r="AN586" s="38">
        <v>59.269057417205559</v>
      </c>
      <c r="AO586" s="39">
        <v>550</v>
      </c>
      <c r="AP586" s="36">
        <v>2.1194605009633909</v>
      </c>
      <c r="AQ586" s="34">
        <v>7654.5</v>
      </c>
      <c r="AR586" s="40">
        <v>25950</v>
      </c>
      <c r="AS586" s="40">
        <v>7.0330000000000004</v>
      </c>
      <c r="AT586" s="34">
        <v>4536.75</v>
      </c>
      <c r="AU586" s="34">
        <v>25950</v>
      </c>
      <c r="AV586" s="41">
        <v>2.1194605009633909</v>
      </c>
    </row>
    <row r="587" spans="1:48" s="44" customFormat="1" ht="21" customHeight="1" x14ac:dyDescent="0.3">
      <c r="A587" s="23">
        <v>317330</v>
      </c>
      <c r="B587" s="24" t="s">
        <v>613</v>
      </c>
      <c r="C587" s="25" t="s">
        <v>2471</v>
      </c>
      <c r="D587" s="26" t="s">
        <v>2522</v>
      </c>
      <c r="E587" s="26" t="s">
        <v>2656</v>
      </c>
      <c r="F587" s="27" t="s">
        <v>3553</v>
      </c>
      <c r="G587" s="28">
        <v>-57.248938283150295</v>
      </c>
      <c r="H587" s="29">
        <v>-49.800569800569797</v>
      </c>
      <c r="I587" s="29">
        <v>-7.9895561357702372</v>
      </c>
      <c r="J587" s="29">
        <v>14.48992852501625</v>
      </c>
      <c r="K587" s="29">
        <v>-3.768432550518841</v>
      </c>
      <c r="L587" s="29">
        <v>-8.23</v>
      </c>
      <c r="M587" s="30"/>
      <c r="N587" s="31">
        <v>-35.067940196494483</v>
      </c>
      <c r="O587" s="32">
        <v>8439.4958999999999</v>
      </c>
      <c r="P587" s="32">
        <v>7187.280984</v>
      </c>
      <c r="Q587" s="32">
        <v>3921.265836</v>
      </c>
      <c r="R587" s="32">
        <v>3151.3462776000001</v>
      </c>
      <c r="S587" s="32">
        <v>3749.2625303999998</v>
      </c>
      <c r="T587" s="32">
        <v>3607.9741008000001</v>
      </c>
      <c r="U587" s="33">
        <v>202506</v>
      </c>
      <c r="V587" s="34">
        <v>235</v>
      </c>
      <c r="W587" s="34">
        <v>261</v>
      </c>
      <c r="X587" s="34">
        <v>203</v>
      </c>
      <c r="Y587" s="34">
        <v>242</v>
      </c>
      <c r="Z587" s="34">
        <v>290</v>
      </c>
      <c r="AA587" s="35">
        <v>19.834710743801654</v>
      </c>
      <c r="AB587" s="36">
        <v>23.404255319148938</v>
      </c>
      <c r="AC587" s="34">
        <v>-59</v>
      </c>
      <c r="AD587" s="34">
        <v>-61</v>
      </c>
      <c r="AE587" s="34">
        <v>-133</v>
      </c>
      <c r="AF587" s="34">
        <v>-97</v>
      </c>
      <c r="AG587" s="34">
        <v>-87</v>
      </c>
      <c r="AH587" s="37" t="s">
        <v>2462</v>
      </c>
      <c r="AI587" s="36" t="s">
        <v>2462</v>
      </c>
      <c r="AJ587" s="29">
        <v>-37.951807228915662</v>
      </c>
      <c r="AK587" s="29">
        <v>-9.5449050285714296</v>
      </c>
      <c r="AL587" s="29">
        <v>1.8333201731707318</v>
      </c>
      <c r="AM587" s="29">
        <v>-19.207317073170731</v>
      </c>
      <c r="AN587" s="38">
        <v>231.30081300813009</v>
      </c>
      <c r="AO587" s="39" t="s">
        <v>2436</v>
      </c>
      <c r="AP587" s="36" t="s">
        <v>2436</v>
      </c>
      <c r="AQ587" s="34">
        <v>1968</v>
      </c>
      <c r="AR587" s="40">
        <v>19640</v>
      </c>
      <c r="AS587" s="40" t="s">
        <v>2436</v>
      </c>
      <c r="AT587" s="34">
        <v>4552</v>
      </c>
      <c r="AU587" s="34">
        <v>19640</v>
      </c>
      <c r="AV587" s="41" t="s">
        <v>2436</v>
      </c>
    </row>
    <row r="588" spans="1:48" s="44" customFormat="1" ht="21" customHeight="1" x14ac:dyDescent="0.3">
      <c r="A588" s="23">
        <v>38500</v>
      </c>
      <c r="B588" s="24" t="s">
        <v>490</v>
      </c>
      <c r="C588" s="25" t="s">
        <v>2471</v>
      </c>
      <c r="D588" s="26" t="s">
        <v>2452</v>
      </c>
      <c r="E588" s="26" t="s">
        <v>2620</v>
      </c>
      <c r="F588" s="27" t="s">
        <v>2620</v>
      </c>
      <c r="G588" s="28">
        <v>3.5769828926905278</v>
      </c>
      <c r="H588" s="29">
        <v>7.5928917609046964</v>
      </c>
      <c r="I588" s="29">
        <v>6.9020866773675582</v>
      </c>
      <c r="J588" s="29">
        <v>3.0959752321981338</v>
      </c>
      <c r="K588" s="29">
        <v>-1.7699115044247815</v>
      </c>
      <c r="L588" s="29">
        <v>0</v>
      </c>
      <c r="M588" s="30"/>
      <c r="N588" s="31">
        <v>13.513892886585644</v>
      </c>
      <c r="O588" s="32">
        <v>3469.5092378999998</v>
      </c>
      <c r="P588" s="32">
        <v>3340.0096706999998</v>
      </c>
      <c r="Q588" s="32">
        <v>3361.5929319000002</v>
      </c>
      <c r="R588" s="32">
        <v>3485.6966837999998</v>
      </c>
      <c r="S588" s="32">
        <v>3658.3627734000002</v>
      </c>
      <c r="T588" s="32">
        <v>3593.6129897999999</v>
      </c>
      <c r="U588" s="33">
        <v>202506</v>
      </c>
      <c r="V588" s="34">
        <v>2143</v>
      </c>
      <c r="W588" s="34">
        <v>1723</v>
      </c>
      <c r="X588" s="34">
        <v>2157</v>
      </c>
      <c r="Y588" s="34">
        <v>1515</v>
      </c>
      <c r="Z588" s="34">
        <v>1778</v>
      </c>
      <c r="AA588" s="35">
        <v>17.359735973597367</v>
      </c>
      <c r="AB588" s="36">
        <v>-17.03219785347644</v>
      </c>
      <c r="AC588" s="34">
        <v>402</v>
      </c>
      <c r="AD588" s="34">
        <v>252</v>
      </c>
      <c r="AE588" s="34">
        <v>208</v>
      </c>
      <c r="AF588" s="34">
        <v>21</v>
      </c>
      <c r="AG588" s="34">
        <v>284</v>
      </c>
      <c r="AH588" s="37">
        <v>1252.3809523809523</v>
      </c>
      <c r="AI588" s="36">
        <v>-29.35323383084577</v>
      </c>
      <c r="AJ588" s="29">
        <v>10.664993726474279</v>
      </c>
      <c r="AK588" s="29">
        <v>4.6975333199999998</v>
      </c>
      <c r="AL588" s="29">
        <v>0.48075090164548495</v>
      </c>
      <c r="AM588" s="29">
        <v>10.234113712374581</v>
      </c>
      <c r="AN588" s="38">
        <v>92.638795986622071</v>
      </c>
      <c r="AO588" s="39">
        <v>110</v>
      </c>
      <c r="AP588" s="36">
        <v>3.2738095238095242</v>
      </c>
      <c r="AQ588" s="34">
        <v>7475</v>
      </c>
      <c r="AR588" s="40">
        <v>3360</v>
      </c>
      <c r="AS588" s="40">
        <v>17.864999999999998</v>
      </c>
      <c r="AT588" s="34">
        <v>6924.75</v>
      </c>
      <c r="AU588" s="34">
        <v>3360</v>
      </c>
      <c r="AV588" s="41">
        <v>3.2738095238095242</v>
      </c>
    </row>
    <row r="589" spans="1:48" s="44" customFormat="1" ht="21" customHeight="1" x14ac:dyDescent="0.3">
      <c r="A589" s="23">
        <v>78160</v>
      </c>
      <c r="B589" s="24" t="s">
        <v>765</v>
      </c>
      <c r="C589" s="25" t="s">
        <v>2471</v>
      </c>
      <c r="D589" s="26" t="s">
        <v>2437</v>
      </c>
      <c r="E589" s="26" t="s">
        <v>2973</v>
      </c>
      <c r="F589" s="27" t="s">
        <v>3774</v>
      </c>
      <c r="G589" s="28">
        <v>70.454545454545453</v>
      </c>
      <c r="H589" s="29">
        <v>0.67114093959732557</v>
      </c>
      <c r="I589" s="29">
        <v>29.629629629629626</v>
      </c>
      <c r="J589" s="29">
        <v>-7.8138718173836779</v>
      </c>
      <c r="K589" s="29">
        <v>3.4482758620689502</v>
      </c>
      <c r="L589" s="29">
        <v>4.17</v>
      </c>
      <c r="M589" s="30"/>
      <c r="N589" s="31">
        <v>-12.094148911220238</v>
      </c>
      <c r="O589" s="32">
        <v>2107.815556</v>
      </c>
      <c r="P589" s="32">
        <v>3568.9149754999999</v>
      </c>
      <c r="Q589" s="32">
        <v>2771.6405850000001</v>
      </c>
      <c r="R589" s="32">
        <v>3897.4057115000001</v>
      </c>
      <c r="S589" s="32">
        <v>3473.1051775000001</v>
      </c>
      <c r="T589" s="32">
        <v>3592.8674249999999</v>
      </c>
      <c r="U589" s="33">
        <v>202506</v>
      </c>
      <c r="V589" s="34">
        <v>175</v>
      </c>
      <c r="W589" s="34">
        <v>173</v>
      </c>
      <c r="X589" s="34">
        <v>178</v>
      </c>
      <c r="Y589" s="34">
        <v>192</v>
      </c>
      <c r="Z589" s="34">
        <v>178</v>
      </c>
      <c r="AA589" s="35">
        <v>-7.2916666666666625</v>
      </c>
      <c r="AB589" s="36">
        <v>1.7142857142857126</v>
      </c>
      <c r="AC589" s="34">
        <v>-93</v>
      </c>
      <c r="AD589" s="34">
        <v>-146</v>
      </c>
      <c r="AE589" s="34">
        <v>-188</v>
      </c>
      <c r="AF589" s="34">
        <v>-137</v>
      </c>
      <c r="AG589" s="34">
        <v>-190</v>
      </c>
      <c r="AH589" s="37" t="s">
        <v>2462</v>
      </c>
      <c r="AI589" s="36" t="s">
        <v>2462</v>
      </c>
      <c r="AJ589" s="29">
        <v>-91.678224687933437</v>
      </c>
      <c r="AK589" s="29">
        <v>-5.4355029122541598</v>
      </c>
      <c r="AL589" s="29">
        <v>1.4546021963562752</v>
      </c>
      <c r="AM589" s="29">
        <v>-26.761133603238868</v>
      </c>
      <c r="AN589" s="38">
        <v>64.443319838056681</v>
      </c>
      <c r="AO589" s="39" t="s">
        <v>2436</v>
      </c>
      <c r="AP589" s="36" t="s">
        <v>2436</v>
      </c>
      <c r="AQ589" s="34">
        <v>2470</v>
      </c>
      <c r="AR589" s="40">
        <v>9960</v>
      </c>
      <c r="AS589" s="40" t="s">
        <v>2436</v>
      </c>
      <c r="AT589" s="34">
        <v>1591.75</v>
      </c>
      <c r="AU589" s="34">
        <v>9960</v>
      </c>
      <c r="AV589" s="41" t="s">
        <v>2436</v>
      </c>
    </row>
    <row r="590" spans="1:48" s="44" customFormat="1" ht="21" customHeight="1" x14ac:dyDescent="0.3">
      <c r="A590" s="23">
        <v>295310</v>
      </c>
      <c r="B590" s="24" t="s">
        <v>2352</v>
      </c>
      <c r="C590" s="25" t="s">
        <v>2471</v>
      </c>
      <c r="D590" s="26" t="s">
        <v>2453</v>
      </c>
      <c r="E590" s="26" t="s">
        <v>2858</v>
      </c>
      <c r="F590" s="27" t="s">
        <v>2859</v>
      </c>
      <c r="G590" s="28">
        <v>156.17021276595744</v>
      </c>
      <c r="H590" s="29">
        <v>-6.8111455108359138</v>
      </c>
      <c r="I590" s="29">
        <v>17.120622568093392</v>
      </c>
      <c r="J590" s="29">
        <v>-10.682492581602364</v>
      </c>
      <c r="K590" s="29">
        <v>-0.98684210526315264</v>
      </c>
      <c r="L590" s="29">
        <v>-0.66</v>
      </c>
      <c r="M590" s="30"/>
      <c r="N590" s="31">
        <v>9.6859368916476285</v>
      </c>
      <c r="O590" s="32">
        <v>1398.4768925000001</v>
      </c>
      <c r="P590" s="32">
        <v>3844.3237130000002</v>
      </c>
      <c r="Q590" s="32">
        <v>3058.7962670000002</v>
      </c>
      <c r="R590" s="32">
        <v>4010.9507469999999</v>
      </c>
      <c r="S590" s="32">
        <v>3618.1870239999998</v>
      </c>
      <c r="T590" s="32">
        <v>3582.4812310000002</v>
      </c>
      <c r="U590" s="33">
        <v>202506</v>
      </c>
      <c r="V590" s="34">
        <v>155</v>
      </c>
      <c r="W590" s="34">
        <v>91</v>
      </c>
      <c r="X590" s="34">
        <v>123</v>
      </c>
      <c r="Y590" s="34">
        <v>130</v>
      </c>
      <c r="Z590" s="34">
        <v>167</v>
      </c>
      <c r="AA590" s="35">
        <v>28.461538461538471</v>
      </c>
      <c r="AB590" s="36">
        <v>7.7419354838709653</v>
      </c>
      <c r="AC590" s="34">
        <v>0</v>
      </c>
      <c r="AD590" s="34">
        <v>10</v>
      </c>
      <c r="AE590" s="34">
        <v>-84</v>
      </c>
      <c r="AF590" s="34">
        <v>11</v>
      </c>
      <c r="AG590" s="34">
        <v>38</v>
      </c>
      <c r="AH590" s="37">
        <v>245.45454545454547</v>
      </c>
      <c r="AI590" s="36" t="s">
        <v>2432</v>
      </c>
      <c r="AJ590" s="29">
        <v>-4.8923679060665357</v>
      </c>
      <c r="AK590" s="29">
        <v>-143.29924923999999</v>
      </c>
      <c r="AL590" s="29">
        <v>5.1565041108312348</v>
      </c>
      <c r="AM590" s="29">
        <v>-3.5984166966534725</v>
      </c>
      <c r="AN590" s="38">
        <v>78.949262324577191</v>
      </c>
      <c r="AO590" s="39" t="s">
        <v>2436</v>
      </c>
      <c r="AP590" s="36" t="s">
        <v>2436</v>
      </c>
      <c r="AQ590" s="34">
        <v>694.75</v>
      </c>
      <c r="AR590" s="40">
        <v>30050</v>
      </c>
      <c r="AS590" s="40" t="s">
        <v>2436</v>
      </c>
      <c r="AT590" s="34">
        <v>548.5</v>
      </c>
      <c r="AU590" s="34">
        <v>30050</v>
      </c>
      <c r="AV590" s="41" t="s">
        <v>2436</v>
      </c>
    </row>
    <row r="591" spans="1:48" s="44" customFormat="1" ht="21" customHeight="1" x14ac:dyDescent="0.3">
      <c r="A591" s="23">
        <v>425420</v>
      </c>
      <c r="B591" s="24" t="s">
        <v>77</v>
      </c>
      <c r="C591" s="25" t="s">
        <v>2471</v>
      </c>
      <c r="D591" s="26" t="s">
        <v>2428</v>
      </c>
      <c r="E591" s="26" t="s">
        <v>2543</v>
      </c>
      <c r="F591" s="27" t="s">
        <v>2960</v>
      </c>
      <c r="G591" s="28">
        <v>38.021978021978043</v>
      </c>
      <c r="H591" s="29">
        <v>60.204081632653072</v>
      </c>
      <c r="I591" s="29">
        <v>68.004280363830901</v>
      </c>
      <c r="J591" s="29">
        <v>-1.2578616352201255</v>
      </c>
      <c r="K591" s="29">
        <v>-7.1005917159763232</v>
      </c>
      <c r="L591" s="29">
        <v>-4.7</v>
      </c>
      <c r="M591" s="30"/>
      <c r="N591" s="31">
        <v>97.697917581934803</v>
      </c>
      <c r="O591" s="32">
        <v>2589.1774999999998</v>
      </c>
      <c r="P591" s="32">
        <v>2230.6759999999999</v>
      </c>
      <c r="Q591" s="32">
        <v>2127.1089000000002</v>
      </c>
      <c r="R591" s="32">
        <v>3619.1579999999999</v>
      </c>
      <c r="S591" s="32">
        <v>3846.7779999999998</v>
      </c>
      <c r="T591" s="32">
        <v>3573.634</v>
      </c>
      <c r="U591" s="33">
        <v>202506</v>
      </c>
      <c r="V591" s="34">
        <v>183</v>
      </c>
      <c r="W591" s="34">
        <v>173</v>
      </c>
      <c r="X591" s="34">
        <v>207</v>
      </c>
      <c r="Y591" s="34">
        <v>220</v>
      </c>
      <c r="Z591" s="34">
        <v>251</v>
      </c>
      <c r="AA591" s="35">
        <v>14.090909090909086</v>
      </c>
      <c r="AB591" s="36">
        <v>37.158469945355186</v>
      </c>
      <c r="AC591" s="34">
        <v>16</v>
      </c>
      <c r="AD591" s="34">
        <v>2</v>
      </c>
      <c r="AE591" s="34">
        <v>12</v>
      </c>
      <c r="AF591" s="34">
        <v>30</v>
      </c>
      <c r="AG591" s="34">
        <v>39</v>
      </c>
      <c r="AH591" s="37">
        <v>30.000000000000004</v>
      </c>
      <c r="AI591" s="36">
        <v>143.75</v>
      </c>
      <c r="AJ591" s="29">
        <v>9.7532314923619268</v>
      </c>
      <c r="AK591" s="29">
        <v>43.055831325301206</v>
      </c>
      <c r="AL591" s="29">
        <v>4.3740930232558144</v>
      </c>
      <c r="AM591" s="29">
        <v>10.159118727050185</v>
      </c>
      <c r="AN591" s="38">
        <v>61.536107711138314</v>
      </c>
      <c r="AO591" s="39" t="s">
        <v>2436</v>
      </c>
      <c r="AP591" s="36" t="s">
        <v>2436</v>
      </c>
      <c r="AQ591" s="34">
        <v>817</v>
      </c>
      <c r="AR591" s="40">
        <v>33850</v>
      </c>
      <c r="AS591" s="40" t="s">
        <v>2436</v>
      </c>
      <c r="AT591" s="34">
        <v>502.75</v>
      </c>
      <c r="AU591" s="34">
        <v>33850</v>
      </c>
      <c r="AV591" s="41" t="s">
        <v>2436</v>
      </c>
    </row>
    <row r="592" spans="1:48" s="44" customFormat="1" ht="21" customHeight="1" x14ac:dyDescent="0.3">
      <c r="A592" s="23">
        <v>900140</v>
      </c>
      <c r="B592" s="24" t="s">
        <v>633</v>
      </c>
      <c r="C592" s="25" t="s">
        <v>2427</v>
      </c>
      <c r="D592" s="26" t="s">
        <v>2645</v>
      </c>
      <c r="E592" s="26" t="s">
        <v>2646</v>
      </c>
      <c r="F592" s="27" t="s">
        <v>2645</v>
      </c>
      <c r="G592" s="28">
        <v>-15.364040654256407</v>
      </c>
      <c r="H592" s="29">
        <v>22.36824510824529</v>
      </c>
      <c r="I592" s="29">
        <v>16.404078539944255</v>
      </c>
      <c r="J592" s="29">
        <v>-6.1068702290076216</v>
      </c>
      <c r="K592" s="29">
        <v>-2.638522427440626</v>
      </c>
      <c r="L592" s="29">
        <v>-0.91</v>
      </c>
      <c r="M592" s="30"/>
      <c r="N592" s="31">
        <v>32.935397934715269</v>
      </c>
      <c r="O592" s="32">
        <v>4212.4954900499997</v>
      </c>
      <c r="P592" s="32">
        <v>2913.57121878</v>
      </c>
      <c r="Q592" s="32">
        <v>3062.8531363500001</v>
      </c>
      <c r="R592" s="32">
        <v>3797.1744887999998</v>
      </c>
      <c r="S592" s="32">
        <v>3661.9061864</v>
      </c>
      <c r="T592" s="32">
        <v>3565.2859704000002</v>
      </c>
      <c r="U592" s="33">
        <v>202503</v>
      </c>
      <c r="V592" s="34">
        <v>727</v>
      </c>
      <c r="W592" s="34">
        <v>629</v>
      </c>
      <c r="X592" s="34">
        <v>583</v>
      </c>
      <c r="Y592" s="34">
        <v>1017</v>
      </c>
      <c r="Z592" s="34">
        <v>1039</v>
      </c>
      <c r="AA592" s="35">
        <v>2.1632251720747231</v>
      </c>
      <c r="AB592" s="36">
        <v>42.91609353507566</v>
      </c>
      <c r="AC592" s="34">
        <v>31</v>
      </c>
      <c r="AD592" s="34">
        <v>46</v>
      </c>
      <c r="AE592" s="34">
        <v>7</v>
      </c>
      <c r="AF592" s="34">
        <v>81</v>
      </c>
      <c r="AG592" s="34">
        <v>109</v>
      </c>
      <c r="AH592" s="37">
        <v>34.567901234567898</v>
      </c>
      <c r="AI592" s="36">
        <v>251.61290322580646</v>
      </c>
      <c r="AJ592" s="29">
        <v>7.4357405140758877</v>
      </c>
      <c r="AK592" s="29">
        <v>14.671958725925927</v>
      </c>
      <c r="AL592" s="29">
        <v>0.78777793081809655</v>
      </c>
      <c r="AM592" s="29">
        <v>5.3692758106391212</v>
      </c>
      <c r="AN592" s="38">
        <v>57.321990830249128</v>
      </c>
      <c r="AO592" s="39" t="s">
        <v>2436</v>
      </c>
      <c r="AP592" s="36" t="s">
        <v>2436</v>
      </c>
      <c r="AQ592" s="34">
        <v>4525.75</v>
      </c>
      <c r="AR592" s="40">
        <v>1903</v>
      </c>
      <c r="AS592" s="40" t="s">
        <v>2436</v>
      </c>
      <c r="AT592" s="34">
        <v>2594.25</v>
      </c>
      <c r="AU592" s="34">
        <v>1903</v>
      </c>
      <c r="AV592" s="41" t="s">
        <v>2436</v>
      </c>
    </row>
    <row r="593" spans="1:48" s="44" customFormat="1" ht="21" customHeight="1" x14ac:dyDescent="0.3">
      <c r="A593" s="23">
        <v>84010</v>
      </c>
      <c r="B593" s="24" t="s">
        <v>595</v>
      </c>
      <c r="C593" s="25" t="s">
        <v>2427</v>
      </c>
      <c r="D593" s="26" t="s">
        <v>2450</v>
      </c>
      <c r="E593" s="26" t="s">
        <v>2767</v>
      </c>
      <c r="F593" s="27" t="s">
        <v>2768</v>
      </c>
      <c r="G593" s="28">
        <v>28.030303030303049</v>
      </c>
      <c r="H593" s="29">
        <v>1.4000000000000012</v>
      </c>
      <c r="I593" s="29">
        <v>-5.8787128712871279</v>
      </c>
      <c r="J593" s="29">
        <v>-14.694335389792478</v>
      </c>
      <c r="K593" s="29">
        <v>-5.8204334365325128</v>
      </c>
      <c r="L593" s="29">
        <v>-4.6399999999999997</v>
      </c>
      <c r="M593" s="30"/>
      <c r="N593" s="31">
        <v>-7.7171819445112426</v>
      </c>
      <c r="O593" s="32">
        <v>2781.6303635999998</v>
      </c>
      <c r="P593" s="32">
        <v>3512.1595499999999</v>
      </c>
      <c r="Q593" s="32">
        <v>3783.7665551999999</v>
      </c>
      <c r="R593" s="32">
        <v>4174.7869850999996</v>
      </c>
      <c r="S593" s="32">
        <v>3781.4251155000002</v>
      </c>
      <c r="T593" s="32">
        <v>3561.3297837</v>
      </c>
      <c r="U593" s="33">
        <v>202506</v>
      </c>
      <c r="V593" s="34">
        <v>3378</v>
      </c>
      <c r="W593" s="34">
        <v>2985</v>
      </c>
      <c r="X593" s="34">
        <v>3092</v>
      </c>
      <c r="Y593" s="34">
        <v>2896</v>
      </c>
      <c r="Z593" s="34">
        <v>3489</v>
      </c>
      <c r="AA593" s="35">
        <v>20.476519337016576</v>
      </c>
      <c r="AB593" s="36">
        <v>3.2859680284191839</v>
      </c>
      <c r="AC593" s="34">
        <v>189</v>
      </c>
      <c r="AD593" s="34">
        <v>21</v>
      </c>
      <c r="AE593" s="34">
        <v>-167</v>
      </c>
      <c r="AF593" s="34">
        <v>19</v>
      </c>
      <c r="AG593" s="34">
        <v>79</v>
      </c>
      <c r="AH593" s="37">
        <v>315.78947368421052</v>
      </c>
      <c r="AI593" s="36">
        <v>-58.20105820105821</v>
      </c>
      <c r="AJ593" s="29">
        <v>-0.38517091959557054</v>
      </c>
      <c r="AK593" s="29">
        <v>-74.19437049375</v>
      </c>
      <c r="AL593" s="29">
        <v>0.39912916799193077</v>
      </c>
      <c r="AM593" s="29">
        <v>-0.53795074388501307</v>
      </c>
      <c r="AN593" s="38">
        <v>32.047294836233227</v>
      </c>
      <c r="AO593" s="39">
        <v>500</v>
      </c>
      <c r="AP593" s="36">
        <v>3.2615786040443573</v>
      </c>
      <c r="AQ593" s="34">
        <v>8922.75</v>
      </c>
      <c r="AR593" s="40">
        <v>15330</v>
      </c>
      <c r="AS593" s="40">
        <v>21.318000000000001</v>
      </c>
      <c r="AT593" s="34">
        <v>2859.5</v>
      </c>
      <c r="AU593" s="34">
        <v>15330</v>
      </c>
      <c r="AV593" s="41">
        <v>3.2615786040443573</v>
      </c>
    </row>
    <row r="594" spans="1:48" s="44" customFormat="1" ht="21" customHeight="1" x14ac:dyDescent="0.3">
      <c r="A594" s="23">
        <v>95500</v>
      </c>
      <c r="B594" s="24" t="s">
        <v>363</v>
      </c>
      <c r="C594" s="25" t="s">
        <v>2471</v>
      </c>
      <c r="D594" s="26" t="s">
        <v>2522</v>
      </c>
      <c r="E594" s="26" t="s">
        <v>2799</v>
      </c>
      <c r="F594" s="27" t="s">
        <v>2800</v>
      </c>
      <c r="G594" s="28">
        <v>0.87873462214411724</v>
      </c>
      <c r="H594" s="29">
        <v>31.200000000000006</v>
      </c>
      <c r="I594" s="29">
        <v>49.090909090909122</v>
      </c>
      <c r="J594" s="29">
        <v>41.205412054120536</v>
      </c>
      <c r="K594" s="29">
        <v>-15.276752767527668</v>
      </c>
      <c r="L594" s="29">
        <v>-6.13</v>
      </c>
      <c r="M594" s="30"/>
      <c r="N594" s="31">
        <v>61.110348505065936</v>
      </c>
      <c r="O594" s="32">
        <v>3528.9378861999999</v>
      </c>
      <c r="P594" s="32">
        <v>2713.3749124999999</v>
      </c>
      <c r="Q594" s="32">
        <v>2387.7699229999998</v>
      </c>
      <c r="R594" s="32">
        <v>2521.1129187000001</v>
      </c>
      <c r="S594" s="32">
        <v>4201.8548645000001</v>
      </c>
      <c r="T594" s="32">
        <v>3559.9478852000002</v>
      </c>
      <c r="U594" s="33">
        <v>202506</v>
      </c>
      <c r="V594" s="34">
        <v>1586</v>
      </c>
      <c r="W594" s="34">
        <v>1671</v>
      </c>
      <c r="X594" s="34">
        <v>1445</v>
      </c>
      <c r="Y594" s="34">
        <v>1684</v>
      </c>
      <c r="Z594" s="34">
        <v>1227</v>
      </c>
      <c r="AA594" s="35">
        <v>-27.13776722090261</v>
      </c>
      <c r="AB594" s="36">
        <v>-22.63556116015133</v>
      </c>
      <c r="AC594" s="34">
        <v>115</v>
      </c>
      <c r="AD594" s="34">
        <v>53</v>
      </c>
      <c r="AE594" s="34">
        <v>16</v>
      </c>
      <c r="AF594" s="34">
        <v>113</v>
      </c>
      <c r="AG594" s="34">
        <v>61</v>
      </c>
      <c r="AH594" s="37">
        <v>-46.017699115044252</v>
      </c>
      <c r="AI594" s="36">
        <v>-46.95652173913043</v>
      </c>
      <c r="AJ594" s="29">
        <v>4.0318566450970632</v>
      </c>
      <c r="AK594" s="29">
        <v>14.649991297119342</v>
      </c>
      <c r="AL594" s="29">
        <v>1.1308601922490471</v>
      </c>
      <c r="AM594" s="29">
        <v>7.719186785260483</v>
      </c>
      <c r="AN594" s="38">
        <v>89.731575603557815</v>
      </c>
      <c r="AO594" s="39">
        <v>50</v>
      </c>
      <c r="AP594" s="36">
        <v>0.41050903119868637</v>
      </c>
      <c r="AQ594" s="34">
        <v>3148</v>
      </c>
      <c r="AR594" s="40">
        <v>12180</v>
      </c>
      <c r="AS594" s="40">
        <v>5.5039999999999996</v>
      </c>
      <c r="AT594" s="34">
        <v>2824.75</v>
      </c>
      <c r="AU594" s="34">
        <v>12180</v>
      </c>
      <c r="AV594" s="41">
        <v>0.41050903119868637</v>
      </c>
    </row>
    <row r="595" spans="1:48" s="44" customFormat="1" ht="21" customHeight="1" x14ac:dyDescent="0.3">
      <c r="A595" s="23">
        <v>108860</v>
      </c>
      <c r="B595" s="24" t="s">
        <v>1171</v>
      </c>
      <c r="C595" s="25" t="s">
        <v>2471</v>
      </c>
      <c r="D595" s="26" t="s">
        <v>2445</v>
      </c>
      <c r="E595" s="26" t="s">
        <v>2566</v>
      </c>
      <c r="F595" s="27" t="s">
        <v>3318</v>
      </c>
      <c r="G595" s="28">
        <v>-8.0723729993041111</v>
      </c>
      <c r="H595" s="29">
        <v>-14.664082687338498</v>
      </c>
      <c r="I595" s="29">
        <v>-3.4356725146198919</v>
      </c>
      <c r="J595" s="29">
        <v>-6.7090395480225995</v>
      </c>
      <c r="K595" s="29">
        <v>-0.45214770158252815</v>
      </c>
      <c r="L595" s="29">
        <v>-1.49</v>
      </c>
      <c r="M595" s="30"/>
      <c r="N595" s="31">
        <v>6.4950918965944737</v>
      </c>
      <c r="O595" s="32">
        <v>3867.655323</v>
      </c>
      <c r="P595" s="32">
        <v>4166.4094919999998</v>
      </c>
      <c r="Q595" s="32">
        <v>3681.943272</v>
      </c>
      <c r="R595" s="32">
        <v>3811.1342639999998</v>
      </c>
      <c r="S595" s="32">
        <v>3571.5926330000002</v>
      </c>
      <c r="T595" s="32">
        <v>3555.4437589999998</v>
      </c>
      <c r="U595" s="33">
        <v>202506</v>
      </c>
      <c r="V595" s="34">
        <v>275</v>
      </c>
      <c r="W595" s="34">
        <v>277</v>
      </c>
      <c r="X595" s="34">
        <v>300</v>
      </c>
      <c r="Y595" s="34">
        <v>264</v>
      </c>
      <c r="Z595" s="34">
        <v>280</v>
      </c>
      <c r="AA595" s="35">
        <v>6.0606060606060552</v>
      </c>
      <c r="AB595" s="36">
        <v>1.8181818181818077</v>
      </c>
      <c r="AC595" s="34">
        <v>2</v>
      </c>
      <c r="AD595" s="34">
        <v>-7</v>
      </c>
      <c r="AE595" s="34">
        <v>17</v>
      </c>
      <c r="AF595" s="34">
        <v>-4</v>
      </c>
      <c r="AG595" s="34">
        <v>1</v>
      </c>
      <c r="AH595" s="37" t="s">
        <v>2432</v>
      </c>
      <c r="AI595" s="36">
        <v>-50</v>
      </c>
      <c r="AJ595" s="29">
        <v>0.62444246208742193</v>
      </c>
      <c r="AK595" s="29">
        <v>507.92053699999997</v>
      </c>
      <c r="AL595" s="29">
        <v>1.3496986842554806</v>
      </c>
      <c r="AM595" s="29">
        <v>0.2657302837619816</v>
      </c>
      <c r="AN595" s="38">
        <v>19.132580430862674</v>
      </c>
      <c r="AO595" s="39" t="s">
        <v>2436</v>
      </c>
      <c r="AP595" s="36" t="s">
        <v>2436</v>
      </c>
      <c r="AQ595" s="34">
        <v>2634.25</v>
      </c>
      <c r="AR595" s="40">
        <v>13300</v>
      </c>
      <c r="AS595" s="40" t="s">
        <v>2436</v>
      </c>
      <c r="AT595" s="34">
        <v>504</v>
      </c>
      <c r="AU595" s="34">
        <v>13300</v>
      </c>
      <c r="AV595" s="41" t="s">
        <v>2436</v>
      </c>
    </row>
    <row r="596" spans="1:48" s="44" customFormat="1" ht="21" customHeight="1" x14ac:dyDescent="0.3">
      <c r="A596" s="23">
        <v>93230</v>
      </c>
      <c r="B596" s="24" t="s">
        <v>1324</v>
      </c>
      <c r="C596" s="25" t="s">
        <v>2427</v>
      </c>
      <c r="D596" s="26" t="s">
        <v>2530</v>
      </c>
      <c r="E596" s="26" t="s">
        <v>2787</v>
      </c>
      <c r="F596" s="27" t="s">
        <v>2787</v>
      </c>
      <c r="G596" s="28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30"/>
      <c r="N596" s="31">
        <v>-8.5543464780624134E-4</v>
      </c>
      <c r="O596" s="32">
        <v>3541.0302912000002</v>
      </c>
      <c r="P596" s="32">
        <v>3541.0302912000002</v>
      </c>
      <c r="Q596" s="32">
        <v>3541.0302912000002</v>
      </c>
      <c r="R596" s="32">
        <v>3541.0302912000002</v>
      </c>
      <c r="S596" s="32">
        <v>3541.0302912000002</v>
      </c>
      <c r="T596" s="32">
        <v>3541.0302912000002</v>
      </c>
      <c r="U596" s="33">
        <v>202506</v>
      </c>
      <c r="V596" s="34">
        <v>712</v>
      </c>
      <c r="W596" s="34">
        <v>771</v>
      </c>
      <c r="X596" s="34">
        <v>475</v>
      </c>
      <c r="Y596" s="34">
        <v>379</v>
      </c>
      <c r="Z596" s="34">
        <v>459</v>
      </c>
      <c r="AA596" s="35">
        <v>21.108179419525076</v>
      </c>
      <c r="AB596" s="36">
        <v>-35.533707865168537</v>
      </c>
      <c r="AC596" s="34">
        <v>29</v>
      </c>
      <c r="AD596" s="34">
        <v>15</v>
      </c>
      <c r="AE596" s="34">
        <v>-16</v>
      </c>
      <c r="AF596" s="34">
        <v>-9</v>
      </c>
      <c r="AG596" s="34">
        <v>-7</v>
      </c>
      <c r="AH596" s="37" t="s">
        <v>2462</v>
      </c>
      <c r="AI596" s="36" t="s">
        <v>2463</v>
      </c>
      <c r="AJ596" s="29">
        <v>-0.81573896353166975</v>
      </c>
      <c r="AK596" s="29">
        <v>-208.29589948235295</v>
      </c>
      <c r="AL596" s="29">
        <v>1.6738502912786577</v>
      </c>
      <c r="AM596" s="29">
        <v>-0.80359253131647368</v>
      </c>
      <c r="AN596" s="38">
        <v>60.659418577168523</v>
      </c>
      <c r="AO596" s="39" t="s">
        <v>2436</v>
      </c>
      <c r="AP596" s="36" t="s">
        <v>2436</v>
      </c>
      <c r="AQ596" s="34">
        <v>2115.5</v>
      </c>
      <c r="AR596" s="40">
        <v>1392</v>
      </c>
      <c r="AS596" s="40" t="s">
        <v>2436</v>
      </c>
      <c r="AT596" s="34">
        <v>1283.25</v>
      </c>
      <c r="AU596" s="34">
        <v>1392</v>
      </c>
      <c r="AV596" s="41" t="s">
        <v>2436</v>
      </c>
    </row>
    <row r="597" spans="1:48" s="44" customFormat="1" ht="21" customHeight="1" x14ac:dyDescent="0.3">
      <c r="A597" s="23">
        <v>102940</v>
      </c>
      <c r="B597" s="24" t="s">
        <v>522</v>
      </c>
      <c r="C597" s="25" t="s">
        <v>2471</v>
      </c>
      <c r="D597" s="26" t="s">
        <v>2437</v>
      </c>
      <c r="E597" s="26" t="s">
        <v>2578</v>
      </c>
      <c r="F597" s="27" t="s">
        <v>2579</v>
      </c>
      <c r="G597" s="28">
        <v>28.378378378378354</v>
      </c>
      <c r="H597" s="29">
        <v>-1.2131715771230622</v>
      </c>
      <c r="I597" s="29">
        <v>17.043121149897324</v>
      </c>
      <c r="J597" s="29">
        <v>-18.803418803418804</v>
      </c>
      <c r="K597" s="29">
        <v>-7.9159935379644608</v>
      </c>
      <c r="L597" s="29">
        <v>-6.25</v>
      </c>
      <c r="M597" s="30"/>
      <c r="N597" s="31">
        <v>30.740708974325948</v>
      </c>
      <c r="O597" s="32">
        <v>2757.9919140000002</v>
      </c>
      <c r="P597" s="32">
        <v>3584.1471495000001</v>
      </c>
      <c r="Q597" s="32">
        <v>3025.0947345</v>
      </c>
      <c r="R597" s="32">
        <v>4360.6088369999998</v>
      </c>
      <c r="S597" s="32">
        <v>3845.0382764999999</v>
      </c>
      <c r="T597" s="32">
        <v>3540.6652949999998</v>
      </c>
      <c r="U597" s="33">
        <v>202506</v>
      </c>
      <c r="V597" s="34">
        <v>400</v>
      </c>
      <c r="W597" s="34">
        <v>359</v>
      </c>
      <c r="X597" s="34">
        <v>469</v>
      </c>
      <c r="Y597" s="34">
        <v>448</v>
      </c>
      <c r="Z597" s="34">
        <v>530</v>
      </c>
      <c r="AA597" s="35">
        <v>18.30357142857142</v>
      </c>
      <c r="AB597" s="36">
        <v>32.499999999999993</v>
      </c>
      <c r="AC597" s="34">
        <v>-64</v>
      </c>
      <c r="AD597" s="34">
        <v>-90</v>
      </c>
      <c r="AE597" s="34">
        <v>-32</v>
      </c>
      <c r="AF597" s="34">
        <v>1</v>
      </c>
      <c r="AG597" s="34">
        <v>13</v>
      </c>
      <c r="AH597" s="37">
        <v>1200</v>
      </c>
      <c r="AI597" s="36" t="s">
        <v>2432</v>
      </c>
      <c r="AJ597" s="29">
        <v>-5.9800664451827243</v>
      </c>
      <c r="AK597" s="29">
        <v>-32.783937916666666</v>
      </c>
      <c r="AL597" s="29">
        <v>1.686432624434389</v>
      </c>
      <c r="AM597" s="29">
        <v>-5.1440819242676827</v>
      </c>
      <c r="AN597" s="38">
        <v>132.5315551321743</v>
      </c>
      <c r="AO597" s="39" t="s">
        <v>2436</v>
      </c>
      <c r="AP597" s="36" t="s">
        <v>2436</v>
      </c>
      <c r="AQ597" s="34">
        <v>2099.5</v>
      </c>
      <c r="AR597" s="40">
        <v>30200</v>
      </c>
      <c r="AS597" s="40" t="s">
        <v>2436</v>
      </c>
      <c r="AT597" s="34">
        <v>2782.5</v>
      </c>
      <c r="AU597" s="34">
        <v>30200</v>
      </c>
      <c r="AV597" s="41" t="s">
        <v>2436</v>
      </c>
    </row>
    <row r="598" spans="1:48" s="44" customFormat="1" ht="21" customHeight="1" x14ac:dyDescent="0.3">
      <c r="A598" s="23">
        <v>83450</v>
      </c>
      <c r="B598" s="24" t="s">
        <v>824</v>
      </c>
      <c r="C598" s="25" t="s">
        <v>2471</v>
      </c>
      <c r="D598" s="26" t="s">
        <v>2428</v>
      </c>
      <c r="E598" s="26" t="s">
        <v>2502</v>
      </c>
      <c r="F598" s="27" t="s">
        <v>2830</v>
      </c>
      <c r="G598" s="28">
        <v>7.7429574276985713</v>
      </c>
      <c r="H598" s="29">
        <v>-0.82644628099173278</v>
      </c>
      <c r="I598" s="29">
        <v>3.5598705501618033</v>
      </c>
      <c r="J598" s="29">
        <v>-3.0303030303030276</v>
      </c>
      <c r="K598" s="29">
        <v>-4.2394014962593545</v>
      </c>
      <c r="L598" s="29">
        <v>-4.95</v>
      </c>
      <c r="M598" s="30"/>
      <c r="N598" s="31">
        <v>23.140845021541701</v>
      </c>
      <c r="O598" s="32">
        <v>3284.2610639999998</v>
      </c>
      <c r="P598" s="32">
        <v>3568.0479999999998</v>
      </c>
      <c r="Q598" s="32">
        <v>3416.922</v>
      </c>
      <c r="R598" s="32">
        <v>3649.14</v>
      </c>
      <c r="S598" s="32">
        <v>3695.2150000000001</v>
      </c>
      <c r="T598" s="32">
        <v>3538.56</v>
      </c>
      <c r="U598" s="33">
        <v>202506</v>
      </c>
      <c r="V598" s="34">
        <v>917</v>
      </c>
      <c r="W598" s="34">
        <v>918</v>
      </c>
      <c r="X598" s="34">
        <v>870</v>
      </c>
      <c r="Y598" s="34">
        <v>748</v>
      </c>
      <c r="Z598" s="34">
        <v>994</v>
      </c>
      <c r="AA598" s="35">
        <v>32.887700534759354</v>
      </c>
      <c r="AB598" s="36">
        <v>8.3969465648855</v>
      </c>
      <c r="AC598" s="34">
        <v>196</v>
      </c>
      <c r="AD598" s="34">
        <v>192</v>
      </c>
      <c r="AE598" s="34">
        <v>116</v>
      </c>
      <c r="AF598" s="34">
        <v>96</v>
      </c>
      <c r="AG598" s="34">
        <v>173</v>
      </c>
      <c r="AH598" s="37">
        <v>80.208333333333329</v>
      </c>
      <c r="AI598" s="36">
        <v>-11.734693877551017</v>
      </c>
      <c r="AJ598" s="29">
        <v>16.345609065155809</v>
      </c>
      <c r="AK598" s="29">
        <v>6.1326863084922012</v>
      </c>
      <c r="AL598" s="29">
        <v>1.302257797405465</v>
      </c>
      <c r="AM598" s="29">
        <v>21.234704204618641</v>
      </c>
      <c r="AN598" s="38">
        <v>23.663630508786458</v>
      </c>
      <c r="AO598" s="39">
        <v>300</v>
      </c>
      <c r="AP598" s="36">
        <v>1.4492753623188406</v>
      </c>
      <c r="AQ598" s="34">
        <v>2717.25</v>
      </c>
      <c r="AR598" s="40">
        <v>20700</v>
      </c>
      <c r="AS598" s="40">
        <v>11.685</v>
      </c>
      <c r="AT598" s="34">
        <v>643</v>
      </c>
      <c r="AU598" s="34">
        <v>20700</v>
      </c>
      <c r="AV598" s="41">
        <v>1.4492753623188406</v>
      </c>
    </row>
    <row r="599" spans="1:48" s="44" customFormat="1" ht="21" customHeight="1" x14ac:dyDescent="0.3">
      <c r="A599" s="23">
        <v>51500</v>
      </c>
      <c r="B599" s="24" t="s">
        <v>527</v>
      </c>
      <c r="C599" s="25" t="s">
        <v>2471</v>
      </c>
      <c r="D599" s="26" t="s">
        <v>2476</v>
      </c>
      <c r="E599" s="26" t="s">
        <v>2708</v>
      </c>
      <c r="F599" s="27" t="s">
        <v>2709</v>
      </c>
      <c r="G599" s="28">
        <v>51.42276422764229</v>
      </c>
      <c r="H599" s="29">
        <v>37.327188940092192</v>
      </c>
      <c r="I599" s="29">
        <v>21.881390593047033</v>
      </c>
      <c r="J599" s="29">
        <v>1.8803418803418959</v>
      </c>
      <c r="K599" s="29">
        <v>-1.6501650165016368</v>
      </c>
      <c r="L599" s="29">
        <v>-0.33</v>
      </c>
      <c r="M599" s="30"/>
      <c r="N599" s="31">
        <v>76.410645292526681</v>
      </c>
      <c r="O599" s="32">
        <v>2336.3281247999998</v>
      </c>
      <c r="P599" s="32">
        <v>2576.1341619999998</v>
      </c>
      <c r="Q599" s="32">
        <v>2902.6027770000001</v>
      </c>
      <c r="R599" s="32">
        <v>3472.438905</v>
      </c>
      <c r="S599" s="32">
        <v>3597.0905579999999</v>
      </c>
      <c r="T599" s="32">
        <v>3537.7326280000002</v>
      </c>
      <c r="U599" s="33">
        <v>202506</v>
      </c>
      <c r="V599" s="34">
        <v>8113</v>
      </c>
      <c r="W599" s="34">
        <v>8319</v>
      </c>
      <c r="X599" s="34">
        <v>8502</v>
      </c>
      <c r="Y599" s="34">
        <v>7986</v>
      </c>
      <c r="Z599" s="34">
        <v>8833</v>
      </c>
      <c r="AA599" s="35">
        <v>10.606060606060597</v>
      </c>
      <c r="AB599" s="36">
        <v>8.8746456304696242</v>
      </c>
      <c r="AC599" s="34">
        <v>301</v>
      </c>
      <c r="AD599" s="34">
        <v>282</v>
      </c>
      <c r="AE599" s="34">
        <v>252</v>
      </c>
      <c r="AF599" s="34">
        <v>106</v>
      </c>
      <c r="AG599" s="34">
        <v>274</v>
      </c>
      <c r="AH599" s="37">
        <v>158.49056603773585</v>
      </c>
      <c r="AI599" s="36">
        <v>-8.9700996677740896</v>
      </c>
      <c r="AJ599" s="29">
        <v>2.7170035671819264</v>
      </c>
      <c r="AK599" s="29">
        <v>3.8706046258205693</v>
      </c>
      <c r="AL599" s="29">
        <v>0.8713090642201835</v>
      </c>
      <c r="AM599" s="29">
        <v>22.510929129979683</v>
      </c>
      <c r="AN599" s="38">
        <v>277.34129671818238</v>
      </c>
      <c r="AO599" s="39">
        <v>450</v>
      </c>
      <c r="AP599" s="36">
        <v>1.4754098360655739</v>
      </c>
      <c r="AQ599" s="34">
        <v>4060.25</v>
      </c>
      <c r="AR599" s="40">
        <v>30500</v>
      </c>
      <c r="AS599" s="40">
        <v>19.494</v>
      </c>
      <c r="AT599" s="34">
        <v>11260.75</v>
      </c>
      <c r="AU599" s="34">
        <v>30500</v>
      </c>
      <c r="AV599" s="41">
        <v>1.4754098360655739</v>
      </c>
    </row>
    <row r="600" spans="1:48" s="44" customFormat="1" ht="21" customHeight="1" x14ac:dyDescent="0.3">
      <c r="A600" s="23">
        <v>72710</v>
      </c>
      <c r="B600" s="24" t="s">
        <v>634</v>
      </c>
      <c r="C600" s="25" t="s">
        <v>2427</v>
      </c>
      <c r="D600" s="26" t="s">
        <v>2467</v>
      </c>
      <c r="E600" s="26" t="s">
        <v>2467</v>
      </c>
      <c r="F600" s="27" t="s">
        <v>2467</v>
      </c>
      <c r="G600" s="28">
        <v>11.747430249632895</v>
      </c>
      <c r="H600" s="29">
        <v>17.984496124031011</v>
      </c>
      <c r="I600" s="29">
        <v>6.4335664335664289</v>
      </c>
      <c r="J600" s="29">
        <v>-11.819235225955971</v>
      </c>
      <c r="K600" s="29">
        <v>-8.0917874396135296</v>
      </c>
      <c r="L600" s="29">
        <v>-6.05</v>
      </c>
      <c r="M600" s="30"/>
      <c r="N600" s="31">
        <v>29.712595617948125</v>
      </c>
      <c r="O600" s="32">
        <v>3158.3349899999998</v>
      </c>
      <c r="P600" s="32">
        <v>2991.37455</v>
      </c>
      <c r="Q600" s="32">
        <v>3316.0198500000001</v>
      </c>
      <c r="R600" s="32">
        <v>4002.4127699999999</v>
      </c>
      <c r="S600" s="32">
        <v>3840.0901199999998</v>
      </c>
      <c r="T600" s="32">
        <v>3529.3581899999999</v>
      </c>
      <c r="U600" s="33">
        <v>202506</v>
      </c>
      <c r="V600" s="34">
        <v>1995</v>
      </c>
      <c r="W600" s="34">
        <v>2035</v>
      </c>
      <c r="X600" s="34">
        <v>1715</v>
      </c>
      <c r="Y600" s="34">
        <v>1911</v>
      </c>
      <c r="Z600" s="34">
        <v>1744</v>
      </c>
      <c r="AA600" s="35">
        <v>-8.738880167451601</v>
      </c>
      <c r="AB600" s="36">
        <v>-12.581453634085216</v>
      </c>
      <c r="AC600" s="34">
        <v>287</v>
      </c>
      <c r="AD600" s="34">
        <v>195</v>
      </c>
      <c r="AE600" s="34">
        <v>27</v>
      </c>
      <c r="AF600" s="34">
        <v>253</v>
      </c>
      <c r="AG600" s="34">
        <v>185</v>
      </c>
      <c r="AH600" s="37">
        <v>-26.877470355731226</v>
      </c>
      <c r="AI600" s="36">
        <v>-35.540069686411144</v>
      </c>
      <c r="AJ600" s="29">
        <v>8.912896691424713</v>
      </c>
      <c r="AK600" s="29">
        <v>5.3475124090909087</v>
      </c>
      <c r="AL600" s="29">
        <v>0.29047617867945102</v>
      </c>
      <c r="AM600" s="29">
        <v>5.4319869961523422</v>
      </c>
      <c r="AN600" s="38">
        <v>34.096006255015325</v>
      </c>
      <c r="AO600" s="39">
        <v>2500</v>
      </c>
      <c r="AP600" s="36">
        <v>3.0450669914738127</v>
      </c>
      <c r="AQ600" s="34">
        <v>12150.25</v>
      </c>
      <c r="AR600" s="40">
        <v>82100</v>
      </c>
      <c r="AS600" s="40">
        <v>15.49</v>
      </c>
      <c r="AT600" s="34">
        <v>4142.75</v>
      </c>
      <c r="AU600" s="34">
        <v>82100</v>
      </c>
      <c r="AV600" s="41">
        <v>3.0450669914738127</v>
      </c>
    </row>
    <row r="601" spans="1:48" s="44" customFormat="1" ht="21" customHeight="1" x14ac:dyDescent="0.3">
      <c r="A601" s="23">
        <v>484120</v>
      </c>
      <c r="B601" s="24" t="s">
        <v>4346</v>
      </c>
      <c r="C601" s="25" t="s">
        <v>2471</v>
      </c>
      <c r="D601" s="26" t="s">
        <v>2527</v>
      </c>
      <c r="E601" s="26" t="s">
        <v>2618</v>
      </c>
      <c r="F601" s="27" t="s">
        <v>4347</v>
      </c>
      <c r="G601" s="28" t="s">
        <v>2436</v>
      </c>
      <c r="H601" s="29" t="s">
        <v>2436</v>
      </c>
      <c r="I601" s="29" t="s">
        <v>2436</v>
      </c>
      <c r="J601" s="29" t="s">
        <v>2436</v>
      </c>
      <c r="K601" s="29">
        <v>2.6604068857589924</v>
      </c>
      <c r="L601" s="29">
        <v>1.55</v>
      </c>
      <c r="M601" s="30"/>
      <c r="N601" s="31" t="e">
        <v>#N/A</v>
      </c>
      <c r="O601" s="32" t="s">
        <v>2436</v>
      </c>
      <c r="P601" s="32" t="s">
        <v>2436</v>
      </c>
      <c r="Q601" s="32" t="s">
        <v>2436</v>
      </c>
      <c r="R601" s="32" t="s">
        <v>2436</v>
      </c>
      <c r="S601" s="32">
        <v>3436.8685289999999</v>
      </c>
      <c r="T601" s="32">
        <v>3528.3032159999998</v>
      </c>
      <c r="U601" s="33" t="s">
        <v>2436</v>
      </c>
      <c r="V601" s="34" t="s">
        <v>2436</v>
      </c>
      <c r="W601" s="34" t="s">
        <v>2436</v>
      </c>
      <c r="X601" s="34" t="s">
        <v>2436</v>
      </c>
      <c r="Y601" s="34" t="s">
        <v>2436</v>
      </c>
      <c r="Z601" s="34" t="s">
        <v>2436</v>
      </c>
      <c r="AA601" s="35" t="s">
        <v>2436</v>
      </c>
      <c r="AB601" s="36" t="s">
        <v>2436</v>
      </c>
      <c r="AC601" s="34" t="s">
        <v>2436</v>
      </c>
      <c r="AD601" s="34" t="s">
        <v>2436</v>
      </c>
      <c r="AE601" s="34" t="s">
        <v>2436</v>
      </c>
      <c r="AF601" s="34" t="s">
        <v>2436</v>
      </c>
      <c r="AG601" s="34" t="s">
        <v>2436</v>
      </c>
      <c r="AH601" s="37" t="s">
        <v>2436</v>
      </c>
      <c r="AI601" s="36" t="s">
        <v>2436</v>
      </c>
      <c r="AJ601" s="29" t="s">
        <v>2436</v>
      </c>
      <c r="AK601" s="29" t="s">
        <v>2436</v>
      </c>
      <c r="AL601" s="29" t="s">
        <v>2436</v>
      </c>
      <c r="AM601" s="29" t="s">
        <v>2436</v>
      </c>
      <c r="AN601" s="38" t="s">
        <v>2436</v>
      </c>
      <c r="AO601" s="39">
        <v>0</v>
      </c>
      <c r="AP601" s="36">
        <v>0</v>
      </c>
      <c r="AQ601" s="34" t="s">
        <v>2436</v>
      </c>
      <c r="AR601" s="40">
        <v>33350</v>
      </c>
      <c r="AS601" s="40">
        <v>0</v>
      </c>
      <c r="AT601" s="34" t="s">
        <v>2436</v>
      </c>
      <c r="AU601" s="34">
        <v>33350</v>
      </c>
      <c r="AV601" s="41">
        <v>0</v>
      </c>
    </row>
    <row r="602" spans="1:48" s="44" customFormat="1" ht="21" customHeight="1" x14ac:dyDescent="0.3">
      <c r="A602" s="23">
        <v>84690</v>
      </c>
      <c r="B602" s="24" t="s">
        <v>694</v>
      </c>
      <c r="C602" s="25" t="s">
        <v>2427</v>
      </c>
      <c r="D602" s="26" t="s">
        <v>2467</v>
      </c>
      <c r="E602" s="26" t="s">
        <v>2467</v>
      </c>
      <c r="F602" s="27" t="s">
        <v>2467</v>
      </c>
      <c r="G602" s="28">
        <v>7.2687224669603534</v>
      </c>
      <c r="H602" s="29">
        <v>-12.488769092542674</v>
      </c>
      <c r="I602" s="29">
        <v>4.6186895810955919</v>
      </c>
      <c r="J602" s="29">
        <v>-10.642201834862385</v>
      </c>
      <c r="K602" s="29">
        <v>-3.0845771144278555</v>
      </c>
      <c r="L602" s="29">
        <v>-0.51</v>
      </c>
      <c r="M602" s="30"/>
      <c r="N602" s="31">
        <v>-4.4454901827246314</v>
      </c>
      <c r="O602" s="32">
        <v>3288.0984503999998</v>
      </c>
      <c r="P602" s="32">
        <v>4030.4554794000001</v>
      </c>
      <c r="Q602" s="32">
        <v>3371.3872878000002</v>
      </c>
      <c r="R602" s="32">
        <v>3947.1666420000001</v>
      </c>
      <c r="S602" s="32">
        <v>3639.3600689999998</v>
      </c>
      <c r="T602" s="32">
        <v>3527.1012012000001</v>
      </c>
      <c r="U602" s="33">
        <v>202506</v>
      </c>
      <c r="V602" s="34">
        <v>13055</v>
      </c>
      <c r="W602" s="34">
        <v>13919</v>
      </c>
      <c r="X602" s="34">
        <v>13454</v>
      </c>
      <c r="Y602" s="34">
        <v>14092</v>
      </c>
      <c r="Z602" s="34">
        <v>13812</v>
      </c>
      <c r="AA602" s="35">
        <v>-1.9869429463525434</v>
      </c>
      <c r="AB602" s="36">
        <v>5.7985446189199541</v>
      </c>
      <c r="AC602" s="34">
        <v>456</v>
      </c>
      <c r="AD602" s="34">
        <v>587</v>
      </c>
      <c r="AE602" s="34">
        <v>257</v>
      </c>
      <c r="AF602" s="34">
        <v>527</v>
      </c>
      <c r="AG602" s="34">
        <v>499</v>
      </c>
      <c r="AH602" s="37">
        <v>-5.3130929791271324</v>
      </c>
      <c r="AI602" s="36">
        <v>9.4298245614035103</v>
      </c>
      <c r="AJ602" s="29">
        <v>3.3829621723320726</v>
      </c>
      <c r="AK602" s="29">
        <v>1.886150374973262</v>
      </c>
      <c r="AL602" s="29">
        <v>0.21314687502530555</v>
      </c>
      <c r="AM602" s="29">
        <v>11.300629995014427</v>
      </c>
      <c r="AN602" s="38">
        <v>164.96049311839977</v>
      </c>
      <c r="AO602" s="39">
        <v>270</v>
      </c>
      <c r="AP602" s="36">
        <v>2.7383367139959431</v>
      </c>
      <c r="AQ602" s="34">
        <v>16547.75</v>
      </c>
      <c r="AR602" s="40">
        <v>9860</v>
      </c>
      <c r="AS602" s="40">
        <v>12.552</v>
      </c>
      <c r="AT602" s="34">
        <v>27297.25</v>
      </c>
      <c r="AU602" s="34">
        <v>9860</v>
      </c>
      <c r="AV602" s="41">
        <v>2.7383367139959431</v>
      </c>
    </row>
    <row r="603" spans="1:48" s="44" customFormat="1" ht="21" customHeight="1" x14ac:dyDescent="0.3">
      <c r="A603" s="23">
        <v>60980</v>
      </c>
      <c r="B603" s="24" t="s">
        <v>562</v>
      </c>
      <c r="C603" s="25" t="s">
        <v>2427</v>
      </c>
      <c r="D603" s="26" t="s">
        <v>2467</v>
      </c>
      <c r="E603" s="26" t="s">
        <v>2467</v>
      </c>
      <c r="F603" s="27" t="s">
        <v>2467</v>
      </c>
      <c r="G603" s="28">
        <v>6.0668861647900973</v>
      </c>
      <c r="H603" s="29">
        <v>0.75330434180229666</v>
      </c>
      <c r="I603" s="29">
        <v>-0.66312997347480751</v>
      </c>
      <c r="J603" s="29">
        <v>-9.7590361445783262</v>
      </c>
      <c r="K603" s="29">
        <v>-3.6036036036036001</v>
      </c>
      <c r="L603" s="29">
        <v>-2.4700000000000002</v>
      </c>
      <c r="M603" s="30"/>
      <c r="N603" s="31">
        <v>6.8752923209030259</v>
      </c>
      <c r="O603" s="32">
        <v>3320.3123650000002</v>
      </c>
      <c r="P603" s="32">
        <v>3495.4207799999999</v>
      </c>
      <c r="Q603" s="32">
        <v>3545.2616290000001</v>
      </c>
      <c r="R603" s="32">
        <v>3902.6089550000002</v>
      </c>
      <c r="S603" s="32">
        <v>3653.4062144999998</v>
      </c>
      <c r="T603" s="32">
        <v>3521.7519364999998</v>
      </c>
      <c r="U603" s="33">
        <v>202506</v>
      </c>
      <c r="V603" s="34">
        <v>3329</v>
      </c>
      <c r="W603" s="34">
        <v>3132</v>
      </c>
      <c r="X603" s="34">
        <v>3623</v>
      </c>
      <c r="Y603" s="34">
        <v>3303</v>
      </c>
      <c r="Z603" s="34">
        <v>3349</v>
      </c>
      <c r="AA603" s="35">
        <v>1.3926733272782377</v>
      </c>
      <c r="AB603" s="36">
        <v>0.60078101531990669</v>
      </c>
      <c r="AC603" s="34">
        <v>170</v>
      </c>
      <c r="AD603" s="34">
        <v>-174</v>
      </c>
      <c r="AE603" s="34">
        <v>237</v>
      </c>
      <c r="AF603" s="34">
        <v>174</v>
      </c>
      <c r="AG603" s="34">
        <v>163</v>
      </c>
      <c r="AH603" s="37">
        <v>-6.3218390804597675</v>
      </c>
      <c r="AI603" s="36">
        <v>-4.1176470588235254</v>
      </c>
      <c r="AJ603" s="29">
        <v>2.9835160736928468</v>
      </c>
      <c r="AK603" s="29">
        <v>8.8043798412500003</v>
      </c>
      <c r="AL603" s="29">
        <v>0.33727602523523353</v>
      </c>
      <c r="AM603" s="29">
        <v>3.8307754926137862</v>
      </c>
      <c r="AN603" s="38">
        <v>125.79069600402231</v>
      </c>
      <c r="AO603" s="39">
        <v>2000</v>
      </c>
      <c r="AP603" s="36">
        <v>5.2424639580602879</v>
      </c>
      <c r="AQ603" s="34">
        <v>10441.75</v>
      </c>
      <c r="AR603" s="40">
        <v>38150</v>
      </c>
      <c r="AS603" s="40">
        <v>94.325999999999993</v>
      </c>
      <c r="AT603" s="34">
        <v>13134.75</v>
      </c>
      <c r="AU603" s="34">
        <v>38150</v>
      </c>
      <c r="AV603" s="41">
        <v>5.2424639580602879</v>
      </c>
    </row>
    <row r="604" spans="1:48" s="44" customFormat="1" ht="21" customHeight="1" x14ac:dyDescent="0.3">
      <c r="A604" s="23">
        <v>101160</v>
      </c>
      <c r="B604" s="24" t="s">
        <v>579</v>
      </c>
      <c r="C604" s="25" t="s">
        <v>2471</v>
      </c>
      <c r="D604" s="26" t="s">
        <v>2428</v>
      </c>
      <c r="E604" s="26" t="s">
        <v>2607</v>
      </c>
      <c r="F604" s="27" t="s">
        <v>2848</v>
      </c>
      <c r="G604" s="28">
        <v>-16.535433070866144</v>
      </c>
      <c r="H604" s="29">
        <v>16.037219485495346</v>
      </c>
      <c r="I604" s="29">
        <v>15.092290988056467</v>
      </c>
      <c r="J604" s="29">
        <v>-15.537848605577697</v>
      </c>
      <c r="K604" s="29">
        <v>-13.11475409836066</v>
      </c>
      <c r="L604" s="29">
        <v>0.71</v>
      </c>
      <c r="M604" s="30"/>
      <c r="N604" s="31">
        <v>46.856158898396117</v>
      </c>
      <c r="O604" s="32">
        <v>4193.792222</v>
      </c>
      <c r="P604" s="32">
        <v>3016.5584211</v>
      </c>
      <c r="Q604" s="32">
        <v>3041.3249105999998</v>
      </c>
      <c r="R604" s="32">
        <v>4144.2592430000004</v>
      </c>
      <c r="S604" s="32">
        <v>4028.682292</v>
      </c>
      <c r="T604" s="32">
        <v>3500.330516</v>
      </c>
      <c r="U604" s="33">
        <v>202506</v>
      </c>
      <c r="V604" s="34">
        <v>817</v>
      </c>
      <c r="W604" s="34">
        <v>795</v>
      </c>
      <c r="X604" s="34">
        <v>791</v>
      </c>
      <c r="Y604" s="34">
        <v>741</v>
      </c>
      <c r="Z604" s="34">
        <v>667</v>
      </c>
      <c r="AA604" s="35">
        <v>-9.9865047233468331</v>
      </c>
      <c r="AB604" s="36">
        <v>-18.359853121175028</v>
      </c>
      <c r="AC604" s="34">
        <v>218</v>
      </c>
      <c r="AD604" s="34">
        <v>185</v>
      </c>
      <c r="AE604" s="34">
        <v>156</v>
      </c>
      <c r="AF604" s="34">
        <v>148</v>
      </c>
      <c r="AG604" s="34">
        <v>84</v>
      </c>
      <c r="AH604" s="37">
        <v>-43.243243243243242</v>
      </c>
      <c r="AI604" s="36">
        <v>-61.467889908256879</v>
      </c>
      <c r="AJ604" s="29">
        <v>19.138276553106213</v>
      </c>
      <c r="AK604" s="29">
        <v>6.108779260034904</v>
      </c>
      <c r="AL604" s="29">
        <v>1.1547482114639176</v>
      </c>
      <c r="AM604" s="29">
        <v>18.903092783505155</v>
      </c>
      <c r="AN604" s="38">
        <v>27.3319587628866</v>
      </c>
      <c r="AO604" s="39">
        <v>60</v>
      </c>
      <c r="AP604" s="36">
        <v>0.24896265560165973</v>
      </c>
      <c r="AQ604" s="34">
        <v>3031.25</v>
      </c>
      <c r="AR604" s="40">
        <v>24100</v>
      </c>
      <c r="AS604" s="40">
        <v>1.5229999999999999</v>
      </c>
      <c r="AT604" s="34">
        <v>828.5</v>
      </c>
      <c r="AU604" s="34">
        <v>24100</v>
      </c>
      <c r="AV604" s="41">
        <v>0.24896265560165973</v>
      </c>
    </row>
    <row r="605" spans="1:48" s="44" customFormat="1" ht="21" customHeight="1" x14ac:dyDescent="0.3">
      <c r="A605" s="23">
        <v>89010</v>
      </c>
      <c r="B605" s="24" t="s">
        <v>717</v>
      </c>
      <c r="C605" s="25" t="s">
        <v>2471</v>
      </c>
      <c r="D605" s="26" t="s">
        <v>2522</v>
      </c>
      <c r="E605" s="26" t="s">
        <v>2799</v>
      </c>
      <c r="F605" s="27" t="s">
        <v>2875</v>
      </c>
      <c r="G605" s="28">
        <v>-4.4025157232704393</v>
      </c>
      <c r="H605" s="29">
        <v>-15.555555555555568</v>
      </c>
      <c r="I605" s="29">
        <v>2.9345372460496622</v>
      </c>
      <c r="J605" s="29">
        <v>5.069124423963145</v>
      </c>
      <c r="K605" s="29">
        <v>4.1095890410958846</v>
      </c>
      <c r="L605" s="29">
        <v>-0.44</v>
      </c>
      <c r="M605" s="30"/>
      <c r="N605" s="31">
        <v>41.637818448889675</v>
      </c>
      <c r="O605" s="32">
        <v>3657.2415209999999</v>
      </c>
      <c r="P605" s="32">
        <v>4140.2734200000004</v>
      </c>
      <c r="Q605" s="32">
        <v>3396.5576390000001</v>
      </c>
      <c r="R605" s="32">
        <v>3327.5530819999999</v>
      </c>
      <c r="S605" s="32">
        <v>3358.2217740000001</v>
      </c>
      <c r="T605" s="32">
        <v>3496.230888</v>
      </c>
      <c r="U605" s="33">
        <v>202506</v>
      </c>
      <c r="V605" s="34">
        <v>1600</v>
      </c>
      <c r="W605" s="34">
        <v>1509</v>
      </c>
      <c r="X605" s="34">
        <v>1168</v>
      </c>
      <c r="Y605" s="34">
        <v>1493</v>
      </c>
      <c r="Z605" s="34">
        <v>1477</v>
      </c>
      <c r="AA605" s="35">
        <v>-1.0716677829872734</v>
      </c>
      <c r="AB605" s="36">
        <v>-7.6875000000000027</v>
      </c>
      <c r="AC605" s="34">
        <v>150</v>
      </c>
      <c r="AD605" s="34">
        <v>77</v>
      </c>
      <c r="AE605" s="34">
        <v>21</v>
      </c>
      <c r="AF605" s="34">
        <v>71</v>
      </c>
      <c r="AG605" s="34">
        <v>61</v>
      </c>
      <c r="AH605" s="37">
        <v>-14.084507042253524</v>
      </c>
      <c r="AI605" s="36">
        <v>-59.333333333333329</v>
      </c>
      <c r="AJ605" s="29">
        <v>4.0729590933238882</v>
      </c>
      <c r="AK605" s="29">
        <v>15.201003860869566</v>
      </c>
      <c r="AL605" s="29">
        <v>1.5153238218658576</v>
      </c>
      <c r="AM605" s="29">
        <v>9.9685773106512077</v>
      </c>
      <c r="AN605" s="38">
        <v>176.43298298840611</v>
      </c>
      <c r="AO605" s="39">
        <v>200</v>
      </c>
      <c r="AP605" s="36">
        <v>0.87336244541484709</v>
      </c>
      <c r="AQ605" s="34">
        <v>2307.25</v>
      </c>
      <c r="AR605" s="40">
        <v>22900</v>
      </c>
      <c r="AS605" s="40">
        <v>15.345000000000001</v>
      </c>
      <c r="AT605" s="34">
        <v>4070.75</v>
      </c>
      <c r="AU605" s="34">
        <v>22900</v>
      </c>
      <c r="AV605" s="41">
        <v>0.87336244541484709</v>
      </c>
    </row>
    <row r="606" spans="1:48" s="44" customFormat="1" ht="21" customHeight="1" x14ac:dyDescent="0.3">
      <c r="A606" s="43">
        <v>416180</v>
      </c>
      <c r="B606" s="25" t="s">
        <v>2231</v>
      </c>
      <c r="C606" s="25" t="s">
        <v>2471</v>
      </c>
      <c r="D606" s="26" t="s">
        <v>2433</v>
      </c>
      <c r="E606" s="26" t="s">
        <v>2819</v>
      </c>
      <c r="F606" s="27" t="s">
        <v>2842</v>
      </c>
      <c r="G606" s="28">
        <v>24.516129032258061</v>
      </c>
      <c r="H606" s="29">
        <v>2.6595744680850908</v>
      </c>
      <c r="I606" s="29">
        <v>21.383647798742157</v>
      </c>
      <c r="J606" s="29">
        <v>-4.4554455445544487</v>
      </c>
      <c r="K606" s="29">
        <v>-10.336817653890829</v>
      </c>
      <c r="L606" s="29">
        <v>-7.21</v>
      </c>
      <c r="M606" s="30"/>
      <c r="N606" s="31">
        <v>47.894538771793684</v>
      </c>
      <c r="O606" s="32">
        <v>2802.3311800000001</v>
      </c>
      <c r="P606" s="32">
        <v>3398.9565280000002</v>
      </c>
      <c r="Q606" s="32">
        <v>2874.6494039999998</v>
      </c>
      <c r="R606" s="32">
        <v>3652.0703119999998</v>
      </c>
      <c r="S606" s="32">
        <v>3891.624429</v>
      </c>
      <c r="T606" s="32">
        <v>3489.3543079999999</v>
      </c>
      <c r="U606" s="33">
        <v>202506</v>
      </c>
      <c r="V606" s="34">
        <v>347</v>
      </c>
      <c r="W606" s="34">
        <v>337</v>
      </c>
      <c r="X606" s="34">
        <v>280</v>
      </c>
      <c r="Y606" s="34">
        <v>294</v>
      </c>
      <c r="Z606" s="34">
        <v>239</v>
      </c>
      <c r="AA606" s="35">
        <v>-18.707482993197278</v>
      </c>
      <c r="AB606" s="36">
        <v>-31.123919308357351</v>
      </c>
      <c r="AC606" s="34">
        <v>32</v>
      </c>
      <c r="AD606" s="34">
        <v>22</v>
      </c>
      <c r="AE606" s="34">
        <v>2</v>
      </c>
      <c r="AF606" s="34">
        <v>30</v>
      </c>
      <c r="AG606" s="34">
        <v>2</v>
      </c>
      <c r="AH606" s="37">
        <v>-93.333333333333329</v>
      </c>
      <c r="AI606" s="36">
        <v>-93.75</v>
      </c>
      <c r="AJ606" s="29">
        <v>4.8695652173913047</v>
      </c>
      <c r="AK606" s="29">
        <v>62.309898357142856</v>
      </c>
      <c r="AL606" s="29">
        <v>3.4117372847714496</v>
      </c>
      <c r="AM606" s="29">
        <v>5.4754338792471273</v>
      </c>
      <c r="AN606" s="38">
        <v>47.005622097286725</v>
      </c>
      <c r="AO606" s="39">
        <v>200</v>
      </c>
      <c r="AP606" s="36">
        <v>0.47114252061248524</v>
      </c>
      <c r="AQ606" s="34">
        <v>1022.75</v>
      </c>
      <c r="AR606" s="40">
        <v>42450</v>
      </c>
      <c r="AS606" s="40">
        <v>25.021000000000001</v>
      </c>
      <c r="AT606" s="34">
        <v>480.75</v>
      </c>
      <c r="AU606" s="34">
        <v>42450</v>
      </c>
      <c r="AV606" s="41">
        <v>0.47114252061248524</v>
      </c>
    </row>
    <row r="607" spans="1:48" s="44" customFormat="1" ht="21" customHeight="1" x14ac:dyDescent="0.3">
      <c r="A607" s="23">
        <v>3920</v>
      </c>
      <c r="B607" s="24" t="s">
        <v>624</v>
      </c>
      <c r="C607" s="25" t="s">
        <v>2427</v>
      </c>
      <c r="D607" s="26" t="s">
        <v>2476</v>
      </c>
      <c r="E607" s="26" t="s">
        <v>2627</v>
      </c>
      <c r="F607" s="27" t="s">
        <v>2655</v>
      </c>
      <c r="G607" s="28">
        <v>-2.5537634408602128</v>
      </c>
      <c r="H607" s="29">
        <v>-24.80661021805264</v>
      </c>
      <c r="I607" s="29">
        <v>-26.000624373559411</v>
      </c>
      <c r="J607" s="29">
        <v>-13.742369140607991</v>
      </c>
      <c r="K607" s="29">
        <v>-4.6052631578947345</v>
      </c>
      <c r="L607" s="29">
        <v>-3.81</v>
      </c>
      <c r="M607" s="30"/>
      <c r="N607" s="31">
        <v>-9.9525346184370473</v>
      </c>
      <c r="O607" s="32">
        <v>3571.2</v>
      </c>
      <c r="P607" s="32">
        <v>4628.06639</v>
      </c>
      <c r="Q607" s="32">
        <v>4702.7423820000004</v>
      </c>
      <c r="R607" s="32">
        <v>4034.4256679999999</v>
      </c>
      <c r="S607" s="32">
        <v>3648</v>
      </c>
      <c r="T607" s="32">
        <v>3480</v>
      </c>
      <c r="U607" s="33">
        <v>202506</v>
      </c>
      <c r="V607" s="34">
        <v>2444</v>
      </c>
      <c r="W607" s="34">
        <v>2427</v>
      </c>
      <c r="X607" s="34">
        <v>2315</v>
      </c>
      <c r="Y607" s="34">
        <v>2156</v>
      </c>
      <c r="Z607" s="34">
        <v>2321</v>
      </c>
      <c r="AA607" s="35">
        <v>7.6530612244897878</v>
      </c>
      <c r="AB607" s="36">
        <v>-5.0327332242225857</v>
      </c>
      <c r="AC607" s="34">
        <v>-160</v>
      </c>
      <c r="AD607" s="34">
        <v>5</v>
      </c>
      <c r="AE607" s="34">
        <v>131</v>
      </c>
      <c r="AF607" s="34">
        <v>1</v>
      </c>
      <c r="AG607" s="34">
        <v>9</v>
      </c>
      <c r="AH607" s="37">
        <v>800</v>
      </c>
      <c r="AI607" s="36" t="s">
        <v>2432</v>
      </c>
      <c r="AJ607" s="29">
        <v>1.5836858661460027</v>
      </c>
      <c r="AK607" s="29">
        <v>23.835616438356166</v>
      </c>
      <c r="AL607" s="29">
        <v>0.55635491606714627</v>
      </c>
      <c r="AM607" s="29">
        <v>2.3341326938449241</v>
      </c>
      <c r="AN607" s="38">
        <v>15.815347721822542</v>
      </c>
      <c r="AO607" s="39">
        <v>100</v>
      </c>
      <c r="AP607" s="36">
        <v>0.1644736842105263</v>
      </c>
      <c r="AQ607" s="34">
        <v>6255</v>
      </c>
      <c r="AR607" s="40">
        <v>60800</v>
      </c>
      <c r="AS607" s="40">
        <v>334.274</v>
      </c>
      <c r="AT607" s="34">
        <v>989.25</v>
      </c>
      <c r="AU607" s="34">
        <v>60800</v>
      </c>
      <c r="AV607" s="41">
        <v>0.1644736842105263</v>
      </c>
    </row>
    <row r="608" spans="1:48" s="44" customFormat="1" ht="21" customHeight="1" x14ac:dyDescent="0.3">
      <c r="A608" s="23">
        <v>450950</v>
      </c>
      <c r="B608" s="24" t="s">
        <v>3506</v>
      </c>
      <c r="C608" s="25" t="s">
        <v>2471</v>
      </c>
      <c r="D608" s="26" t="s">
        <v>2437</v>
      </c>
      <c r="E608" s="26" t="s">
        <v>2538</v>
      </c>
      <c r="F608" s="27" t="s">
        <v>2766</v>
      </c>
      <c r="G608" s="28" t="s">
        <v>2436</v>
      </c>
      <c r="H608" s="29">
        <v>-2.4019057900431351</v>
      </c>
      <c r="I608" s="29">
        <v>-16.448387834099798</v>
      </c>
      <c r="J608" s="29">
        <v>-16.754850088183424</v>
      </c>
      <c r="K608" s="29">
        <v>-5.9760956175298858</v>
      </c>
      <c r="L608" s="29">
        <v>-5.79</v>
      </c>
      <c r="M608" s="30"/>
      <c r="N608" s="31" t="e">
        <v>#N/A</v>
      </c>
      <c r="O608" s="32" t="s">
        <v>2436</v>
      </c>
      <c r="P608" s="32">
        <v>3549.2232024</v>
      </c>
      <c r="Q608" s="32">
        <v>4145.9094744000004</v>
      </c>
      <c r="R608" s="32">
        <v>4161.1724027999999</v>
      </c>
      <c r="S608" s="32">
        <v>3684.1420567999999</v>
      </c>
      <c r="T608" s="32">
        <v>3463.9742047999998</v>
      </c>
      <c r="U608" s="33">
        <v>202506</v>
      </c>
      <c r="V608" s="34">
        <v>78</v>
      </c>
      <c r="W608" s="34">
        <v>68</v>
      </c>
      <c r="X608" s="34">
        <v>107</v>
      </c>
      <c r="Y608" s="34">
        <v>67</v>
      </c>
      <c r="Z608" s="34">
        <v>103</v>
      </c>
      <c r="AA608" s="35">
        <v>53.731343283582092</v>
      </c>
      <c r="AB608" s="36">
        <v>32.051282051282051</v>
      </c>
      <c r="AC608" s="34">
        <v>24</v>
      </c>
      <c r="AD608" s="34">
        <v>15</v>
      </c>
      <c r="AE608" s="34">
        <v>37</v>
      </c>
      <c r="AF608" s="34">
        <v>6</v>
      </c>
      <c r="AG608" s="34">
        <v>38</v>
      </c>
      <c r="AH608" s="37">
        <v>533.33333333333326</v>
      </c>
      <c r="AI608" s="36">
        <v>58.333333333333329</v>
      </c>
      <c r="AJ608" s="29">
        <v>27.826086956521738</v>
      </c>
      <c r="AK608" s="29">
        <v>36.083064633333329</v>
      </c>
      <c r="AL608" s="29">
        <v>12.415678153405016</v>
      </c>
      <c r="AM608" s="29">
        <v>34.408602150537639</v>
      </c>
      <c r="AN608" s="38">
        <v>18.727598566308242</v>
      </c>
      <c r="AO608" s="39">
        <v>32</v>
      </c>
      <c r="AP608" s="36">
        <v>0.32355915065722951</v>
      </c>
      <c r="AQ608" s="34">
        <v>279</v>
      </c>
      <c r="AR608" s="40">
        <v>9890</v>
      </c>
      <c r="AS608" s="40">
        <v>19.585000000000001</v>
      </c>
      <c r="AT608" s="34">
        <v>52.25</v>
      </c>
      <c r="AU608" s="34">
        <v>9890</v>
      </c>
      <c r="AV608" s="41">
        <v>0.32355915065722951</v>
      </c>
    </row>
    <row r="609" spans="1:48" s="44" customFormat="1" ht="21" customHeight="1" x14ac:dyDescent="0.3">
      <c r="A609" s="23">
        <v>7690</v>
      </c>
      <c r="B609" s="24" t="s">
        <v>492</v>
      </c>
      <c r="C609" s="25" t="s">
        <v>2427</v>
      </c>
      <c r="D609" s="26" t="s">
        <v>2457</v>
      </c>
      <c r="E609" s="26" t="s">
        <v>2582</v>
      </c>
      <c r="F609" s="27" t="s">
        <v>2861</v>
      </c>
      <c r="G609" s="28">
        <v>14.931655679130284</v>
      </c>
      <c r="H609" s="29">
        <v>14.75985948230052</v>
      </c>
      <c r="I609" s="29">
        <v>15.277777777777789</v>
      </c>
      <c r="J609" s="29">
        <v>-7.2049689440993774</v>
      </c>
      <c r="K609" s="29">
        <v>-4.5977011494252924</v>
      </c>
      <c r="L609" s="29">
        <v>-2.23</v>
      </c>
      <c r="M609" s="30"/>
      <c r="N609" s="31">
        <v>24.374970888297078</v>
      </c>
      <c r="O609" s="32">
        <v>3009.545744</v>
      </c>
      <c r="P609" s="32">
        <v>3014.0510519999998</v>
      </c>
      <c r="Q609" s="32">
        <v>3000.5095679999999</v>
      </c>
      <c r="R609" s="32">
        <v>3727.48488</v>
      </c>
      <c r="S609" s="32">
        <v>3625.6157280000002</v>
      </c>
      <c r="T609" s="32">
        <v>3458.920752</v>
      </c>
      <c r="U609" s="33">
        <v>202506</v>
      </c>
      <c r="V609" s="34">
        <v>3430</v>
      </c>
      <c r="W609" s="34">
        <v>3401</v>
      </c>
      <c r="X609" s="34">
        <v>3265</v>
      </c>
      <c r="Y609" s="34">
        <v>3191</v>
      </c>
      <c r="Z609" s="34">
        <v>3487</v>
      </c>
      <c r="AA609" s="35">
        <v>9.2760890003133802</v>
      </c>
      <c r="AB609" s="36">
        <v>1.6618075801749344</v>
      </c>
      <c r="AC609" s="34">
        <v>99</v>
      </c>
      <c r="AD609" s="34">
        <v>71</v>
      </c>
      <c r="AE609" s="34">
        <v>65</v>
      </c>
      <c r="AF609" s="34">
        <v>129</v>
      </c>
      <c r="AG609" s="34">
        <v>168</v>
      </c>
      <c r="AH609" s="37">
        <v>30.232558139534895</v>
      </c>
      <c r="AI609" s="36">
        <v>69.696969696969703</v>
      </c>
      <c r="AJ609" s="29">
        <v>3.2449040767386093</v>
      </c>
      <c r="AK609" s="29">
        <v>7.9882696351039257</v>
      </c>
      <c r="AL609" s="29">
        <v>0.40759119186920018</v>
      </c>
      <c r="AM609" s="29">
        <v>5.1023714832817788</v>
      </c>
      <c r="AN609" s="38">
        <v>94.037413462954774</v>
      </c>
      <c r="AO609" s="39">
        <v>600</v>
      </c>
      <c r="AP609" s="36">
        <v>1.5665796344647518</v>
      </c>
      <c r="AQ609" s="34">
        <v>8486.25</v>
      </c>
      <c r="AR609" s="40">
        <v>38300</v>
      </c>
      <c r="AS609" s="40">
        <v>55.97</v>
      </c>
      <c r="AT609" s="34">
        <v>7980.25</v>
      </c>
      <c r="AU609" s="34">
        <v>38300</v>
      </c>
      <c r="AV609" s="41">
        <v>1.5665796344647518</v>
      </c>
    </row>
    <row r="610" spans="1:48" s="44" customFormat="1" ht="21" customHeight="1" x14ac:dyDescent="0.3">
      <c r="A610" s="23">
        <v>3000</v>
      </c>
      <c r="B610" s="24" t="s">
        <v>413</v>
      </c>
      <c r="C610" s="25" t="s">
        <v>2427</v>
      </c>
      <c r="D610" s="26" t="s">
        <v>2437</v>
      </c>
      <c r="E610" s="26" t="s">
        <v>2494</v>
      </c>
      <c r="F610" s="27" t="s">
        <v>3725</v>
      </c>
      <c r="G610" s="28">
        <v>-7.5333525456102945</v>
      </c>
      <c r="H610" s="29">
        <v>2.1357486602802123</v>
      </c>
      <c r="I610" s="29">
        <v>26.386573404994973</v>
      </c>
      <c r="J610" s="29">
        <v>38.002349012861458</v>
      </c>
      <c r="K610" s="29">
        <v>2.7982326951399017</v>
      </c>
      <c r="L610" s="29">
        <v>0.43</v>
      </c>
      <c r="M610" s="30"/>
      <c r="N610" s="31">
        <v>7.0099001851463116</v>
      </c>
      <c r="O610" s="32">
        <v>3723.9341024</v>
      </c>
      <c r="P610" s="32">
        <v>3371.3925467499998</v>
      </c>
      <c r="Q610" s="32">
        <v>2724.4959057999999</v>
      </c>
      <c r="R610" s="32">
        <v>2495.1727579499998</v>
      </c>
      <c r="S610" s="32">
        <v>3349.6655804500001</v>
      </c>
      <c r="T610" s="32">
        <v>3443.3970178999998</v>
      </c>
      <c r="U610" s="33">
        <v>202506</v>
      </c>
      <c r="V610" s="34">
        <v>369</v>
      </c>
      <c r="W610" s="34">
        <v>426</v>
      </c>
      <c r="X610" s="34">
        <v>462</v>
      </c>
      <c r="Y610" s="34">
        <v>478</v>
      </c>
      <c r="Z610" s="34">
        <v>426</v>
      </c>
      <c r="AA610" s="35">
        <v>-10.878661087866103</v>
      </c>
      <c r="AB610" s="36">
        <v>15.447154471544721</v>
      </c>
      <c r="AC610" s="34">
        <v>-19</v>
      </c>
      <c r="AD610" s="34">
        <v>32</v>
      </c>
      <c r="AE610" s="34">
        <v>20</v>
      </c>
      <c r="AF610" s="34">
        <v>30</v>
      </c>
      <c r="AG610" s="34">
        <v>20</v>
      </c>
      <c r="AH610" s="37">
        <v>-33.333333333333336</v>
      </c>
      <c r="AI610" s="36" t="s">
        <v>2432</v>
      </c>
      <c r="AJ610" s="29">
        <v>5.6919642857142856</v>
      </c>
      <c r="AK610" s="29">
        <v>33.75879429313725</v>
      </c>
      <c r="AL610" s="29">
        <v>1.4239210246665976</v>
      </c>
      <c r="AM610" s="29">
        <v>4.2179261862917397</v>
      </c>
      <c r="AN610" s="38">
        <v>52.73441538302491</v>
      </c>
      <c r="AO610" s="39" t="s">
        <v>2436</v>
      </c>
      <c r="AP610" s="36" t="s">
        <v>2436</v>
      </c>
      <c r="AQ610" s="34">
        <v>2418.25</v>
      </c>
      <c r="AR610" s="40">
        <v>3400</v>
      </c>
      <c r="AS610" s="40" t="s">
        <v>2436</v>
      </c>
      <c r="AT610" s="34">
        <v>1275.25</v>
      </c>
      <c r="AU610" s="34">
        <v>3400</v>
      </c>
      <c r="AV610" s="41" t="s">
        <v>2436</v>
      </c>
    </row>
    <row r="611" spans="1:48" s="44" customFormat="1" ht="21" customHeight="1" x14ac:dyDescent="0.3">
      <c r="A611" s="23">
        <v>256840</v>
      </c>
      <c r="B611" s="24" t="s">
        <v>517</v>
      </c>
      <c r="C611" s="25" t="s">
        <v>2471</v>
      </c>
      <c r="D611" s="26" t="s">
        <v>2437</v>
      </c>
      <c r="E611" s="26" t="s">
        <v>2538</v>
      </c>
      <c r="F611" s="27" t="s">
        <v>3784</v>
      </c>
      <c r="G611" s="28">
        <v>-22.778466434400812</v>
      </c>
      <c r="H611" s="29">
        <v>16.053438760671401</v>
      </c>
      <c r="I611" s="29">
        <v>12.780269058295968</v>
      </c>
      <c r="J611" s="29">
        <v>-7.7064220183486238</v>
      </c>
      <c r="K611" s="29">
        <v>-1.3725490196078383</v>
      </c>
      <c r="L611" s="29">
        <v>-0.59</v>
      </c>
      <c r="M611" s="30"/>
      <c r="N611" s="31">
        <v>24.966009365202879</v>
      </c>
      <c r="O611" s="32">
        <v>4455.0562608</v>
      </c>
      <c r="P611" s="32">
        <v>2964.3781369500002</v>
      </c>
      <c r="Q611" s="32">
        <v>3050.4119156000002</v>
      </c>
      <c r="R611" s="32">
        <v>3727.521287</v>
      </c>
      <c r="S611" s="32">
        <v>3488.1391859999999</v>
      </c>
      <c r="T611" s="32">
        <v>3440.2627658000001</v>
      </c>
      <c r="U611" s="33">
        <v>202506</v>
      </c>
      <c r="V611" s="34">
        <v>227</v>
      </c>
      <c r="W611" s="34">
        <v>235</v>
      </c>
      <c r="X611" s="34">
        <v>258</v>
      </c>
      <c r="Y611" s="34">
        <v>254</v>
      </c>
      <c r="Z611" s="34">
        <v>246</v>
      </c>
      <c r="AA611" s="35">
        <v>-3.1496062992126039</v>
      </c>
      <c r="AB611" s="36">
        <v>8.3700440528634346</v>
      </c>
      <c r="AC611" s="34">
        <v>44</v>
      </c>
      <c r="AD611" s="34">
        <v>34</v>
      </c>
      <c r="AE611" s="34">
        <v>17</v>
      </c>
      <c r="AF611" s="34">
        <v>38</v>
      </c>
      <c r="AG611" s="34">
        <v>16</v>
      </c>
      <c r="AH611" s="37">
        <v>-57.894736842105267</v>
      </c>
      <c r="AI611" s="36">
        <v>-63.636363636363633</v>
      </c>
      <c r="AJ611" s="29">
        <v>10.574018126888216</v>
      </c>
      <c r="AK611" s="29">
        <v>32.764407293333335</v>
      </c>
      <c r="AL611" s="29">
        <v>1.4617645063947313</v>
      </c>
      <c r="AM611" s="29">
        <v>4.4614404079031234</v>
      </c>
      <c r="AN611" s="38">
        <v>13.660505629912894</v>
      </c>
      <c r="AO611" s="39" t="s">
        <v>2436</v>
      </c>
      <c r="AP611" s="36" t="s">
        <v>2436</v>
      </c>
      <c r="AQ611" s="34">
        <v>2353.5</v>
      </c>
      <c r="AR611" s="40">
        <v>5150</v>
      </c>
      <c r="AS611" s="40" t="s">
        <v>2436</v>
      </c>
      <c r="AT611" s="34">
        <v>321.5</v>
      </c>
      <c r="AU611" s="34">
        <v>5150</v>
      </c>
      <c r="AV611" s="41" t="s">
        <v>2436</v>
      </c>
    </row>
    <row r="612" spans="1:48" s="44" customFormat="1" ht="21" customHeight="1" x14ac:dyDescent="0.3">
      <c r="A612" s="23">
        <v>243070</v>
      </c>
      <c r="B612" s="24" t="s">
        <v>526</v>
      </c>
      <c r="C612" s="25" t="s">
        <v>2471</v>
      </c>
      <c r="D612" s="26" t="s">
        <v>2437</v>
      </c>
      <c r="E612" s="26" t="s">
        <v>2494</v>
      </c>
      <c r="F612" s="27" t="s">
        <v>3725</v>
      </c>
      <c r="G612" s="28">
        <v>-4.2372881355932197</v>
      </c>
      <c r="H612" s="29">
        <v>8.0305927342256176</v>
      </c>
      <c r="I612" s="29">
        <v>3.4798534798534675</v>
      </c>
      <c r="J612" s="29">
        <v>-7.6797385620914982</v>
      </c>
      <c r="K612" s="29">
        <v>-2.249134948096887</v>
      </c>
      <c r="L612" s="29">
        <v>-3.09</v>
      </c>
      <c r="M612" s="30"/>
      <c r="N612" s="31">
        <v>6.3846572291066161</v>
      </c>
      <c r="O612" s="32">
        <v>3534.0011749999999</v>
      </c>
      <c r="P612" s="32">
        <v>3132.6823975000002</v>
      </c>
      <c r="Q612" s="32">
        <v>3270.4485450000002</v>
      </c>
      <c r="R612" s="32">
        <v>3665.7774899999999</v>
      </c>
      <c r="S612" s="32">
        <v>3462.1231849999999</v>
      </c>
      <c r="T612" s="32">
        <v>3384.2553625</v>
      </c>
      <c r="U612" s="33">
        <v>202506</v>
      </c>
      <c r="V612" s="34">
        <v>1490</v>
      </c>
      <c r="W612" s="34">
        <v>1469</v>
      </c>
      <c r="X612" s="34">
        <v>1466</v>
      </c>
      <c r="Y612" s="34">
        <v>1458</v>
      </c>
      <c r="Z612" s="34">
        <v>1560</v>
      </c>
      <c r="AA612" s="35">
        <v>6.9958847736625529</v>
      </c>
      <c r="AB612" s="36">
        <v>4.6979865771812124</v>
      </c>
      <c r="AC612" s="34">
        <v>93</v>
      </c>
      <c r="AD612" s="34">
        <v>87</v>
      </c>
      <c r="AE612" s="34">
        <v>110</v>
      </c>
      <c r="AF612" s="34">
        <v>128</v>
      </c>
      <c r="AG612" s="34">
        <v>131</v>
      </c>
      <c r="AH612" s="37">
        <v>2.34375</v>
      </c>
      <c r="AI612" s="36">
        <v>40.860215053763447</v>
      </c>
      <c r="AJ612" s="29">
        <v>7.660003359650597</v>
      </c>
      <c r="AK612" s="29">
        <v>7.4216126370614033</v>
      </c>
      <c r="AL612" s="29">
        <v>0.93909271245230663</v>
      </c>
      <c r="AM612" s="29">
        <v>12.653485952133195</v>
      </c>
      <c r="AN612" s="38">
        <v>68.720083246618103</v>
      </c>
      <c r="AO612" s="39">
        <v>630</v>
      </c>
      <c r="AP612" s="36">
        <v>2.1612349914236706</v>
      </c>
      <c r="AQ612" s="34">
        <v>3603.75</v>
      </c>
      <c r="AR612" s="40">
        <v>29150</v>
      </c>
      <c r="AS612" s="40">
        <v>25.629000000000001</v>
      </c>
      <c r="AT612" s="34">
        <v>2476.5</v>
      </c>
      <c r="AU612" s="34">
        <v>29150</v>
      </c>
      <c r="AV612" s="41">
        <v>2.1612349914236706</v>
      </c>
    </row>
    <row r="613" spans="1:48" s="44" customFormat="1" ht="21" customHeight="1" x14ac:dyDescent="0.3">
      <c r="A613" s="23">
        <v>5090</v>
      </c>
      <c r="B613" s="24" t="s">
        <v>442</v>
      </c>
      <c r="C613" s="25" t="s">
        <v>2427</v>
      </c>
      <c r="D613" s="26" t="s">
        <v>2479</v>
      </c>
      <c r="E613" s="26" t="s">
        <v>2482</v>
      </c>
      <c r="F613" s="27" t="s">
        <v>2781</v>
      </c>
      <c r="G613" s="28">
        <v>-13.148148148148152</v>
      </c>
      <c r="H613" s="29">
        <v>1.9565217391304346</v>
      </c>
      <c r="I613" s="29">
        <v>0</v>
      </c>
      <c r="J613" s="29">
        <v>-10.836501901140682</v>
      </c>
      <c r="K613" s="29">
        <v>-2.8985507246376829</v>
      </c>
      <c r="L613" s="29">
        <v>-2.7</v>
      </c>
      <c r="M613" s="30"/>
      <c r="N613" s="31">
        <v>-1.8473007442219691</v>
      </c>
      <c r="O613" s="32">
        <v>3890.51991</v>
      </c>
      <c r="P613" s="32">
        <v>3314.1465899999998</v>
      </c>
      <c r="Q613" s="32">
        <v>3378.9885884999999</v>
      </c>
      <c r="R613" s="32">
        <v>3789.654579</v>
      </c>
      <c r="S613" s="32">
        <v>3479.8539194999998</v>
      </c>
      <c r="T613" s="32">
        <v>3378.9885884999999</v>
      </c>
      <c r="U613" s="33">
        <v>202506</v>
      </c>
      <c r="V613" s="34">
        <v>6068</v>
      </c>
      <c r="W613" s="34">
        <v>5414</v>
      </c>
      <c r="X613" s="34">
        <v>6480</v>
      </c>
      <c r="Y613" s="34">
        <v>6185</v>
      </c>
      <c r="Z613" s="34">
        <v>6185</v>
      </c>
      <c r="AA613" s="35">
        <v>0</v>
      </c>
      <c r="AB613" s="36">
        <v>1.928147659854984</v>
      </c>
      <c r="AC613" s="34">
        <v>681</v>
      </c>
      <c r="AD613" s="34">
        <v>442</v>
      </c>
      <c r="AE613" s="34">
        <v>262</v>
      </c>
      <c r="AF613" s="34">
        <v>176</v>
      </c>
      <c r="AG613" s="34">
        <v>340</v>
      </c>
      <c r="AH613" s="37">
        <v>93.181818181818187</v>
      </c>
      <c r="AI613" s="36">
        <v>-50.073421439060205</v>
      </c>
      <c r="AJ613" s="29">
        <v>5.0280250576986489</v>
      </c>
      <c r="AK613" s="29">
        <v>2.7696627774590161</v>
      </c>
      <c r="AL613" s="29">
        <v>0.38405235001278665</v>
      </c>
      <c r="AM613" s="29">
        <v>13.866393885147616</v>
      </c>
      <c r="AN613" s="38">
        <v>288.72787202000399</v>
      </c>
      <c r="AO613" s="39">
        <v>1700</v>
      </c>
      <c r="AP613" s="36">
        <v>7.083333333333333</v>
      </c>
      <c r="AQ613" s="34">
        <v>8798.25</v>
      </c>
      <c r="AR613" s="40">
        <v>24000</v>
      </c>
      <c r="AS613" s="40">
        <v>68.233000000000004</v>
      </c>
      <c r="AT613" s="34">
        <v>25403</v>
      </c>
      <c r="AU613" s="34">
        <v>24000</v>
      </c>
      <c r="AV613" s="41">
        <v>7.083333333333333</v>
      </c>
    </row>
    <row r="614" spans="1:48" s="44" customFormat="1" ht="21" customHeight="1" x14ac:dyDescent="0.3">
      <c r="A614" s="23">
        <v>171090</v>
      </c>
      <c r="B614" s="24" t="s">
        <v>895</v>
      </c>
      <c r="C614" s="25" t="s">
        <v>2471</v>
      </c>
      <c r="D614" s="26" t="s">
        <v>2522</v>
      </c>
      <c r="E614" s="26" t="s">
        <v>2663</v>
      </c>
      <c r="F614" s="27" t="s">
        <v>3595</v>
      </c>
      <c r="G614" s="28">
        <v>-12.896277581685345</v>
      </c>
      <c r="H614" s="29">
        <v>-27.649129265328032</v>
      </c>
      <c r="I614" s="29">
        <v>-7.6251284875859309</v>
      </c>
      <c r="J614" s="29">
        <v>-9.9756341240341158</v>
      </c>
      <c r="K614" s="29">
        <v>-10.406091370558379</v>
      </c>
      <c r="L614" s="29">
        <v>-3.55</v>
      </c>
      <c r="M614" s="30"/>
      <c r="N614" s="31">
        <v>-20.604541710030556</v>
      </c>
      <c r="O614" s="32">
        <v>3873.7172399999999</v>
      </c>
      <c r="P614" s="32">
        <v>4663.5954449999999</v>
      </c>
      <c r="Q614" s="32">
        <v>3652.6729150000001</v>
      </c>
      <c r="R614" s="32">
        <v>3748.0429650000001</v>
      </c>
      <c r="S614" s="32">
        <v>3766.0505760000001</v>
      </c>
      <c r="T614" s="32">
        <v>3374.1519119999998</v>
      </c>
      <c r="U614" s="33">
        <v>202506</v>
      </c>
      <c r="V614" s="34">
        <v>426</v>
      </c>
      <c r="W614" s="34">
        <v>129</v>
      </c>
      <c r="X614" s="34">
        <v>401</v>
      </c>
      <c r="Y614" s="34">
        <v>159</v>
      </c>
      <c r="Z614" s="34">
        <v>1901</v>
      </c>
      <c r="AA614" s="35">
        <v>1095.5974842767296</v>
      </c>
      <c r="AB614" s="36">
        <v>346.2441314553991</v>
      </c>
      <c r="AC614" s="34">
        <v>74</v>
      </c>
      <c r="AD614" s="34">
        <v>-16</v>
      </c>
      <c r="AE614" s="34">
        <v>32</v>
      </c>
      <c r="AF614" s="34">
        <v>-18</v>
      </c>
      <c r="AG614" s="34">
        <v>400</v>
      </c>
      <c r="AH614" s="37" t="s">
        <v>2432</v>
      </c>
      <c r="AI614" s="36">
        <v>440.54054054054052</v>
      </c>
      <c r="AJ614" s="29">
        <v>15.366795366795365</v>
      </c>
      <c r="AK614" s="29">
        <v>8.477768623115578</v>
      </c>
      <c r="AL614" s="29">
        <v>5.0605952935883014</v>
      </c>
      <c r="AM614" s="29">
        <v>59.692538432695919</v>
      </c>
      <c r="AN614" s="38">
        <v>408.69891263592046</v>
      </c>
      <c r="AO614" s="39" t="s">
        <v>2436</v>
      </c>
      <c r="AP614" s="36" t="s">
        <v>2436</v>
      </c>
      <c r="AQ614" s="34">
        <v>666.75</v>
      </c>
      <c r="AR614" s="40">
        <v>36200</v>
      </c>
      <c r="AS614" s="40" t="s">
        <v>2436</v>
      </c>
      <c r="AT614" s="34">
        <v>2725</v>
      </c>
      <c r="AU614" s="34">
        <v>36200</v>
      </c>
      <c r="AV614" s="41" t="s">
        <v>2436</v>
      </c>
    </row>
    <row r="615" spans="1:48" s="44" customFormat="1" ht="21" customHeight="1" x14ac:dyDescent="0.3">
      <c r="A615" s="23">
        <v>680</v>
      </c>
      <c r="B615" s="24" t="s">
        <v>847</v>
      </c>
      <c r="C615" s="25" t="s">
        <v>2427</v>
      </c>
      <c r="D615" s="26" t="s">
        <v>2555</v>
      </c>
      <c r="E615" s="26" t="s">
        <v>2556</v>
      </c>
      <c r="F615" s="27" t="s">
        <v>3810</v>
      </c>
      <c r="G615" s="28">
        <v>20.25495750708215</v>
      </c>
      <c r="H615" s="29">
        <v>0.47337278106509562</v>
      </c>
      <c r="I615" s="29">
        <v>16.942148760330578</v>
      </c>
      <c r="J615" s="29">
        <v>4.5566502463054048</v>
      </c>
      <c r="K615" s="29">
        <v>4.8148148148148273</v>
      </c>
      <c r="L615" s="29">
        <v>7.6</v>
      </c>
      <c r="M615" s="30"/>
      <c r="N615" s="31">
        <v>41.259474102676094</v>
      </c>
      <c r="O615" s="32">
        <v>2781.7464648</v>
      </c>
      <c r="P615" s="32">
        <v>3329.4274260000002</v>
      </c>
      <c r="Q615" s="32">
        <v>2860.5494807999999</v>
      </c>
      <c r="R615" s="32">
        <v>3199.4024496000002</v>
      </c>
      <c r="S615" s="32">
        <v>3191.522148</v>
      </c>
      <c r="T615" s="32">
        <v>3345.1880292000001</v>
      </c>
      <c r="U615" s="33">
        <v>202506</v>
      </c>
      <c r="V615" s="34">
        <v>4987</v>
      </c>
      <c r="W615" s="34">
        <v>5189</v>
      </c>
      <c r="X615" s="34">
        <v>5323</v>
      </c>
      <c r="Y615" s="34">
        <v>4442</v>
      </c>
      <c r="Z615" s="34">
        <v>5492</v>
      </c>
      <c r="AA615" s="35">
        <v>23.638000900495282</v>
      </c>
      <c r="AB615" s="36">
        <v>10.12632845398036</v>
      </c>
      <c r="AC615" s="34">
        <v>204</v>
      </c>
      <c r="AD615" s="34">
        <v>-58</v>
      </c>
      <c r="AE615" s="34">
        <v>-70</v>
      </c>
      <c r="AF615" s="34">
        <v>180</v>
      </c>
      <c r="AG615" s="34">
        <v>307</v>
      </c>
      <c r="AH615" s="37">
        <v>70.555555555555543</v>
      </c>
      <c r="AI615" s="36">
        <v>50.490196078431367</v>
      </c>
      <c r="AJ615" s="29">
        <v>1.755844663992957</v>
      </c>
      <c r="AK615" s="29">
        <v>9.3180725047353761</v>
      </c>
      <c r="AL615" s="29">
        <v>0.35674395107177137</v>
      </c>
      <c r="AM615" s="29">
        <v>3.8285165831289323</v>
      </c>
      <c r="AN615" s="38">
        <v>1007.7983363549108</v>
      </c>
      <c r="AO615" s="39" t="s">
        <v>2436</v>
      </c>
      <c r="AP615" s="36" t="s">
        <v>2436</v>
      </c>
      <c r="AQ615" s="34">
        <v>9377</v>
      </c>
      <c r="AR615" s="40">
        <v>3970</v>
      </c>
      <c r="AS615" s="40" t="s">
        <v>2436</v>
      </c>
      <c r="AT615" s="34">
        <v>94501.25</v>
      </c>
      <c r="AU615" s="34">
        <v>3970</v>
      </c>
      <c r="AV615" s="41" t="s">
        <v>2436</v>
      </c>
    </row>
    <row r="616" spans="1:48" s="44" customFormat="1" ht="21" customHeight="1" x14ac:dyDescent="0.3">
      <c r="A616" s="23">
        <v>472850</v>
      </c>
      <c r="B616" s="24" t="s">
        <v>2282</v>
      </c>
      <c r="C616" s="25" t="s">
        <v>2471</v>
      </c>
      <c r="D616" s="26" t="s">
        <v>2555</v>
      </c>
      <c r="E616" s="26" t="s">
        <v>2556</v>
      </c>
      <c r="F616" s="27" t="s">
        <v>3845</v>
      </c>
      <c r="G616" s="28">
        <v>97.32824427480918</v>
      </c>
      <c r="H616" s="29">
        <v>67.043618739903053</v>
      </c>
      <c r="I616" s="29">
        <v>51.612903225806448</v>
      </c>
      <c r="J616" s="29">
        <v>-10.630942091616246</v>
      </c>
      <c r="K616" s="29">
        <v>-3.7243947858472959</v>
      </c>
      <c r="L616" s="29">
        <v>-4.4400000000000004</v>
      </c>
      <c r="M616" s="30"/>
      <c r="N616" s="31">
        <v>102.68930283677098</v>
      </c>
      <c r="O616" s="32">
        <v>1694.8220891999999</v>
      </c>
      <c r="P616" s="32">
        <v>2002.0894527</v>
      </c>
      <c r="Q616" s="32">
        <v>2205.8562305999999</v>
      </c>
      <c r="R616" s="32">
        <v>3742.1930480999999</v>
      </c>
      <c r="S616" s="32">
        <v>3473.7384041999999</v>
      </c>
      <c r="T616" s="32">
        <v>3344.3626721999999</v>
      </c>
      <c r="U616" s="33">
        <v>202506</v>
      </c>
      <c r="V616" s="34">
        <v>828</v>
      </c>
      <c r="W616" s="34">
        <v>726</v>
      </c>
      <c r="X616" s="34">
        <v>1377</v>
      </c>
      <c r="Y616" s="34">
        <v>1065</v>
      </c>
      <c r="Z616" s="34">
        <v>1120</v>
      </c>
      <c r="AA616" s="35">
        <v>5.164319248826299</v>
      </c>
      <c r="AB616" s="36">
        <v>35.265700483091791</v>
      </c>
      <c r="AC616" s="34">
        <v>110</v>
      </c>
      <c r="AD616" s="34">
        <v>53</v>
      </c>
      <c r="AE616" s="34">
        <v>147</v>
      </c>
      <c r="AF616" s="34">
        <v>144</v>
      </c>
      <c r="AG616" s="34">
        <v>158</v>
      </c>
      <c r="AH616" s="37">
        <v>9.7222222222222321</v>
      </c>
      <c r="AI616" s="36">
        <v>43.636363636363626</v>
      </c>
      <c r="AJ616" s="29">
        <v>11.707089552238806</v>
      </c>
      <c r="AK616" s="29">
        <v>6.6620770362549795</v>
      </c>
      <c r="AL616" s="29">
        <v>1.4361192365861513</v>
      </c>
      <c r="AM616" s="29">
        <v>21.556629092860977</v>
      </c>
      <c r="AN616" s="38">
        <v>81.202361782071932</v>
      </c>
      <c r="AO616" s="39">
        <v>250</v>
      </c>
      <c r="AP616" s="36">
        <v>2.3719165085388996</v>
      </c>
      <c r="AQ616" s="34">
        <v>2328.75</v>
      </c>
      <c r="AR616" s="40">
        <v>10540</v>
      </c>
      <c r="AS616" s="40">
        <v>29.768999999999998</v>
      </c>
      <c r="AT616" s="34">
        <v>1891</v>
      </c>
      <c r="AU616" s="34">
        <v>10540</v>
      </c>
      <c r="AV616" s="41">
        <v>2.3719165085388996</v>
      </c>
    </row>
    <row r="617" spans="1:48" s="44" customFormat="1" ht="21" customHeight="1" x14ac:dyDescent="0.3">
      <c r="A617" s="23">
        <v>94360</v>
      </c>
      <c r="B617" s="24" t="s">
        <v>1032</v>
      </c>
      <c r="C617" s="25" t="s">
        <v>2471</v>
      </c>
      <c r="D617" s="26" t="s">
        <v>2428</v>
      </c>
      <c r="E617" s="26" t="s">
        <v>2802</v>
      </c>
      <c r="F617" s="27" t="s">
        <v>2803</v>
      </c>
      <c r="G617" s="28">
        <v>-1.7332515849233898</v>
      </c>
      <c r="H617" s="29">
        <v>-25.36297666892089</v>
      </c>
      <c r="I617" s="29">
        <v>-5.9856683459088789</v>
      </c>
      <c r="J617" s="29">
        <v>-12.112570442604653</v>
      </c>
      <c r="K617" s="29">
        <v>-5.3453453453453426</v>
      </c>
      <c r="L617" s="29">
        <v>-2.78</v>
      </c>
      <c r="M617" s="30"/>
      <c r="N617" s="31">
        <v>1.2143415269739943</v>
      </c>
      <c r="O617" s="32">
        <v>3400.4161491999998</v>
      </c>
      <c r="P617" s="32">
        <v>4476.9716600000002</v>
      </c>
      <c r="Q617" s="32">
        <v>3554.2223442</v>
      </c>
      <c r="R617" s="32">
        <v>3801.9980777999999</v>
      </c>
      <c r="S617" s="32">
        <v>3530.178621</v>
      </c>
      <c r="T617" s="32">
        <v>3341.4783824000001</v>
      </c>
      <c r="U617" s="33">
        <v>202506</v>
      </c>
      <c r="V617" s="34">
        <v>60</v>
      </c>
      <c r="W617" s="34">
        <v>70</v>
      </c>
      <c r="X617" s="34">
        <v>91</v>
      </c>
      <c r="Y617" s="34">
        <v>54</v>
      </c>
      <c r="Z617" s="34">
        <v>66</v>
      </c>
      <c r="AA617" s="35">
        <v>22.222222222222232</v>
      </c>
      <c r="AB617" s="36">
        <v>10.000000000000009</v>
      </c>
      <c r="AC617" s="34">
        <v>6</v>
      </c>
      <c r="AD617" s="34">
        <v>17</v>
      </c>
      <c r="AE617" s="34">
        <v>29</v>
      </c>
      <c r="AF617" s="34">
        <v>2</v>
      </c>
      <c r="AG617" s="34">
        <v>14</v>
      </c>
      <c r="AH617" s="37">
        <v>600</v>
      </c>
      <c r="AI617" s="36">
        <v>133.33333333333334</v>
      </c>
      <c r="AJ617" s="29">
        <v>22.064056939501782</v>
      </c>
      <c r="AK617" s="29">
        <v>53.894812619354838</v>
      </c>
      <c r="AL617" s="29">
        <v>4.5338919706919949</v>
      </c>
      <c r="AM617" s="29">
        <v>8.4124830393487109</v>
      </c>
      <c r="AN617" s="38">
        <v>11.83853459972863</v>
      </c>
      <c r="AO617" s="39">
        <v>100</v>
      </c>
      <c r="AP617" s="36">
        <v>0.6116207951070336</v>
      </c>
      <c r="AQ617" s="34">
        <v>737</v>
      </c>
      <c r="AR617" s="40">
        <v>16350</v>
      </c>
      <c r="AS617" s="40">
        <v>20.039000000000001</v>
      </c>
      <c r="AT617" s="34">
        <v>87.25</v>
      </c>
      <c r="AU617" s="34">
        <v>16350</v>
      </c>
      <c r="AV617" s="41">
        <v>0.6116207951070336</v>
      </c>
    </row>
    <row r="618" spans="1:48" s="44" customFormat="1" ht="21" customHeight="1" x14ac:dyDescent="0.3">
      <c r="A618" s="23">
        <v>455900</v>
      </c>
      <c r="B618" s="24" t="s">
        <v>2298</v>
      </c>
      <c r="C618" s="25" t="s">
        <v>2471</v>
      </c>
      <c r="D618" s="26" t="s">
        <v>2512</v>
      </c>
      <c r="E618" s="26" t="s">
        <v>2536</v>
      </c>
      <c r="F618" s="27" t="s">
        <v>2805</v>
      </c>
      <c r="G618" s="28">
        <v>-10.241066867732496</v>
      </c>
      <c r="H618" s="29">
        <v>-23.561692627108457</v>
      </c>
      <c r="I618" s="29">
        <v>-12.698412698412687</v>
      </c>
      <c r="J618" s="29">
        <v>-10.020449897750506</v>
      </c>
      <c r="K618" s="29">
        <v>-2.8697571743929284</v>
      </c>
      <c r="L618" s="29">
        <v>-2</v>
      </c>
      <c r="M618" s="30"/>
      <c r="N618" s="31">
        <v>-14.299985604054765</v>
      </c>
      <c r="O618" s="32">
        <v>3721.3998689999999</v>
      </c>
      <c r="P618" s="32">
        <v>4369.9146865000002</v>
      </c>
      <c r="Q618" s="32">
        <v>3826.1490119999999</v>
      </c>
      <c r="R618" s="32">
        <v>3712.2755295000002</v>
      </c>
      <c r="S618" s="32">
        <v>3438.9791715000001</v>
      </c>
      <c r="T618" s="32">
        <v>3340.2888200000002</v>
      </c>
      <c r="U618" s="33">
        <v>202506</v>
      </c>
      <c r="V618" s="34">
        <v>14</v>
      </c>
      <c r="W618" s="34">
        <v>9</v>
      </c>
      <c r="X618" s="34">
        <v>8</v>
      </c>
      <c r="Y618" s="34">
        <v>11</v>
      </c>
      <c r="Z618" s="34">
        <v>15</v>
      </c>
      <c r="AA618" s="35">
        <v>36.363636363636353</v>
      </c>
      <c r="AB618" s="36">
        <v>7.1428571428571397</v>
      </c>
      <c r="AC618" s="34">
        <v>-26</v>
      </c>
      <c r="AD618" s="34">
        <v>-24</v>
      </c>
      <c r="AE618" s="34">
        <v>-35</v>
      </c>
      <c r="AF618" s="34">
        <v>-25</v>
      </c>
      <c r="AG618" s="34">
        <v>-22</v>
      </c>
      <c r="AH618" s="37" t="s">
        <v>2462</v>
      </c>
      <c r="AI618" s="36" t="s">
        <v>2462</v>
      </c>
      <c r="AJ618" s="29">
        <v>-246.51162790697674</v>
      </c>
      <c r="AK618" s="29">
        <v>-31.512158679245285</v>
      </c>
      <c r="AL618" s="29">
        <v>8.4085306985525499</v>
      </c>
      <c r="AM618" s="29">
        <v>-26.68344870988043</v>
      </c>
      <c r="AN618" s="38">
        <v>10.258023914411579</v>
      </c>
      <c r="AO618" s="39" t="s">
        <v>2436</v>
      </c>
      <c r="AP618" s="36" t="s">
        <v>2436</v>
      </c>
      <c r="AQ618" s="34">
        <v>397.25</v>
      </c>
      <c r="AR618" s="40">
        <v>22650</v>
      </c>
      <c r="AS618" s="40" t="s">
        <v>2436</v>
      </c>
      <c r="AT618" s="34">
        <v>40.75</v>
      </c>
      <c r="AU618" s="34">
        <v>22650</v>
      </c>
      <c r="AV618" s="41" t="s">
        <v>2436</v>
      </c>
    </row>
    <row r="619" spans="1:48" s="44" customFormat="1" ht="21" customHeight="1" x14ac:dyDescent="0.3">
      <c r="A619" s="23">
        <v>33270</v>
      </c>
      <c r="B619" s="24" t="s">
        <v>525</v>
      </c>
      <c r="C619" s="25" t="s">
        <v>2427</v>
      </c>
      <c r="D619" s="26" t="s">
        <v>2437</v>
      </c>
      <c r="E619" s="26" t="s">
        <v>2494</v>
      </c>
      <c r="F619" s="27" t="s">
        <v>3725</v>
      </c>
      <c r="G619" s="28">
        <v>-12.419700214132757</v>
      </c>
      <c r="H619" s="29">
        <v>6.4549713690785993</v>
      </c>
      <c r="I619" s="29">
        <v>6.6770996348461065</v>
      </c>
      <c r="J619" s="29">
        <v>-8.501118568232668</v>
      </c>
      <c r="K619" s="29">
        <v>-1.6826923076923017</v>
      </c>
      <c r="L619" s="29">
        <v>-0.97</v>
      </c>
      <c r="M619" s="30"/>
      <c r="N619" s="31">
        <v>13.939367571747763</v>
      </c>
      <c r="O619" s="32">
        <v>3813.9474369999998</v>
      </c>
      <c r="P619" s="32">
        <v>3137.7272062000002</v>
      </c>
      <c r="Q619" s="32">
        <v>3131.1936774000001</v>
      </c>
      <c r="R619" s="32">
        <v>3650.6092170000002</v>
      </c>
      <c r="S619" s="32">
        <v>3397.434976</v>
      </c>
      <c r="T619" s="32">
        <v>3340.266599</v>
      </c>
      <c r="U619" s="33">
        <v>202506</v>
      </c>
      <c r="V619" s="34">
        <v>710</v>
      </c>
      <c r="W619" s="34">
        <v>714</v>
      </c>
      <c r="X619" s="34">
        <v>732</v>
      </c>
      <c r="Y619" s="34">
        <v>713</v>
      </c>
      <c r="Z619" s="34">
        <v>704</v>
      </c>
      <c r="AA619" s="35">
        <v>-1.2622720897615736</v>
      </c>
      <c r="AB619" s="36">
        <v>-0.84507042253521014</v>
      </c>
      <c r="AC619" s="34">
        <v>125</v>
      </c>
      <c r="AD619" s="34">
        <v>151</v>
      </c>
      <c r="AE619" s="34">
        <v>118</v>
      </c>
      <c r="AF619" s="34">
        <v>138</v>
      </c>
      <c r="AG619" s="34">
        <v>108</v>
      </c>
      <c r="AH619" s="37">
        <v>-21.739130434782606</v>
      </c>
      <c r="AI619" s="36">
        <v>-13.600000000000001</v>
      </c>
      <c r="AJ619" s="29">
        <v>17.988124345092558</v>
      </c>
      <c r="AK619" s="29">
        <v>6.4859545611650482</v>
      </c>
      <c r="AL619" s="29">
        <v>0.82272576330049263</v>
      </c>
      <c r="AM619" s="29">
        <v>12.684729064039409</v>
      </c>
      <c r="AN619" s="38">
        <v>17.081280788177338</v>
      </c>
      <c r="AO619" s="39">
        <v>450</v>
      </c>
      <c r="AP619" s="36">
        <v>2.1686746987951806</v>
      </c>
      <c r="AQ619" s="34">
        <v>4060</v>
      </c>
      <c r="AR619" s="40">
        <v>20750</v>
      </c>
      <c r="AS619" s="40" t="s">
        <v>4112</v>
      </c>
      <c r="AT619" s="34">
        <v>693.5</v>
      </c>
      <c r="AU619" s="34">
        <v>20750</v>
      </c>
      <c r="AV619" s="41">
        <v>2.1686746987951806</v>
      </c>
    </row>
    <row r="620" spans="1:48" s="44" customFormat="1" ht="21" customHeight="1" x14ac:dyDescent="0.3">
      <c r="A620" s="23">
        <v>25770</v>
      </c>
      <c r="B620" s="24" t="s">
        <v>403</v>
      </c>
      <c r="C620" s="25" t="s">
        <v>2471</v>
      </c>
      <c r="D620" s="26" t="s">
        <v>2445</v>
      </c>
      <c r="E620" s="26" t="s">
        <v>2801</v>
      </c>
      <c r="F620" s="27" t="s">
        <v>3593</v>
      </c>
      <c r="G620" s="28">
        <v>9.7170971709717122</v>
      </c>
      <c r="H620" s="29">
        <v>14.652956298200536</v>
      </c>
      <c r="I620" s="29">
        <v>16.449086161879901</v>
      </c>
      <c r="J620" s="29">
        <v>-8.5128205128205074</v>
      </c>
      <c r="K620" s="29">
        <v>1.133786848072571</v>
      </c>
      <c r="L620" s="29">
        <v>2.41</v>
      </c>
      <c r="M620" s="30"/>
      <c r="N620" s="31">
        <v>9.5835076931783281</v>
      </c>
      <c r="O620" s="32">
        <v>3044.2192322999999</v>
      </c>
      <c r="P620" s="32">
        <v>2913.1642837999998</v>
      </c>
      <c r="Q620" s="32">
        <v>2868.2311586000001</v>
      </c>
      <c r="R620" s="32">
        <v>3650.8164225</v>
      </c>
      <c r="S620" s="32">
        <v>3302.5847021999998</v>
      </c>
      <c r="T620" s="32">
        <v>3340.0289732000001</v>
      </c>
      <c r="U620" s="33">
        <v>202506</v>
      </c>
      <c r="V620" s="34">
        <v>2026</v>
      </c>
      <c r="W620" s="34">
        <v>1991</v>
      </c>
      <c r="X620" s="34">
        <v>1945</v>
      </c>
      <c r="Y620" s="34">
        <v>1924</v>
      </c>
      <c r="Z620" s="34">
        <v>2048</v>
      </c>
      <c r="AA620" s="35">
        <v>6.4449064449064508</v>
      </c>
      <c r="AB620" s="36">
        <v>1.0858835143139123</v>
      </c>
      <c r="AC620" s="34">
        <v>147</v>
      </c>
      <c r="AD620" s="34">
        <v>130</v>
      </c>
      <c r="AE620" s="34">
        <v>23</v>
      </c>
      <c r="AF620" s="34">
        <v>101</v>
      </c>
      <c r="AG620" s="34">
        <v>140</v>
      </c>
      <c r="AH620" s="37">
        <v>38.613861386138602</v>
      </c>
      <c r="AI620" s="36">
        <v>-4.7619047619047672</v>
      </c>
      <c r="AJ620" s="29">
        <v>4.9822964087000505</v>
      </c>
      <c r="AK620" s="29">
        <v>8.4772308964467005</v>
      </c>
      <c r="AL620" s="29">
        <v>1.0729293200128494</v>
      </c>
      <c r="AM620" s="29">
        <v>12.656601349180855</v>
      </c>
      <c r="AN620" s="38">
        <v>73.947960167041444</v>
      </c>
      <c r="AO620" s="39" t="s">
        <v>2436</v>
      </c>
      <c r="AP620" s="36" t="s">
        <v>2436</v>
      </c>
      <c r="AQ620" s="34">
        <v>3113</v>
      </c>
      <c r="AR620" s="40">
        <v>8700</v>
      </c>
      <c r="AS620" s="40" t="s">
        <v>2436</v>
      </c>
      <c r="AT620" s="34">
        <v>2302</v>
      </c>
      <c r="AU620" s="34">
        <v>8700</v>
      </c>
      <c r="AV620" s="41" t="s">
        <v>2436</v>
      </c>
    </row>
    <row r="621" spans="1:48" s="44" customFormat="1" ht="21" customHeight="1" x14ac:dyDescent="0.3">
      <c r="A621" s="23">
        <v>60280</v>
      </c>
      <c r="B621" s="24" t="s">
        <v>653</v>
      </c>
      <c r="C621" s="25" t="s">
        <v>2471</v>
      </c>
      <c r="D621" s="26" t="s">
        <v>2437</v>
      </c>
      <c r="E621" s="26" t="s">
        <v>2704</v>
      </c>
      <c r="F621" s="27" t="s">
        <v>3794</v>
      </c>
      <c r="G621" s="28">
        <v>-7.7360637087599553</v>
      </c>
      <c r="H621" s="29">
        <v>-16.305469556243544</v>
      </c>
      <c r="I621" s="29">
        <v>-14.088983050847459</v>
      </c>
      <c r="J621" s="29">
        <v>-9.9889012208656975</v>
      </c>
      <c r="K621" s="29">
        <v>-7.3142857142857061</v>
      </c>
      <c r="L621" s="29">
        <v>-3.45</v>
      </c>
      <c r="M621" s="30"/>
      <c r="N621" s="31">
        <v>10.850119145959059</v>
      </c>
      <c r="O621" s="32">
        <v>3611.810121</v>
      </c>
      <c r="P621" s="32">
        <v>3981.6200309999999</v>
      </c>
      <c r="Q621" s="32">
        <v>3878.8950559999998</v>
      </c>
      <c r="R621" s="32">
        <v>3702.2080989999999</v>
      </c>
      <c r="S621" s="32">
        <v>3595.3741249999998</v>
      </c>
      <c r="T621" s="32">
        <v>3332.398189</v>
      </c>
      <c r="U621" s="33">
        <v>202506</v>
      </c>
      <c r="V621" s="34">
        <v>135</v>
      </c>
      <c r="W621" s="34">
        <v>132</v>
      </c>
      <c r="X621" s="34">
        <v>148</v>
      </c>
      <c r="Y621" s="34">
        <v>197</v>
      </c>
      <c r="Z621" s="34">
        <v>168</v>
      </c>
      <c r="AA621" s="35">
        <v>-14.720812182741117</v>
      </c>
      <c r="AB621" s="36">
        <v>24.444444444444446</v>
      </c>
      <c r="AC621" s="34">
        <v>-13</v>
      </c>
      <c r="AD621" s="34">
        <v>-14</v>
      </c>
      <c r="AE621" s="34">
        <v>-15</v>
      </c>
      <c r="AF621" s="34">
        <v>9</v>
      </c>
      <c r="AG621" s="34">
        <v>-2</v>
      </c>
      <c r="AH621" s="37" t="s">
        <v>2463</v>
      </c>
      <c r="AI621" s="36" t="s">
        <v>2462</v>
      </c>
      <c r="AJ621" s="29">
        <v>-3.4108527131782944</v>
      </c>
      <c r="AK621" s="29">
        <v>-151.47264495454544</v>
      </c>
      <c r="AL621" s="29">
        <v>3.5031781224704335</v>
      </c>
      <c r="AM621" s="29">
        <v>-2.3127463863337714</v>
      </c>
      <c r="AN621" s="38">
        <v>10.013140604467806</v>
      </c>
      <c r="AO621" s="39" t="s">
        <v>2436</v>
      </c>
      <c r="AP621" s="36" t="s">
        <v>2436</v>
      </c>
      <c r="AQ621" s="34">
        <v>951.25</v>
      </c>
      <c r="AR621" s="40">
        <v>8490</v>
      </c>
      <c r="AS621" s="40" t="s">
        <v>2436</v>
      </c>
      <c r="AT621" s="34">
        <v>95.25</v>
      </c>
      <c r="AU621" s="34">
        <v>8490</v>
      </c>
      <c r="AV621" s="41" t="s">
        <v>2436</v>
      </c>
    </row>
    <row r="622" spans="1:48" s="44" customFormat="1" ht="21" customHeight="1" x14ac:dyDescent="0.3">
      <c r="A622" s="23">
        <v>20000</v>
      </c>
      <c r="B622" s="24" t="s">
        <v>382</v>
      </c>
      <c r="C622" s="25" t="s">
        <v>2427</v>
      </c>
      <c r="D622" s="26" t="s">
        <v>2555</v>
      </c>
      <c r="E622" s="26" t="s">
        <v>2556</v>
      </c>
      <c r="F622" s="27" t="s">
        <v>3801</v>
      </c>
      <c r="G622" s="28">
        <v>-13.227665344401373</v>
      </c>
      <c r="H622" s="29">
        <v>-6.9008782936009982</v>
      </c>
      <c r="I622" s="29">
        <v>-3.8860103626943032</v>
      </c>
      <c r="J622" s="29">
        <v>-15.34512264689104</v>
      </c>
      <c r="K622" s="29">
        <v>-3.823720025923516</v>
      </c>
      <c r="L622" s="29">
        <v>-1.66</v>
      </c>
      <c r="M622" s="30"/>
      <c r="N622" s="31">
        <v>-0.90885865348375727</v>
      </c>
      <c r="O622" s="32">
        <v>3837.3539999999998</v>
      </c>
      <c r="P622" s="32">
        <v>3576.5768717999999</v>
      </c>
      <c r="Q622" s="32">
        <v>3464.3881368000002</v>
      </c>
      <c r="R622" s="32">
        <v>3933.3370491000001</v>
      </c>
      <c r="S622" s="32">
        <v>3462.1443620999999</v>
      </c>
      <c r="T622" s="32">
        <v>3329.7616548000001</v>
      </c>
      <c r="U622" s="33">
        <v>202506</v>
      </c>
      <c r="V622" s="34">
        <v>3417</v>
      </c>
      <c r="W622" s="34">
        <v>3142</v>
      </c>
      <c r="X622" s="34">
        <v>4357</v>
      </c>
      <c r="Y622" s="34">
        <v>3803</v>
      </c>
      <c r="Z622" s="34">
        <v>3381</v>
      </c>
      <c r="AA622" s="35">
        <v>-11.096502760978177</v>
      </c>
      <c r="AB622" s="36">
        <v>-1.0535557506584747</v>
      </c>
      <c r="AC622" s="34">
        <v>41</v>
      </c>
      <c r="AD622" s="34">
        <v>60</v>
      </c>
      <c r="AE622" s="34">
        <v>209</v>
      </c>
      <c r="AF622" s="34">
        <v>218</v>
      </c>
      <c r="AG622" s="34">
        <v>7</v>
      </c>
      <c r="AH622" s="37">
        <v>-96.788990825688074</v>
      </c>
      <c r="AI622" s="36">
        <v>-82.926829268292678</v>
      </c>
      <c r="AJ622" s="29">
        <v>3.3644350609548459</v>
      </c>
      <c r="AK622" s="29">
        <v>6.7404082080971666</v>
      </c>
      <c r="AL622" s="29">
        <v>0.23704432653235566</v>
      </c>
      <c r="AM622" s="29">
        <v>3.5167651455826863</v>
      </c>
      <c r="AN622" s="38">
        <v>24.366412757172352</v>
      </c>
      <c r="AO622" s="39">
        <v>750</v>
      </c>
      <c r="AP622" s="36">
        <v>4.9407114624505928</v>
      </c>
      <c r="AQ622" s="34">
        <v>14047</v>
      </c>
      <c r="AR622" s="40">
        <v>15180</v>
      </c>
      <c r="AS622" s="40">
        <v>37.186999999999998</v>
      </c>
      <c r="AT622" s="34">
        <v>3422.75</v>
      </c>
      <c r="AU622" s="34">
        <v>15180</v>
      </c>
      <c r="AV622" s="41">
        <v>4.9407114624505928</v>
      </c>
    </row>
    <row r="623" spans="1:48" s="44" customFormat="1" ht="21" customHeight="1" x14ac:dyDescent="0.3">
      <c r="A623" s="23">
        <v>45100</v>
      </c>
      <c r="B623" s="24" t="s">
        <v>691</v>
      </c>
      <c r="C623" s="25" t="s">
        <v>2471</v>
      </c>
      <c r="D623" s="26" t="s">
        <v>2428</v>
      </c>
      <c r="E623" s="26" t="s">
        <v>2827</v>
      </c>
      <c r="F623" s="27" t="s">
        <v>3576</v>
      </c>
      <c r="G623" s="28">
        <v>-5.414185165132368E-2</v>
      </c>
      <c r="H623" s="29">
        <v>7.953216374269001</v>
      </c>
      <c r="I623" s="29">
        <v>16.835443037974684</v>
      </c>
      <c r="J623" s="29">
        <v>-4.0540540540540455</v>
      </c>
      <c r="K623" s="29">
        <v>-0.91250670960815183</v>
      </c>
      <c r="L623" s="29">
        <v>-1.39</v>
      </c>
      <c r="M623" s="30"/>
      <c r="N623" s="31">
        <v>14.104116222760288</v>
      </c>
      <c r="O623" s="32">
        <v>3324.6</v>
      </c>
      <c r="P623" s="32">
        <v>3078</v>
      </c>
      <c r="Q623" s="32">
        <v>2844</v>
      </c>
      <c r="R623" s="32">
        <v>3463.2</v>
      </c>
      <c r="S623" s="32">
        <v>3353.4</v>
      </c>
      <c r="T623" s="32">
        <v>3322.8</v>
      </c>
      <c r="U623" s="33">
        <v>202506</v>
      </c>
      <c r="V623" s="34">
        <v>3099</v>
      </c>
      <c r="W623" s="34">
        <v>2487</v>
      </c>
      <c r="X623" s="34">
        <v>3197</v>
      </c>
      <c r="Y623" s="34">
        <v>2690</v>
      </c>
      <c r="Z623" s="34">
        <v>2900</v>
      </c>
      <c r="AA623" s="35">
        <v>7.8066914498141182</v>
      </c>
      <c r="AB623" s="36">
        <v>-6.4214262665375887</v>
      </c>
      <c r="AC623" s="34">
        <v>203</v>
      </c>
      <c r="AD623" s="34">
        <v>235</v>
      </c>
      <c r="AE623" s="34">
        <v>177</v>
      </c>
      <c r="AF623" s="34">
        <v>118</v>
      </c>
      <c r="AG623" s="34">
        <v>201</v>
      </c>
      <c r="AH623" s="37">
        <v>70.338983050847446</v>
      </c>
      <c r="AI623" s="36">
        <v>-0.98522167487684609</v>
      </c>
      <c r="AJ623" s="29">
        <v>6.4839453610076285</v>
      </c>
      <c r="AK623" s="29">
        <v>4.545554035567716</v>
      </c>
      <c r="AL623" s="29">
        <v>0.55607062170529664</v>
      </c>
      <c r="AM623" s="29">
        <v>12.233285917496444</v>
      </c>
      <c r="AN623" s="38">
        <v>44.32265082419881</v>
      </c>
      <c r="AO623" s="39">
        <v>650</v>
      </c>
      <c r="AP623" s="36">
        <v>3.4482758620689653</v>
      </c>
      <c r="AQ623" s="34">
        <v>5975.5</v>
      </c>
      <c r="AR623" s="40">
        <v>18850</v>
      </c>
      <c r="AS623" s="40">
        <v>14.12</v>
      </c>
      <c r="AT623" s="34">
        <v>2648.5</v>
      </c>
      <c r="AU623" s="34">
        <v>18850</v>
      </c>
      <c r="AV623" s="41">
        <v>3.4482758620689653</v>
      </c>
    </row>
    <row r="624" spans="1:48" s="44" customFormat="1" ht="21" customHeight="1" x14ac:dyDescent="0.3">
      <c r="A624" s="23">
        <v>43150</v>
      </c>
      <c r="B624" s="24" t="s">
        <v>452</v>
      </c>
      <c r="C624" s="25" t="s">
        <v>2471</v>
      </c>
      <c r="D624" s="26" t="s">
        <v>2437</v>
      </c>
      <c r="E624" s="26" t="s">
        <v>2904</v>
      </c>
      <c r="F624" s="27" t="s">
        <v>2905</v>
      </c>
      <c r="G624" s="28">
        <v>-9.5141700404858369</v>
      </c>
      <c r="H624" s="29">
        <v>10.643564356435631</v>
      </c>
      <c r="I624" s="29">
        <v>11.749999999999993</v>
      </c>
      <c r="J624" s="29">
        <v>0.44943820224718767</v>
      </c>
      <c r="K624" s="29">
        <v>-4.4871794871794934</v>
      </c>
      <c r="L624" s="29">
        <v>-2.61</v>
      </c>
      <c r="M624" s="30"/>
      <c r="N624" s="31">
        <v>19.955326861066737</v>
      </c>
      <c r="O624" s="32">
        <v>3669.0012320000001</v>
      </c>
      <c r="P624" s="32">
        <v>3000.5597120000002</v>
      </c>
      <c r="Q624" s="32">
        <v>2970.8512000000001</v>
      </c>
      <c r="R624" s="32">
        <v>3305.0719600000002</v>
      </c>
      <c r="S624" s="32">
        <v>3475.895904</v>
      </c>
      <c r="T624" s="32">
        <v>3319.9262159999998</v>
      </c>
      <c r="U624" s="33">
        <v>202506</v>
      </c>
      <c r="V624" s="34">
        <v>1020</v>
      </c>
      <c r="W624" s="34">
        <v>873</v>
      </c>
      <c r="X624" s="34">
        <v>1017</v>
      </c>
      <c r="Y624" s="34">
        <v>1013</v>
      </c>
      <c r="Z624" s="34">
        <v>1106</v>
      </c>
      <c r="AA624" s="35">
        <v>9.1806515301085856</v>
      </c>
      <c r="AB624" s="36">
        <v>8.4313725490195992</v>
      </c>
      <c r="AC624" s="34">
        <v>168</v>
      </c>
      <c r="AD624" s="34">
        <v>125</v>
      </c>
      <c r="AE624" s="34">
        <v>103</v>
      </c>
      <c r="AF624" s="34">
        <v>132</v>
      </c>
      <c r="AG624" s="34">
        <v>169</v>
      </c>
      <c r="AH624" s="37">
        <v>28.030303030303028</v>
      </c>
      <c r="AI624" s="36">
        <v>0.59523809523809312</v>
      </c>
      <c r="AJ624" s="29">
        <v>13.195310551259665</v>
      </c>
      <c r="AK624" s="29">
        <v>6.2758529603024575</v>
      </c>
      <c r="AL624" s="29">
        <v>0.70565411892236563</v>
      </c>
      <c r="AM624" s="29">
        <v>11.24395557681067</v>
      </c>
      <c r="AN624" s="38">
        <v>37.292098411180191</v>
      </c>
      <c r="AO624" s="39" t="s">
        <v>2436</v>
      </c>
      <c r="AP624" s="36" t="s">
        <v>2436</v>
      </c>
      <c r="AQ624" s="34">
        <v>4704.75</v>
      </c>
      <c r="AR624" s="40">
        <v>22600</v>
      </c>
      <c r="AS624" s="40">
        <v>2.6880000000000002</v>
      </c>
      <c r="AT624" s="34">
        <v>1754.5</v>
      </c>
      <c r="AU624" s="34">
        <v>22600</v>
      </c>
      <c r="AV624" s="41" t="s">
        <v>2436</v>
      </c>
    </row>
    <row r="625" spans="1:48" s="44" customFormat="1" ht="21" customHeight="1" x14ac:dyDescent="0.3">
      <c r="A625" s="23">
        <v>54950</v>
      </c>
      <c r="B625" s="24" t="s">
        <v>783</v>
      </c>
      <c r="C625" s="25" t="s">
        <v>2471</v>
      </c>
      <c r="D625" s="26" t="s">
        <v>2437</v>
      </c>
      <c r="E625" s="26" t="s">
        <v>2569</v>
      </c>
      <c r="F625" s="27" t="s">
        <v>2891</v>
      </c>
      <c r="G625" s="28">
        <v>25.629290617848955</v>
      </c>
      <c r="H625" s="29">
        <v>24.208144796380093</v>
      </c>
      <c r="I625" s="29">
        <v>5.5769230769230793</v>
      </c>
      <c r="J625" s="29">
        <v>8.498023715415016</v>
      </c>
      <c r="K625" s="29">
        <v>0.18248175182482562</v>
      </c>
      <c r="L625" s="29">
        <v>-1.44</v>
      </c>
      <c r="M625" s="30"/>
      <c r="N625" s="31">
        <v>43.975189409838464</v>
      </c>
      <c r="O625" s="32">
        <v>2641.6414020000002</v>
      </c>
      <c r="P625" s="32">
        <v>2671.8661320000001</v>
      </c>
      <c r="Q625" s="32">
        <v>3143.37192</v>
      </c>
      <c r="R625" s="32">
        <v>3058.7426759999998</v>
      </c>
      <c r="S625" s="32">
        <v>3312.630408</v>
      </c>
      <c r="T625" s="32">
        <v>3318.675354</v>
      </c>
      <c r="U625" s="33">
        <v>202506</v>
      </c>
      <c r="V625" s="34">
        <v>377</v>
      </c>
      <c r="W625" s="34">
        <v>374</v>
      </c>
      <c r="X625" s="34">
        <v>442</v>
      </c>
      <c r="Y625" s="34">
        <v>428</v>
      </c>
      <c r="Z625" s="34">
        <v>475</v>
      </c>
      <c r="AA625" s="35">
        <v>10.981308411214963</v>
      </c>
      <c r="AB625" s="36">
        <v>25.994694960212207</v>
      </c>
      <c r="AC625" s="34">
        <v>69</v>
      </c>
      <c r="AD625" s="34">
        <v>74</v>
      </c>
      <c r="AE625" s="34">
        <v>91</v>
      </c>
      <c r="AF625" s="34">
        <v>89</v>
      </c>
      <c r="AG625" s="34">
        <v>109</v>
      </c>
      <c r="AH625" s="37">
        <v>22.471910112359559</v>
      </c>
      <c r="AI625" s="36">
        <v>57.971014492753611</v>
      </c>
      <c r="AJ625" s="29">
        <v>21.116928446771379</v>
      </c>
      <c r="AK625" s="29">
        <v>9.1423563471074374</v>
      </c>
      <c r="AL625" s="29">
        <v>1.6277990700183935</v>
      </c>
      <c r="AM625" s="29">
        <v>17.805027590435316</v>
      </c>
      <c r="AN625" s="38">
        <v>38.66339668914776</v>
      </c>
      <c r="AO625" s="39">
        <v>500</v>
      </c>
      <c r="AP625" s="36">
        <v>1.8050541516245486</v>
      </c>
      <c r="AQ625" s="34">
        <v>2038.75</v>
      </c>
      <c r="AR625" s="40">
        <v>27700</v>
      </c>
      <c r="AS625" s="40">
        <v>19.966000000000001</v>
      </c>
      <c r="AT625" s="34">
        <v>788.25</v>
      </c>
      <c r="AU625" s="34">
        <v>27700</v>
      </c>
      <c r="AV625" s="41">
        <v>1.8050541516245486</v>
      </c>
    </row>
    <row r="626" spans="1:48" s="44" customFormat="1" ht="21" customHeight="1" x14ac:dyDescent="0.3">
      <c r="A626" s="23">
        <v>1390</v>
      </c>
      <c r="B626" s="24" t="s">
        <v>574</v>
      </c>
      <c r="C626" s="25" t="s">
        <v>2427</v>
      </c>
      <c r="D626" s="26" t="s">
        <v>2518</v>
      </c>
      <c r="E626" s="26" t="s">
        <v>2810</v>
      </c>
      <c r="F626" s="27" t="s">
        <v>2811</v>
      </c>
      <c r="G626" s="28">
        <v>9.5454545454545467</v>
      </c>
      <c r="H626" s="29">
        <v>25.520833333333325</v>
      </c>
      <c r="I626" s="29">
        <v>22.959183673469386</v>
      </c>
      <c r="J626" s="29">
        <v>-2.4291497975708509</v>
      </c>
      <c r="K626" s="29">
        <v>7.46934225195095</v>
      </c>
      <c r="L626" s="29">
        <v>1.1499999999999999</v>
      </c>
      <c r="M626" s="30"/>
      <c r="N626" s="31">
        <v>31.784998886558235</v>
      </c>
      <c r="O626" s="32">
        <v>3012.6377600000001</v>
      </c>
      <c r="P626" s="32">
        <v>2629.2111359999999</v>
      </c>
      <c r="Q626" s="32">
        <v>2683.9863679999999</v>
      </c>
      <c r="R626" s="32">
        <v>3382.3705759999998</v>
      </c>
      <c r="S626" s="32">
        <v>3070.836444</v>
      </c>
      <c r="T626" s="32">
        <v>3300.2077279999999</v>
      </c>
      <c r="U626" s="33">
        <v>202506</v>
      </c>
      <c r="V626" s="34">
        <v>22774</v>
      </c>
      <c r="W626" s="34">
        <v>21462</v>
      </c>
      <c r="X626" s="34">
        <v>21730</v>
      </c>
      <c r="Y626" s="34">
        <v>21217</v>
      </c>
      <c r="Z626" s="34">
        <v>21812</v>
      </c>
      <c r="AA626" s="35">
        <v>2.804354998350389</v>
      </c>
      <c r="AB626" s="36">
        <v>-4.2241152191095139</v>
      </c>
      <c r="AC626" s="34">
        <v>1283</v>
      </c>
      <c r="AD626" s="34">
        <v>72</v>
      </c>
      <c r="AE626" s="34">
        <v>758</v>
      </c>
      <c r="AF626" s="34">
        <v>1066</v>
      </c>
      <c r="AG626" s="34">
        <v>789</v>
      </c>
      <c r="AH626" s="37">
        <v>-25.984990619136962</v>
      </c>
      <c r="AI626" s="36">
        <v>-38.503507404520654</v>
      </c>
      <c r="AJ626" s="29">
        <v>3.1140905347885086</v>
      </c>
      <c r="AK626" s="29">
        <v>1.2291276454376163</v>
      </c>
      <c r="AL626" s="29">
        <v>8.6736298248956928E-2</v>
      </c>
      <c r="AM626" s="29">
        <v>7.0567364236670063</v>
      </c>
      <c r="AN626" s="38">
        <v>115.38158283780675</v>
      </c>
      <c r="AO626" s="39">
        <v>130</v>
      </c>
      <c r="AP626" s="36">
        <v>2.691511387163561</v>
      </c>
      <c r="AQ626" s="34">
        <v>38048.75</v>
      </c>
      <c r="AR626" s="40">
        <v>4830</v>
      </c>
      <c r="AS626" s="40">
        <v>3.895</v>
      </c>
      <c r="AT626" s="34">
        <v>43901.25</v>
      </c>
      <c r="AU626" s="34">
        <v>4830</v>
      </c>
      <c r="AV626" s="41">
        <v>2.691511387163561</v>
      </c>
    </row>
    <row r="627" spans="1:48" s="44" customFormat="1" ht="21" customHeight="1" x14ac:dyDescent="0.3">
      <c r="A627" s="23">
        <v>126720</v>
      </c>
      <c r="B627" s="24" t="s">
        <v>586</v>
      </c>
      <c r="C627" s="25" t="s">
        <v>2427</v>
      </c>
      <c r="D627" s="26" t="s">
        <v>2479</v>
      </c>
      <c r="E627" s="26" t="s">
        <v>2482</v>
      </c>
      <c r="F627" s="27" t="s">
        <v>2563</v>
      </c>
      <c r="G627" s="28">
        <v>4.2889390519187165</v>
      </c>
      <c r="H627" s="29">
        <v>7.943925233644844</v>
      </c>
      <c r="I627" s="29">
        <v>8.7058823529411633</v>
      </c>
      <c r="J627" s="29">
        <v>-4.7422680412371188</v>
      </c>
      <c r="K627" s="29">
        <v>-6.4777327935222733</v>
      </c>
      <c r="L627" s="29">
        <v>-4.9400000000000004</v>
      </c>
      <c r="M627" s="30"/>
      <c r="N627" s="31">
        <v>22.275585944394759</v>
      </c>
      <c r="O627" s="32">
        <v>3164.3490000000002</v>
      </c>
      <c r="P627" s="32">
        <v>3057.2040000000002</v>
      </c>
      <c r="Q627" s="32">
        <v>3035.7750000000001</v>
      </c>
      <c r="R627" s="32">
        <v>3464.355</v>
      </c>
      <c r="S627" s="32">
        <v>3528.6419999999998</v>
      </c>
      <c r="T627" s="32">
        <v>3300.0659999999998</v>
      </c>
      <c r="U627" s="33">
        <v>202506</v>
      </c>
      <c r="V627" s="34">
        <v>1000</v>
      </c>
      <c r="W627" s="34">
        <v>665</v>
      </c>
      <c r="X627" s="34">
        <v>781</v>
      </c>
      <c r="Y627" s="34">
        <v>793</v>
      </c>
      <c r="Z627" s="34">
        <v>862</v>
      </c>
      <c r="AA627" s="35">
        <v>8.7011349306431285</v>
      </c>
      <c r="AB627" s="36">
        <v>-13.8</v>
      </c>
      <c r="AC627" s="34">
        <v>201</v>
      </c>
      <c r="AD627" s="34">
        <v>23</v>
      </c>
      <c r="AE627" s="34">
        <v>118</v>
      </c>
      <c r="AF627" s="34">
        <v>105</v>
      </c>
      <c r="AG627" s="34">
        <v>103</v>
      </c>
      <c r="AH627" s="37">
        <v>-1.9047619047619091</v>
      </c>
      <c r="AI627" s="36">
        <v>-48.756218905472636</v>
      </c>
      <c r="AJ627" s="29">
        <v>11.254434053531119</v>
      </c>
      <c r="AK627" s="29">
        <v>9.4557765042979938</v>
      </c>
      <c r="AL627" s="29">
        <v>0.6388048780487805</v>
      </c>
      <c r="AM627" s="29">
        <v>6.7557104142469999</v>
      </c>
      <c r="AN627" s="38">
        <v>20.276809910956253</v>
      </c>
      <c r="AO627" s="39">
        <v>800</v>
      </c>
      <c r="AP627" s="36">
        <v>3.3195020746887969</v>
      </c>
      <c r="AQ627" s="34">
        <v>5166</v>
      </c>
      <c r="AR627" s="40">
        <v>24100</v>
      </c>
      <c r="AS627" s="40">
        <v>28.61</v>
      </c>
      <c r="AT627" s="34">
        <v>1047.5</v>
      </c>
      <c r="AU627" s="34">
        <v>24100</v>
      </c>
      <c r="AV627" s="41">
        <v>3.3195020746887969</v>
      </c>
    </row>
    <row r="628" spans="1:48" s="44" customFormat="1" ht="21" customHeight="1" x14ac:dyDescent="0.3">
      <c r="A628" s="23">
        <v>11930</v>
      </c>
      <c r="B628" s="24" t="s">
        <v>493</v>
      </c>
      <c r="C628" s="25" t="s">
        <v>2427</v>
      </c>
      <c r="D628" s="26" t="s">
        <v>2428</v>
      </c>
      <c r="E628" s="26" t="s">
        <v>2827</v>
      </c>
      <c r="F628" s="27" t="s">
        <v>2886</v>
      </c>
      <c r="G628" s="28">
        <v>-8.5714285714285623</v>
      </c>
      <c r="H628" s="29">
        <v>23.456790123456784</v>
      </c>
      <c r="I628" s="29">
        <v>8.8435374149659971</v>
      </c>
      <c r="J628" s="29">
        <v>0.25062656641603454</v>
      </c>
      <c r="K628" s="29">
        <v>3.7613488975356546</v>
      </c>
      <c r="L628" s="29">
        <v>-0.62</v>
      </c>
      <c r="M628" s="30"/>
      <c r="N628" s="31">
        <v>37.73764982975505</v>
      </c>
      <c r="O628" s="32">
        <v>3602.3426424999998</v>
      </c>
      <c r="P628" s="32">
        <v>2667.7920369600001</v>
      </c>
      <c r="Q628" s="32">
        <v>3025.9678196999998</v>
      </c>
      <c r="R628" s="32">
        <v>3285.3364899600001</v>
      </c>
      <c r="S628" s="32">
        <v>3174.1784884200001</v>
      </c>
      <c r="T628" s="32">
        <v>3293.570416</v>
      </c>
      <c r="U628" s="33">
        <v>202506</v>
      </c>
      <c r="V628" s="34">
        <v>1453</v>
      </c>
      <c r="W628" s="34">
        <v>1422</v>
      </c>
      <c r="X628" s="34">
        <v>1608</v>
      </c>
      <c r="Y628" s="34">
        <v>1163</v>
      </c>
      <c r="Z628" s="34">
        <v>1400</v>
      </c>
      <c r="AA628" s="35">
        <v>20.378331900257951</v>
      </c>
      <c r="AB628" s="36">
        <v>-3.6476256022023423</v>
      </c>
      <c r="AC628" s="34">
        <v>-26</v>
      </c>
      <c r="AD628" s="34">
        <v>-39</v>
      </c>
      <c r="AE628" s="34">
        <v>63</v>
      </c>
      <c r="AF628" s="34">
        <v>-52</v>
      </c>
      <c r="AG628" s="34">
        <v>34</v>
      </c>
      <c r="AH628" s="37" t="s">
        <v>2432</v>
      </c>
      <c r="AI628" s="36" t="s">
        <v>2432</v>
      </c>
      <c r="AJ628" s="29">
        <v>0.1072769533345253</v>
      </c>
      <c r="AK628" s="29">
        <v>548.92840266666667</v>
      </c>
      <c r="AL628" s="29">
        <v>1.40856213664065</v>
      </c>
      <c r="AM628" s="29">
        <v>0.25660215973484446</v>
      </c>
      <c r="AN628" s="38">
        <v>151.81225275312732</v>
      </c>
      <c r="AO628" s="39" t="s">
        <v>2436</v>
      </c>
      <c r="AP628" s="36" t="s">
        <v>2436</v>
      </c>
      <c r="AQ628" s="34">
        <v>2338.25</v>
      </c>
      <c r="AR628" s="40">
        <v>1631</v>
      </c>
      <c r="AS628" s="40" t="s">
        <v>2436</v>
      </c>
      <c r="AT628" s="34">
        <v>3549.75</v>
      </c>
      <c r="AU628" s="34">
        <v>1631</v>
      </c>
      <c r="AV628" s="41" t="s">
        <v>2436</v>
      </c>
    </row>
    <row r="629" spans="1:48" s="44" customFormat="1" ht="21" customHeight="1" x14ac:dyDescent="0.3">
      <c r="A629" s="23">
        <v>16880</v>
      </c>
      <c r="B629" s="24" t="s">
        <v>1370</v>
      </c>
      <c r="C629" s="25" t="s">
        <v>2427</v>
      </c>
      <c r="D629" s="26" t="s">
        <v>2467</v>
      </c>
      <c r="E629" s="26" t="s">
        <v>2467</v>
      </c>
      <c r="F629" s="27" t="s">
        <v>2467</v>
      </c>
      <c r="G629" s="28">
        <v>300.77821011673154</v>
      </c>
      <c r="H629" s="29">
        <v>358.28698553948823</v>
      </c>
      <c r="I629" s="29">
        <v>140.37339556592764</v>
      </c>
      <c r="J629" s="29">
        <v>40.614334470989768</v>
      </c>
      <c r="K629" s="29">
        <v>27.950310559006208</v>
      </c>
      <c r="L629" s="29">
        <v>28.15</v>
      </c>
      <c r="M629" s="30"/>
      <c r="N629" s="31">
        <v>276.07378540744565</v>
      </c>
      <c r="O629" s="32">
        <v>821.65038240000001</v>
      </c>
      <c r="P629" s="32">
        <v>718.54444920000003</v>
      </c>
      <c r="Q629" s="32">
        <v>1369.9501511999999</v>
      </c>
      <c r="R629" s="32">
        <v>2341.8634440000001</v>
      </c>
      <c r="S629" s="32">
        <v>2573.6519760000001</v>
      </c>
      <c r="T629" s="32">
        <v>3292.995696</v>
      </c>
      <c r="U629" s="33">
        <v>202506</v>
      </c>
      <c r="V629" s="34">
        <v>2575</v>
      </c>
      <c r="W629" s="34">
        <v>2491</v>
      </c>
      <c r="X629" s="34">
        <v>2551</v>
      </c>
      <c r="Y629" s="34">
        <v>2337</v>
      </c>
      <c r="Z629" s="34">
        <v>2788</v>
      </c>
      <c r="AA629" s="35">
        <v>19.298245614035082</v>
      </c>
      <c r="AB629" s="36">
        <v>8.2718446601941729</v>
      </c>
      <c r="AC629" s="34">
        <v>136</v>
      </c>
      <c r="AD629" s="34">
        <v>117</v>
      </c>
      <c r="AE629" s="34">
        <v>55</v>
      </c>
      <c r="AF629" s="34">
        <v>-92</v>
      </c>
      <c r="AG629" s="34">
        <v>259</v>
      </c>
      <c r="AH629" s="37" t="s">
        <v>2432</v>
      </c>
      <c r="AI629" s="36">
        <v>90.441176470588232</v>
      </c>
      <c r="AJ629" s="29">
        <v>3.3343169076423722</v>
      </c>
      <c r="AK629" s="29">
        <v>9.7138516106194697</v>
      </c>
      <c r="AL629" s="29">
        <v>1.204901462129528</v>
      </c>
      <c r="AM629" s="29">
        <v>12.403951701427003</v>
      </c>
      <c r="AN629" s="38">
        <v>667.36187339919502</v>
      </c>
      <c r="AO629" s="39" t="s">
        <v>2436</v>
      </c>
      <c r="AP629" s="36" t="s">
        <v>2436</v>
      </c>
      <c r="AQ629" s="34">
        <v>2733</v>
      </c>
      <c r="AR629" s="40">
        <v>3215</v>
      </c>
      <c r="AS629" s="40" t="s">
        <v>2436</v>
      </c>
      <c r="AT629" s="34">
        <v>18239</v>
      </c>
      <c r="AU629" s="34">
        <v>3215</v>
      </c>
      <c r="AV629" s="41" t="s">
        <v>2436</v>
      </c>
    </row>
    <row r="630" spans="1:48" s="44" customFormat="1" ht="21" customHeight="1" x14ac:dyDescent="0.3">
      <c r="A630" s="43">
        <v>1200</v>
      </c>
      <c r="B630" s="25" t="s">
        <v>696</v>
      </c>
      <c r="C630" s="25" t="s">
        <v>2427</v>
      </c>
      <c r="D630" s="26" t="s">
        <v>2443</v>
      </c>
      <c r="E630" s="26" t="s">
        <v>2514</v>
      </c>
      <c r="F630" s="27" t="s">
        <v>2515</v>
      </c>
      <c r="G630" s="28">
        <v>-27.611940298507463</v>
      </c>
      <c r="H630" s="29">
        <v>29.827915869980881</v>
      </c>
      <c r="I630" s="29">
        <v>21.46690518783543</v>
      </c>
      <c r="J630" s="29">
        <v>-14.159292035398231</v>
      </c>
      <c r="K630" s="29">
        <v>2.7231467473525006</v>
      </c>
      <c r="L630" s="29">
        <v>1.34</v>
      </c>
      <c r="M630" s="30"/>
      <c r="N630" s="31">
        <v>38.732543926254536</v>
      </c>
      <c r="O630" s="32">
        <v>4543.0350042</v>
      </c>
      <c r="P630" s="32">
        <v>2533.0568306999999</v>
      </c>
      <c r="Q630" s="32">
        <v>2707.4163831000001</v>
      </c>
      <c r="R630" s="32">
        <v>3831.0668319000001</v>
      </c>
      <c r="S630" s="32">
        <v>3201.4351148999999</v>
      </c>
      <c r="T630" s="32">
        <v>3288.6148911</v>
      </c>
      <c r="U630" s="33">
        <v>202506</v>
      </c>
      <c r="V630" s="34">
        <v>3492</v>
      </c>
      <c r="W630" s="34">
        <v>3769</v>
      </c>
      <c r="X630" s="34">
        <v>5166</v>
      </c>
      <c r="Y630" s="34">
        <v>4028</v>
      </c>
      <c r="Z630" s="34">
        <v>4467</v>
      </c>
      <c r="AA630" s="35">
        <v>10.898709036742794</v>
      </c>
      <c r="AB630" s="36">
        <v>27.920962199312704</v>
      </c>
      <c r="AC630" s="34">
        <v>261</v>
      </c>
      <c r="AD630" s="34">
        <v>66</v>
      </c>
      <c r="AE630" s="34">
        <v>80</v>
      </c>
      <c r="AF630" s="34">
        <v>59</v>
      </c>
      <c r="AG630" s="34">
        <v>438</v>
      </c>
      <c r="AH630" s="37">
        <v>642.37288135593212</v>
      </c>
      <c r="AI630" s="36">
        <v>67.81609195402298</v>
      </c>
      <c r="AJ630" s="29">
        <v>3.6890418818129662</v>
      </c>
      <c r="AK630" s="29">
        <v>5.1144866113530325</v>
      </c>
      <c r="AL630" s="29">
        <v>0.31054698091078636</v>
      </c>
      <c r="AM630" s="29">
        <v>6.0719091574399773</v>
      </c>
      <c r="AN630" s="38">
        <v>811.70235369106911</v>
      </c>
      <c r="AO630" s="39">
        <v>100</v>
      </c>
      <c r="AP630" s="36">
        <v>2.954209748892171</v>
      </c>
      <c r="AQ630" s="34">
        <v>10589.75</v>
      </c>
      <c r="AR630" s="40">
        <v>3385</v>
      </c>
      <c r="AS630" s="40">
        <v>18.509</v>
      </c>
      <c r="AT630" s="34">
        <v>85957.25</v>
      </c>
      <c r="AU630" s="34">
        <v>3385</v>
      </c>
      <c r="AV630" s="41">
        <v>2.954209748892171</v>
      </c>
    </row>
    <row r="631" spans="1:48" s="44" customFormat="1" ht="21" customHeight="1" x14ac:dyDescent="0.3">
      <c r="A631" s="23">
        <v>206640</v>
      </c>
      <c r="B631" s="24" t="s">
        <v>747</v>
      </c>
      <c r="C631" s="25" t="s">
        <v>2471</v>
      </c>
      <c r="D631" s="26" t="s">
        <v>2437</v>
      </c>
      <c r="E631" s="26" t="s">
        <v>2725</v>
      </c>
      <c r="F631" s="27" t="s">
        <v>3803</v>
      </c>
      <c r="G631" s="28">
        <v>-28.343621399176953</v>
      </c>
      <c r="H631" s="29">
        <v>-15.779927448609431</v>
      </c>
      <c r="I631" s="29">
        <v>-13.478260869565217</v>
      </c>
      <c r="J631" s="29">
        <v>-2.9944289693593307</v>
      </c>
      <c r="K631" s="29">
        <v>-0.35765379113018581</v>
      </c>
      <c r="L631" s="29">
        <v>-0.56999999999999995</v>
      </c>
      <c r="M631" s="30"/>
      <c r="N631" s="31">
        <v>-17.556860924542526</v>
      </c>
      <c r="O631" s="32">
        <v>4565.7872639999996</v>
      </c>
      <c r="P631" s="32">
        <v>3884.6770240000001</v>
      </c>
      <c r="Q631" s="32">
        <v>3781.3361599999998</v>
      </c>
      <c r="R631" s="32">
        <v>3372.670016</v>
      </c>
      <c r="S631" s="32">
        <v>3283.4210880000001</v>
      </c>
      <c r="T631" s="32">
        <v>3271.6778079999999</v>
      </c>
      <c r="U631" s="33">
        <v>202506</v>
      </c>
      <c r="V631" s="34">
        <v>362</v>
      </c>
      <c r="W631" s="34">
        <v>376</v>
      </c>
      <c r="X631" s="34">
        <v>312</v>
      </c>
      <c r="Y631" s="34">
        <v>391</v>
      </c>
      <c r="Z631" s="34">
        <v>415</v>
      </c>
      <c r="AA631" s="35">
        <v>6.13810741687979</v>
      </c>
      <c r="AB631" s="36">
        <v>14.640883977900554</v>
      </c>
      <c r="AC631" s="34">
        <v>93</v>
      </c>
      <c r="AD631" s="34">
        <v>88</v>
      </c>
      <c r="AE631" s="34">
        <v>22</v>
      </c>
      <c r="AF631" s="34">
        <v>81</v>
      </c>
      <c r="AG631" s="34">
        <v>92</v>
      </c>
      <c r="AH631" s="37">
        <v>13.58024691358024</v>
      </c>
      <c r="AI631" s="36">
        <v>-1.0752688172043001</v>
      </c>
      <c r="AJ631" s="29">
        <v>18.942436412315931</v>
      </c>
      <c r="AK631" s="29">
        <v>11.56069896819788</v>
      </c>
      <c r="AL631" s="29">
        <v>1.4436526455598455</v>
      </c>
      <c r="AM631" s="29">
        <v>12.487589630446774</v>
      </c>
      <c r="AN631" s="38">
        <v>12.719249862107004</v>
      </c>
      <c r="AO631" s="39">
        <v>150</v>
      </c>
      <c r="AP631" s="36">
        <v>1.053370786516854</v>
      </c>
      <c r="AQ631" s="34">
        <v>2266.25</v>
      </c>
      <c r="AR631" s="40">
        <v>14240</v>
      </c>
      <c r="AS631" s="40">
        <v>12.003</v>
      </c>
      <c r="AT631" s="34">
        <v>288.25</v>
      </c>
      <c r="AU631" s="34">
        <v>14240</v>
      </c>
      <c r="AV631" s="41">
        <v>1.053370786516854</v>
      </c>
    </row>
    <row r="632" spans="1:48" s="44" customFormat="1" ht="21" customHeight="1" x14ac:dyDescent="0.3">
      <c r="A632" s="43">
        <v>950170</v>
      </c>
      <c r="B632" s="25" t="s">
        <v>1289</v>
      </c>
      <c r="C632" s="25" t="s">
        <v>2471</v>
      </c>
      <c r="D632" s="26" t="s">
        <v>2530</v>
      </c>
      <c r="E632" s="26" t="s">
        <v>2589</v>
      </c>
      <c r="F632" s="27" t="s">
        <v>2912</v>
      </c>
      <c r="G632" s="28">
        <v>28.57142857142858</v>
      </c>
      <c r="H632" s="29">
        <v>30.977130977130997</v>
      </c>
      <c r="I632" s="29">
        <v>7.1428571428571619</v>
      </c>
      <c r="J632" s="29">
        <v>-9.9999999999999982</v>
      </c>
      <c r="K632" s="29">
        <v>-0.63091482649840769</v>
      </c>
      <c r="L632" s="29">
        <v>1.61</v>
      </c>
      <c r="M632" s="30"/>
      <c r="N632" s="31">
        <v>48.286161696525376</v>
      </c>
      <c r="O632" s="32">
        <v>2535.5710519999998</v>
      </c>
      <c r="P632" s="32">
        <v>2488.9993387999998</v>
      </c>
      <c r="Q632" s="32">
        <v>3042.6852623999998</v>
      </c>
      <c r="R632" s="32">
        <v>3622.2443600000001</v>
      </c>
      <c r="S632" s="32">
        <v>3280.7184631999999</v>
      </c>
      <c r="T632" s="32">
        <v>3260.0199240000002</v>
      </c>
      <c r="U632" s="33">
        <v>202502</v>
      </c>
      <c r="V632" s="34">
        <v>542</v>
      </c>
      <c r="W632" s="34">
        <v>820</v>
      </c>
      <c r="X632" s="34">
        <v>777</v>
      </c>
      <c r="Y632" s="34">
        <v>747</v>
      </c>
      <c r="Z632" s="34">
        <v>742</v>
      </c>
      <c r="AA632" s="35">
        <v>-0.66934404283801596</v>
      </c>
      <c r="AB632" s="36">
        <v>36.900369003690045</v>
      </c>
      <c r="AC632" s="34">
        <v>73</v>
      </c>
      <c r="AD632" s="34">
        <v>111</v>
      </c>
      <c r="AE632" s="34">
        <v>92</v>
      </c>
      <c r="AF632" s="34">
        <v>80</v>
      </c>
      <c r="AG632" s="34">
        <v>193</v>
      </c>
      <c r="AH632" s="37">
        <v>141.25</v>
      </c>
      <c r="AI632" s="36">
        <v>164.38356164383561</v>
      </c>
      <c r="AJ632" s="29">
        <v>15.424497731691512</v>
      </c>
      <c r="AK632" s="29">
        <v>6.8487813529411765</v>
      </c>
      <c r="AL632" s="29">
        <v>2.5222591288201164</v>
      </c>
      <c r="AM632" s="29">
        <v>36.827852998065765</v>
      </c>
      <c r="AN632" s="38">
        <v>138.29787234042556</v>
      </c>
      <c r="AO632" s="39" t="s">
        <v>2436</v>
      </c>
      <c r="AP632" s="36" t="s">
        <v>2436</v>
      </c>
      <c r="AQ632" s="34">
        <v>1292.5</v>
      </c>
      <c r="AR632" s="40">
        <v>5990</v>
      </c>
      <c r="AS632" s="40" t="s">
        <v>2436</v>
      </c>
      <c r="AT632" s="34">
        <v>1787.5</v>
      </c>
      <c r="AU632" s="34">
        <v>5990</v>
      </c>
      <c r="AV632" s="41" t="s">
        <v>2436</v>
      </c>
    </row>
    <row r="633" spans="1:48" s="44" customFormat="1" ht="21" customHeight="1" x14ac:dyDescent="0.3">
      <c r="A633" s="23">
        <v>114840</v>
      </c>
      <c r="B633" s="24" t="s">
        <v>1566</v>
      </c>
      <c r="C633" s="25" t="s">
        <v>2471</v>
      </c>
      <c r="D633" s="26" t="s">
        <v>2505</v>
      </c>
      <c r="E633" s="26" t="s">
        <v>2506</v>
      </c>
      <c r="F633" s="27" t="s">
        <v>3793</v>
      </c>
      <c r="G633" s="28">
        <v>-25.034003640104352</v>
      </c>
      <c r="H633" s="29">
        <v>-22.123709532100445</v>
      </c>
      <c r="I633" s="29">
        <v>0.80428954423592547</v>
      </c>
      <c r="J633" s="29">
        <v>9.1753774680603861</v>
      </c>
      <c r="K633" s="29">
        <v>8.2325849165227449</v>
      </c>
      <c r="L633" s="29">
        <v>8.86</v>
      </c>
      <c r="M633" s="30"/>
      <c r="N633" s="31">
        <v>-13.486166834397173</v>
      </c>
      <c r="O633" s="32">
        <v>4343.4908599999999</v>
      </c>
      <c r="P633" s="32">
        <v>4181.1714199999997</v>
      </c>
      <c r="Q633" s="32">
        <v>3230.1613499999999</v>
      </c>
      <c r="R633" s="32">
        <v>2982.4867800000002</v>
      </c>
      <c r="S633" s="32">
        <v>3008.4666299999999</v>
      </c>
      <c r="T633" s="32">
        <v>3256.1412</v>
      </c>
      <c r="U633" s="33">
        <v>202506</v>
      </c>
      <c r="V633" s="34">
        <v>490</v>
      </c>
      <c r="W633" s="34">
        <v>501</v>
      </c>
      <c r="X633" s="34">
        <v>484</v>
      </c>
      <c r="Y633" s="34">
        <v>544</v>
      </c>
      <c r="Z633" s="34">
        <v>577</v>
      </c>
      <c r="AA633" s="35">
        <v>6.0661764705882248</v>
      </c>
      <c r="AB633" s="36">
        <v>17.755102040816318</v>
      </c>
      <c r="AC633" s="34">
        <v>70</v>
      </c>
      <c r="AD633" s="34">
        <v>91</v>
      </c>
      <c r="AE633" s="34">
        <v>58</v>
      </c>
      <c r="AF633" s="34">
        <v>71</v>
      </c>
      <c r="AG633" s="34">
        <v>72</v>
      </c>
      <c r="AH633" s="37">
        <v>1.4084507042253502</v>
      </c>
      <c r="AI633" s="36">
        <v>2.857142857142847</v>
      </c>
      <c r="AJ633" s="29">
        <v>13.865147198480532</v>
      </c>
      <c r="AK633" s="29">
        <v>11.151168493150685</v>
      </c>
      <c r="AL633" s="29">
        <v>3.4511300476947535</v>
      </c>
      <c r="AM633" s="29">
        <v>30.948595654478005</v>
      </c>
      <c r="AN633" s="38">
        <v>38.288288288288285</v>
      </c>
      <c r="AO633" s="39">
        <v>118</v>
      </c>
      <c r="AP633" s="36">
        <v>0.67159931701764375</v>
      </c>
      <c r="AQ633" s="34">
        <v>943.5</v>
      </c>
      <c r="AR633" s="40">
        <v>17570</v>
      </c>
      <c r="AS633" s="40">
        <v>7.1390000000000002</v>
      </c>
      <c r="AT633" s="34">
        <v>361.25</v>
      </c>
      <c r="AU633" s="34">
        <v>17570</v>
      </c>
      <c r="AV633" s="41">
        <v>0.67159931701764375</v>
      </c>
    </row>
    <row r="634" spans="1:48" s="44" customFormat="1" ht="21" customHeight="1" x14ac:dyDescent="0.3">
      <c r="A634" s="23">
        <v>286940</v>
      </c>
      <c r="B634" s="24" t="s">
        <v>2309</v>
      </c>
      <c r="C634" s="25" t="s">
        <v>2427</v>
      </c>
      <c r="D634" s="26" t="s">
        <v>2445</v>
      </c>
      <c r="E634" s="26" t="s">
        <v>3726</v>
      </c>
      <c r="F634" s="27" t="s">
        <v>3813</v>
      </c>
      <c r="G634" s="28">
        <v>-16.342412451361866</v>
      </c>
      <c r="H634" s="29">
        <v>5.6511056511056479</v>
      </c>
      <c r="I634" s="29">
        <v>15.529285330467491</v>
      </c>
      <c r="J634" s="29">
        <v>-4.8672566371681381</v>
      </c>
      <c r="K634" s="29">
        <v>-3.3707865168539408</v>
      </c>
      <c r="L634" s="29">
        <v>-2.71</v>
      </c>
      <c r="M634" s="30"/>
      <c r="N634" s="31">
        <v>13.931491000660223</v>
      </c>
      <c r="O634" s="32">
        <v>3888.2473190000001</v>
      </c>
      <c r="P634" s="32">
        <v>3078.8261845000002</v>
      </c>
      <c r="Q634" s="32">
        <v>2815.5751986999999</v>
      </c>
      <c r="R634" s="32">
        <v>3419.236942</v>
      </c>
      <c r="S634" s="32">
        <v>3366.2841575000002</v>
      </c>
      <c r="T634" s="32">
        <v>3252.813905</v>
      </c>
      <c r="U634" s="33">
        <v>202506</v>
      </c>
      <c r="V634" s="34">
        <v>2865</v>
      </c>
      <c r="W634" s="34">
        <v>2880</v>
      </c>
      <c r="X634" s="34">
        <v>3293</v>
      </c>
      <c r="Y634" s="34">
        <v>2848</v>
      </c>
      <c r="Z634" s="34">
        <v>2808</v>
      </c>
      <c r="AA634" s="35">
        <v>-1.4044943820224698</v>
      </c>
      <c r="AB634" s="36">
        <v>-1.9895287958115238</v>
      </c>
      <c r="AC634" s="34">
        <v>58</v>
      </c>
      <c r="AD634" s="34">
        <v>83</v>
      </c>
      <c r="AE634" s="34">
        <v>26</v>
      </c>
      <c r="AF634" s="34">
        <v>70</v>
      </c>
      <c r="AG634" s="34">
        <v>80</v>
      </c>
      <c r="AH634" s="37">
        <v>14.285714285714279</v>
      </c>
      <c r="AI634" s="36">
        <v>37.931034482758633</v>
      </c>
      <c r="AJ634" s="29">
        <v>2.1895341956209315</v>
      </c>
      <c r="AK634" s="29">
        <v>12.559127046332046</v>
      </c>
      <c r="AL634" s="29">
        <v>0.72969859346082666</v>
      </c>
      <c r="AM634" s="29">
        <v>5.8101059951769392</v>
      </c>
      <c r="AN634" s="38">
        <v>103.01160899556952</v>
      </c>
      <c r="AO634" s="39">
        <v>700</v>
      </c>
      <c r="AP634" s="36">
        <v>3.1674208144796379</v>
      </c>
      <c r="AQ634" s="34">
        <v>4457.75</v>
      </c>
      <c r="AR634" s="40">
        <v>22100</v>
      </c>
      <c r="AS634" s="40">
        <v>146.46</v>
      </c>
      <c r="AT634" s="34">
        <v>4592</v>
      </c>
      <c r="AU634" s="34">
        <v>22100</v>
      </c>
      <c r="AV634" s="41">
        <v>3.1674208144796379</v>
      </c>
    </row>
    <row r="635" spans="1:48" s="44" customFormat="1" ht="21" customHeight="1" x14ac:dyDescent="0.3">
      <c r="A635" s="23">
        <v>100790</v>
      </c>
      <c r="B635" s="24" t="s">
        <v>799</v>
      </c>
      <c r="C635" s="25" t="s">
        <v>2471</v>
      </c>
      <c r="D635" s="26" t="s">
        <v>2443</v>
      </c>
      <c r="E635" s="26" t="s">
        <v>2687</v>
      </c>
      <c r="F635" s="27" t="s">
        <v>2688</v>
      </c>
      <c r="G635" s="28">
        <v>17.988394584139279</v>
      </c>
      <c r="H635" s="29">
        <v>28.42105263157897</v>
      </c>
      <c r="I635" s="29">
        <v>26.033057851239683</v>
      </c>
      <c r="J635" s="29">
        <v>-12.732474964234619</v>
      </c>
      <c r="K635" s="29">
        <v>-3.7854889589905349</v>
      </c>
      <c r="L635" s="29">
        <v>-2.71</v>
      </c>
      <c r="M635" s="30"/>
      <c r="N635" s="31">
        <v>32.21990974463462</v>
      </c>
      <c r="O635" s="32">
        <v>2746.5435778000001</v>
      </c>
      <c r="P635" s="32">
        <v>2523.4201149999999</v>
      </c>
      <c r="Q635" s="32">
        <v>2571.2322856000001</v>
      </c>
      <c r="R635" s="32">
        <v>3713.4119166</v>
      </c>
      <c r="S635" s="32">
        <v>3368.1017956000001</v>
      </c>
      <c r="T635" s="32">
        <v>3240.6026740000002</v>
      </c>
      <c r="U635" s="33">
        <v>202506</v>
      </c>
      <c r="V635" s="34">
        <v>639</v>
      </c>
      <c r="W635" s="34">
        <v>-25</v>
      </c>
      <c r="X635" s="34">
        <v>1029</v>
      </c>
      <c r="Y635" s="34">
        <v>184</v>
      </c>
      <c r="Z635" s="34">
        <v>859</v>
      </c>
      <c r="AA635" s="35">
        <v>366.84782608695656</v>
      </c>
      <c r="AB635" s="36">
        <v>34.428794992175284</v>
      </c>
      <c r="AC635" s="34">
        <v>95</v>
      </c>
      <c r="AD635" s="34">
        <v>-33</v>
      </c>
      <c r="AE635" s="34">
        <v>-55</v>
      </c>
      <c r="AF635" s="34">
        <v>-14</v>
      </c>
      <c r="AG635" s="34">
        <v>108</v>
      </c>
      <c r="AH635" s="37" t="s">
        <v>2432</v>
      </c>
      <c r="AI635" s="36">
        <v>13.684210526315788</v>
      </c>
      <c r="AJ635" s="29">
        <v>0.29311187103077674</v>
      </c>
      <c r="AK635" s="29">
        <v>540.1004456666667</v>
      </c>
      <c r="AL635" s="29">
        <v>0.91971127401731234</v>
      </c>
      <c r="AM635" s="29">
        <v>0.17028522775649213</v>
      </c>
      <c r="AN635" s="38">
        <v>203.19994323825742</v>
      </c>
      <c r="AO635" s="39">
        <v>85</v>
      </c>
      <c r="AP635" s="36">
        <v>1.3492063492063493</v>
      </c>
      <c r="AQ635" s="34">
        <v>3523.5</v>
      </c>
      <c r="AR635" s="40">
        <v>6300</v>
      </c>
      <c r="AS635" s="40">
        <v>52.767000000000003</v>
      </c>
      <c r="AT635" s="34">
        <v>7159.75</v>
      </c>
      <c r="AU635" s="34">
        <v>6300</v>
      </c>
      <c r="AV635" s="41">
        <v>1.3492063492063493</v>
      </c>
    </row>
    <row r="636" spans="1:48" s="44" customFormat="1" ht="21" customHeight="1" x14ac:dyDescent="0.3">
      <c r="A636" s="23">
        <v>8490</v>
      </c>
      <c r="B636" s="24" t="s">
        <v>507</v>
      </c>
      <c r="C636" s="25" t="s">
        <v>2427</v>
      </c>
      <c r="D636" s="26" t="s">
        <v>2437</v>
      </c>
      <c r="E636" s="26" t="s">
        <v>2826</v>
      </c>
      <c r="F636" s="27" t="s">
        <v>2999</v>
      </c>
      <c r="G636" s="28">
        <v>53.256704980842898</v>
      </c>
      <c r="H636" s="29">
        <v>72.839506172839492</v>
      </c>
      <c r="I636" s="29">
        <v>75.879396984924611</v>
      </c>
      <c r="J636" s="29">
        <v>31.45539906103285</v>
      </c>
      <c r="K636" s="29">
        <v>54.015401540154009</v>
      </c>
      <c r="L636" s="29">
        <v>17.649999999999999</v>
      </c>
      <c r="M636" s="30"/>
      <c r="N636" s="31">
        <v>42.185597142155792</v>
      </c>
      <c r="O636" s="32">
        <v>2113.6769451</v>
      </c>
      <c r="P636" s="32">
        <v>1874.196306</v>
      </c>
      <c r="Q636" s="32">
        <v>1841.8027896000001</v>
      </c>
      <c r="R636" s="32">
        <v>2464.2210690000002</v>
      </c>
      <c r="S636" s="32">
        <v>2103.2647434</v>
      </c>
      <c r="T636" s="32">
        <v>3239.3516399999999</v>
      </c>
      <c r="U636" s="33">
        <v>202506</v>
      </c>
      <c r="V636" s="34">
        <v>1728</v>
      </c>
      <c r="W636" s="34">
        <v>1666</v>
      </c>
      <c r="X636" s="34">
        <v>1486</v>
      </c>
      <c r="Y636" s="34">
        <v>1808</v>
      </c>
      <c r="Z636" s="34">
        <v>1900</v>
      </c>
      <c r="AA636" s="35">
        <v>5.0884955752212413</v>
      </c>
      <c r="AB636" s="36">
        <v>9.9537037037036988</v>
      </c>
      <c r="AC636" s="34">
        <v>110</v>
      </c>
      <c r="AD636" s="34">
        <v>74</v>
      </c>
      <c r="AE636" s="34">
        <v>34</v>
      </c>
      <c r="AF636" s="34">
        <v>116</v>
      </c>
      <c r="AG636" s="34">
        <v>201</v>
      </c>
      <c r="AH636" s="37">
        <v>73.275862068965523</v>
      </c>
      <c r="AI636" s="36">
        <v>82.727272727272734</v>
      </c>
      <c r="AJ636" s="29">
        <v>6.1953352769679304</v>
      </c>
      <c r="AK636" s="29">
        <v>7.622003858823529</v>
      </c>
      <c r="AL636" s="29">
        <v>0.63854753400354813</v>
      </c>
      <c r="AM636" s="29">
        <v>8.3776857875024646</v>
      </c>
      <c r="AN636" s="38">
        <v>99.807806031933765</v>
      </c>
      <c r="AO636" s="39">
        <v>200</v>
      </c>
      <c r="AP636" s="36">
        <v>1.0905125408942202</v>
      </c>
      <c r="AQ636" s="34">
        <v>5073</v>
      </c>
      <c r="AR636" s="40">
        <v>18340</v>
      </c>
      <c r="AS636" s="40">
        <v>10.318</v>
      </c>
      <c r="AT636" s="34">
        <v>5063.25</v>
      </c>
      <c r="AU636" s="34">
        <v>18340</v>
      </c>
      <c r="AV636" s="41">
        <v>1.0905125408942202</v>
      </c>
    </row>
    <row r="637" spans="1:48" s="44" customFormat="1" ht="21" customHeight="1" x14ac:dyDescent="0.3">
      <c r="A637" s="23">
        <v>104700</v>
      </c>
      <c r="B637" s="24" t="s">
        <v>672</v>
      </c>
      <c r="C637" s="25" t="s">
        <v>2427</v>
      </c>
      <c r="D637" s="26" t="s">
        <v>2450</v>
      </c>
      <c r="E637" s="26" t="s">
        <v>2767</v>
      </c>
      <c r="F637" s="27" t="s">
        <v>2768</v>
      </c>
      <c r="G637" s="28">
        <v>-7.1098512794625979</v>
      </c>
      <c r="H637" s="29">
        <v>12.436548223350229</v>
      </c>
      <c r="I637" s="29">
        <v>2.1914648212225885</v>
      </c>
      <c r="J637" s="29">
        <v>-7.7083333333333393</v>
      </c>
      <c r="K637" s="29">
        <v>-2.0994475138121582</v>
      </c>
      <c r="L637" s="29">
        <v>-0.34</v>
      </c>
      <c r="M637" s="30"/>
      <c r="N637" s="31">
        <v>-3.5012847331248875</v>
      </c>
      <c r="O637" s="32">
        <v>3476.6550000000002</v>
      </c>
      <c r="P637" s="32">
        <v>2872.26</v>
      </c>
      <c r="Q637" s="32">
        <v>3160.2150000000001</v>
      </c>
      <c r="R637" s="32">
        <v>3499.2</v>
      </c>
      <c r="S637" s="32">
        <v>3298.7249999999999</v>
      </c>
      <c r="T637" s="32">
        <v>3229.47</v>
      </c>
      <c r="U637" s="33">
        <v>202506</v>
      </c>
      <c r="V637" s="34">
        <v>1654</v>
      </c>
      <c r="W637" s="34">
        <v>1424</v>
      </c>
      <c r="X637" s="34">
        <v>1442</v>
      </c>
      <c r="Y637" s="34">
        <v>1162</v>
      </c>
      <c r="Z637" s="34">
        <v>1223</v>
      </c>
      <c r="AA637" s="35">
        <v>5.249569707401025</v>
      </c>
      <c r="AB637" s="36">
        <v>-26.058041112454656</v>
      </c>
      <c r="AC637" s="34">
        <v>6</v>
      </c>
      <c r="AD637" s="34">
        <v>23</v>
      </c>
      <c r="AE637" s="34">
        <v>-22</v>
      </c>
      <c r="AF637" s="34">
        <v>-106</v>
      </c>
      <c r="AG637" s="34">
        <v>-26</v>
      </c>
      <c r="AH637" s="37" t="s">
        <v>2462</v>
      </c>
      <c r="AI637" s="36" t="s">
        <v>2463</v>
      </c>
      <c r="AJ637" s="29">
        <v>-2.494762902304323</v>
      </c>
      <c r="AK637" s="29">
        <v>-24.652442748091602</v>
      </c>
      <c r="AL637" s="29">
        <v>0.4099482720319888</v>
      </c>
      <c r="AM637" s="29">
        <v>-1.6629113642854874</v>
      </c>
      <c r="AN637" s="38">
        <v>12.503570181841262</v>
      </c>
      <c r="AO637" s="39">
        <v>800</v>
      </c>
      <c r="AP637" s="36">
        <v>8.908685968819599</v>
      </c>
      <c r="AQ637" s="34">
        <v>7877.75</v>
      </c>
      <c r="AR637" s="40">
        <v>8980</v>
      </c>
      <c r="AS637" s="40" t="s">
        <v>4113</v>
      </c>
      <c r="AT637" s="34">
        <v>985</v>
      </c>
      <c r="AU637" s="34">
        <v>8980</v>
      </c>
      <c r="AV637" s="41">
        <v>8.908685968819599</v>
      </c>
    </row>
    <row r="638" spans="1:48" s="44" customFormat="1" ht="21" customHeight="1" x14ac:dyDescent="0.3">
      <c r="A638" s="23">
        <v>1940</v>
      </c>
      <c r="B638" s="24" t="s">
        <v>712</v>
      </c>
      <c r="C638" s="25" t="s">
        <v>2427</v>
      </c>
      <c r="D638" s="26" t="s">
        <v>2467</v>
      </c>
      <c r="E638" s="26" t="s">
        <v>2467</v>
      </c>
      <c r="F638" s="27" t="s">
        <v>2467</v>
      </c>
      <c r="G638" s="28">
        <v>3.3425393699324069</v>
      </c>
      <c r="H638" s="29">
        <v>20.105820105820115</v>
      </c>
      <c r="I638" s="29">
        <v>6.3231850117095867</v>
      </c>
      <c r="J638" s="29">
        <v>-15.925925925925933</v>
      </c>
      <c r="K638" s="29">
        <v>-6.3917525773195871</v>
      </c>
      <c r="L638" s="29">
        <v>-2.78</v>
      </c>
      <c r="M638" s="30"/>
      <c r="N638" s="31">
        <v>4.6785398251450783</v>
      </c>
      <c r="O638" s="32">
        <v>3113.9531499999998</v>
      </c>
      <c r="P638" s="32">
        <v>2679.3358199999998</v>
      </c>
      <c r="Q638" s="32">
        <v>3026.6571300000001</v>
      </c>
      <c r="R638" s="32">
        <v>3827.6226000000001</v>
      </c>
      <c r="S638" s="32">
        <v>3437.7721499999998</v>
      </c>
      <c r="T638" s="32">
        <v>3218.0382599999998</v>
      </c>
      <c r="U638" s="33">
        <v>202506</v>
      </c>
      <c r="V638" s="34">
        <v>2806</v>
      </c>
      <c r="W638" s="34">
        <v>2385</v>
      </c>
      <c r="X638" s="34">
        <v>2360</v>
      </c>
      <c r="Y638" s="34">
        <v>1906</v>
      </c>
      <c r="Z638" s="34">
        <v>2116</v>
      </c>
      <c r="AA638" s="35">
        <v>11.017838405036716</v>
      </c>
      <c r="AB638" s="36">
        <v>-24.590163934426236</v>
      </c>
      <c r="AC638" s="34">
        <v>7</v>
      </c>
      <c r="AD638" s="34">
        <v>13</v>
      </c>
      <c r="AE638" s="34">
        <v>-81</v>
      </c>
      <c r="AF638" s="34">
        <v>-196</v>
      </c>
      <c r="AG638" s="34">
        <v>-26</v>
      </c>
      <c r="AH638" s="37" t="s">
        <v>2462</v>
      </c>
      <c r="AI638" s="36" t="s">
        <v>2463</v>
      </c>
      <c r="AJ638" s="29">
        <v>-3.3078590167674236</v>
      </c>
      <c r="AK638" s="29">
        <v>-11.096683655172413</v>
      </c>
      <c r="AL638" s="29">
        <v>0.21032929803921568</v>
      </c>
      <c r="AM638" s="29">
        <v>-1.8954248366013071</v>
      </c>
      <c r="AN638" s="38">
        <v>10.473856209150327</v>
      </c>
      <c r="AO638" s="39">
        <v>1800</v>
      </c>
      <c r="AP638" s="36">
        <v>7.6271186440677967</v>
      </c>
      <c r="AQ638" s="34">
        <v>15300</v>
      </c>
      <c r="AR638" s="40">
        <v>23600</v>
      </c>
      <c r="AS638" s="40">
        <v>50.167999999999999</v>
      </c>
      <c r="AT638" s="34">
        <v>1602.5</v>
      </c>
      <c r="AU638" s="34">
        <v>23600</v>
      </c>
      <c r="AV638" s="41">
        <v>7.6271186440677967</v>
      </c>
    </row>
    <row r="639" spans="1:48" s="44" customFormat="1" ht="21" customHeight="1" x14ac:dyDescent="0.3">
      <c r="A639" s="23">
        <v>200880</v>
      </c>
      <c r="B639" s="24" t="s">
        <v>773</v>
      </c>
      <c r="C639" s="25" t="s">
        <v>2427</v>
      </c>
      <c r="D639" s="26" t="s">
        <v>2440</v>
      </c>
      <c r="E639" s="26" t="s">
        <v>2596</v>
      </c>
      <c r="F639" s="27" t="s">
        <v>2804</v>
      </c>
      <c r="G639" s="28">
        <v>-22.222222222222221</v>
      </c>
      <c r="H639" s="29">
        <v>-2.4590163934426146</v>
      </c>
      <c r="I639" s="29">
        <v>5.6838365896980436</v>
      </c>
      <c r="J639" s="29">
        <v>-6.8857589984350431</v>
      </c>
      <c r="K639" s="29">
        <v>-2.2185702547247277</v>
      </c>
      <c r="L639" s="29">
        <v>-1.98</v>
      </c>
      <c r="M639" s="30"/>
      <c r="N639" s="31">
        <v>0.92336563433241814</v>
      </c>
      <c r="O639" s="32">
        <v>4135.3508609999999</v>
      </c>
      <c r="P639" s="32">
        <v>3297.4693139999999</v>
      </c>
      <c r="Q639" s="32">
        <v>3043.4020062</v>
      </c>
      <c r="R639" s="32">
        <v>3454.2342485999998</v>
      </c>
      <c r="S639" s="32">
        <v>3289.3607828999998</v>
      </c>
      <c r="T639" s="32">
        <v>3216.3840030000001</v>
      </c>
      <c r="U639" s="33">
        <v>202506</v>
      </c>
      <c r="V639" s="34">
        <v>10290</v>
      </c>
      <c r="W639" s="34">
        <v>10052</v>
      </c>
      <c r="X639" s="34">
        <v>10685</v>
      </c>
      <c r="Y639" s="34">
        <v>10552</v>
      </c>
      <c r="Z639" s="34">
        <v>12107</v>
      </c>
      <c r="AA639" s="35">
        <v>14.736542835481426</v>
      </c>
      <c r="AB639" s="36">
        <v>17.657920310981545</v>
      </c>
      <c r="AC639" s="34">
        <v>498</v>
      </c>
      <c r="AD639" s="34">
        <v>560</v>
      </c>
      <c r="AE639" s="34">
        <v>42</v>
      </c>
      <c r="AF639" s="34">
        <v>386</v>
      </c>
      <c r="AG639" s="34">
        <v>530</v>
      </c>
      <c r="AH639" s="37">
        <v>37.305699481865283</v>
      </c>
      <c r="AI639" s="36">
        <v>6.425702811244971</v>
      </c>
      <c r="AJ639" s="29">
        <v>3.498018250530003</v>
      </c>
      <c r="AK639" s="29">
        <v>2.1188300415019765</v>
      </c>
      <c r="AL639" s="29">
        <v>0.2847239413092551</v>
      </c>
      <c r="AM639" s="29">
        <v>13.437790466073562</v>
      </c>
      <c r="AN639" s="38">
        <v>162.78493338644714</v>
      </c>
      <c r="AO639" s="39">
        <v>250</v>
      </c>
      <c r="AP639" s="36">
        <v>2.0559210526315792</v>
      </c>
      <c r="AQ639" s="34">
        <v>11296.5</v>
      </c>
      <c r="AR639" s="40">
        <v>12160</v>
      </c>
      <c r="AS639" s="40">
        <v>4.3780000000000001</v>
      </c>
      <c r="AT639" s="34">
        <v>18389</v>
      </c>
      <c r="AU639" s="34">
        <v>12160</v>
      </c>
      <c r="AV639" s="41">
        <v>2.0559210526315792</v>
      </c>
    </row>
    <row r="640" spans="1:48" s="44" customFormat="1" ht="21" customHeight="1" x14ac:dyDescent="0.3">
      <c r="A640" s="23">
        <v>445090</v>
      </c>
      <c r="B640" s="24" t="s">
        <v>2251</v>
      </c>
      <c r="C640" s="25" t="s">
        <v>2471</v>
      </c>
      <c r="D640" s="26" t="s">
        <v>2428</v>
      </c>
      <c r="E640" s="26" t="s">
        <v>2734</v>
      </c>
      <c r="F640" s="27" t="s">
        <v>2773</v>
      </c>
      <c r="G640" s="28">
        <v>-1.2043218749089979</v>
      </c>
      <c r="H640" s="29">
        <v>-23.673997412677885</v>
      </c>
      <c r="I640" s="29">
        <v>-1.9933554817275656</v>
      </c>
      <c r="J640" s="29">
        <v>-14.1193595342067</v>
      </c>
      <c r="K640" s="29">
        <v>-4.2207792207792245</v>
      </c>
      <c r="L640" s="29">
        <v>-3.28</v>
      </c>
      <c r="M640" s="30"/>
      <c r="N640" s="31">
        <v>-15.340632911023178</v>
      </c>
      <c r="O640" s="32">
        <v>3246.2348160000001</v>
      </c>
      <c r="P640" s="32">
        <v>4201.8965900000003</v>
      </c>
      <c r="Q640" s="32">
        <v>3272.3696599999998</v>
      </c>
      <c r="R640" s="32">
        <v>3734.4152100000001</v>
      </c>
      <c r="S640" s="32">
        <v>3348.4712800000002</v>
      </c>
      <c r="T640" s="32">
        <v>3207.1397000000002</v>
      </c>
      <c r="U640" s="33">
        <v>202506</v>
      </c>
      <c r="V640" s="34">
        <v>121</v>
      </c>
      <c r="W640" s="34">
        <v>142</v>
      </c>
      <c r="X640" s="34">
        <v>461</v>
      </c>
      <c r="Y640" s="34">
        <v>158</v>
      </c>
      <c r="Z640" s="34">
        <v>147</v>
      </c>
      <c r="AA640" s="35">
        <v>-6.9620253164556996</v>
      </c>
      <c r="AB640" s="36">
        <v>21.487603305785118</v>
      </c>
      <c r="AC640" s="34">
        <v>-40</v>
      </c>
      <c r="AD640" s="34">
        <v>-55</v>
      </c>
      <c r="AE640" s="34">
        <v>-93</v>
      </c>
      <c r="AF640" s="34">
        <v>-79</v>
      </c>
      <c r="AG640" s="34">
        <v>-52</v>
      </c>
      <c r="AH640" s="37" t="s">
        <v>2462</v>
      </c>
      <c r="AI640" s="36" t="s">
        <v>2462</v>
      </c>
      <c r="AJ640" s="29">
        <v>-30.726872246696036</v>
      </c>
      <c r="AK640" s="29">
        <v>-11.495124372759857</v>
      </c>
      <c r="AL640" s="29">
        <v>3.9472488615384616</v>
      </c>
      <c r="AM640" s="29">
        <v>-34.338461538461537</v>
      </c>
      <c r="AN640" s="38">
        <v>114.12307692307692</v>
      </c>
      <c r="AO640" s="39" t="s">
        <v>2436</v>
      </c>
      <c r="AP640" s="36" t="s">
        <v>2436</v>
      </c>
      <c r="AQ640" s="34">
        <v>812.5</v>
      </c>
      <c r="AR640" s="40">
        <v>30950</v>
      </c>
      <c r="AS640" s="40" t="s">
        <v>2436</v>
      </c>
      <c r="AT640" s="34">
        <v>927.25</v>
      </c>
      <c r="AU640" s="34">
        <v>30950</v>
      </c>
      <c r="AV640" s="41" t="s">
        <v>2436</v>
      </c>
    </row>
    <row r="641" spans="1:48" s="44" customFormat="1" ht="21" customHeight="1" x14ac:dyDescent="0.3">
      <c r="A641" s="23">
        <v>2310</v>
      </c>
      <c r="B641" s="24" t="s">
        <v>566</v>
      </c>
      <c r="C641" s="25" t="s">
        <v>2427</v>
      </c>
      <c r="D641" s="26" t="s">
        <v>2530</v>
      </c>
      <c r="E641" s="26" t="s">
        <v>2636</v>
      </c>
      <c r="F641" s="27" t="s">
        <v>2812</v>
      </c>
      <c r="G641" s="28">
        <v>-11.521216570646198</v>
      </c>
      <c r="H641" s="29">
        <v>1.3996165032409413</v>
      </c>
      <c r="I641" s="29">
        <v>8.6158192090395325</v>
      </c>
      <c r="J641" s="29">
        <v>-9.9531615925058539</v>
      </c>
      <c r="K641" s="29">
        <v>-1.7879948914431676</v>
      </c>
      <c r="L641" s="29">
        <v>-0.77</v>
      </c>
      <c r="M641" s="30"/>
      <c r="N641" s="31">
        <v>4.6142603549316874</v>
      </c>
      <c r="O641" s="32">
        <v>3618.4268080000002</v>
      </c>
      <c r="P641" s="32">
        <v>3157.3492379999998</v>
      </c>
      <c r="Q641" s="32">
        <v>2947.5817080000002</v>
      </c>
      <c r="R641" s="32">
        <v>3555.416354</v>
      </c>
      <c r="S641" s="32">
        <v>3259.8255330000002</v>
      </c>
      <c r="T641" s="32">
        <v>3201.540019</v>
      </c>
      <c r="U641" s="33">
        <v>202506</v>
      </c>
      <c r="V641" s="34">
        <v>2277</v>
      </c>
      <c r="W641" s="34">
        <v>2257</v>
      </c>
      <c r="X641" s="34">
        <v>2195</v>
      </c>
      <c r="Y641" s="34">
        <v>2111</v>
      </c>
      <c r="Z641" s="34">
        <v>2162</v>
      </c>
      <c r="AA641" s="35">
        <v>2.4159166271908949</v>
      </c>
      <c r="AB641" s="36">
        <v>-5.0505050505050502</v>
      </c>
      <c r="AC641" s="34">
        <v>96</v>
      </c>
      <c r="AD641" s="34">
        <v>69</v>
      </c>
      <c r="AE641" s="34">
        <v>-44</v>
      </c>
      <c r="AF641" s="34">
        <v>133</v>
      </c>
      <c r="AG641" s="34">
        <v>100</v>
      </c>
      <c r="AH641" s="37">
        <v>-24.812030075187973</v>
      </c>
      <c r="AI641" s="36">
        <v>4.1666666666666741</v>
      </c>
      <c r="AJ641" s="29">
        <v>2.9570200573065901</v>
      </c>
      <c r="AK641" s="29">
        <v>12.409069841085271</v>
      </c>
      <c r="AL641" s="29">
        <v>0.38106766874962805</v>
      </c>
      <c r="AM641" s="29">
        <v>3.0708801999642921</v>
      </c>
      <c r="AN641" s="38">
        <v>24.007617687317744</v>
      </c>
      <c r="AO641" s="39">
        <v>220</v>
      </c>
      <c r="AP641" s="36">
        <v>2.8460543337645539</v>
      </c>
      <c r="AQ641" s="34">
        <v>8401.5</v>
      </c>
      <c r="AR641" s="40">
        <v>7730</v>
      </c>
      <c r="AS641" s="40">
        <v>36.530999999999999</v>
      </c>
      <c r="AT641" s="34">
        <v>2017</v>
      </c>
      <c r="AU641" s="34">
        <v>7730</v>
      </c>
      <c r="AV641" s="41">
        <v>2.8460543337645539</v>
      </c>
    </row>
    <row r="642" spans="1:48" s="44" customFormat="1" ht="21" customHeight="1" x14ac:dyDescent="0.3">
      <c r="A642" s="23">
        <v>204620</v>
      </c>
      <c r="B642" s="24" t="s">
        <v>1147</v>
      </c>
      <c r="C642" s="25" t="s">
        <v>2471</v>
      </c>
      <c r="D642" s="26" t="s">
        <v>2530</v>
      </c>
      <c r="E642" s="26" t="s">
        <v>2589</v>
      </c>
      <c r="F642" s="27" t="s">
        <v>2884</v>
      </c>
      <c r="G642" s="28">
        <v>42.901995239146729</v>
      </c>
      <c r="H642" s="29">
        <v>10.290556900726401</v>
      </c>
      <c r="I642" s="29">
        <v>-13.731060606060607</v>
      </c>
      <c r="J642" s="29">
        <v>-35.206258890469421</v>
      </c>
      <c r="K642" s="29">
        <v>-2.5668449197861043</v>
      </c>
      <c r="L642" s="29">
        <v>-2.67</v>
      </c>
      <c r="M642" s="30"/>
      <c r="N642" s="31">
        <v>51.446571321067736</v>
      </c>
      <c r="O642" s="32">
        <v>2240.2806036000002</v>
      </c>
      <c r="P642" s="32">
        <v>2902.7015289999999</v>
      </c>
      <c r="Q642" s="32">
        <v>3710.959824</v>
      </c>
      <c r="R642" s="32">
        <v>4940.9180990000004</v>
      </c>
      <c r="S642" s="32">
        <v>3285.7456775000001</v>
      </c>
      <c r="T642" s="32">
        <v>3201.4056814999999</v>
      </c>
      <c r="U642" s="33">
        <v>202506</v>
      </c>
      <c r="V642" s="34">
        <v>275</v>
      </c>
      <c r="W642" s="34">
        <v>332</v>
      </c>
      <c r="X642" s="34">
        <v>377</v>
      </c>
      <c r="Y642" s="34">
        <v>343</v>
      </c>
      <c r="Z642" s="34">
        <v>450</v>
      </c>
      <c r="AA642" s="35">
        <v>31.195335276967938</v>
      </c>
      <c r="AB642" s="36">
        <v>63.636363636363647</v>
      </c>
      <c r="AC642" s="34">
        <v>71</v>
      </c>
      <c r="AD642" s="34">
        <v>58</v>
      </c>
      <c r="AE642" s="34">
        <v>64</v>
      </c>
      <c r="AF642" s="34">
        <v>51</v>
      </c>
      <c r="AG642" s="34">
        <v>83</v>
      </c>
      <c r="AH642" s="37">
        <v>62.745098039215684</v>
      </c>
      <c r="AI642" s="36">
        <v>16.901408450704224</v>
      </c>
      <c r="AJ642" s="29">
        <v>17.043941411451399</v>
      </c>
      <c r="AK642" s="29">
        <v>12.505490943359375</v>
      </c>
      <c r="AL642" s="29">
        <v>2.4057153345857598</v>
      </c>
      <c r="AM642" s="29">
        <v>19.237272214916402</v>
      </c>
      <c r="AN642" s="38">
        <v>35.205711065188808</v>
      </c>
      <c r="AO642" s="39" t="s">
        <v>2436</v>
      </c>
      <c r="AP642" s="36" t="s">
        <v>2436</v>
      </c>
      <c r="AQ642" s="34">
        <v>1330.75</v>
      </c>
      <c r="AR642" s="40">
        <v>4530</v>
      </c>
      <c r="AS642" s="40" t="s">
        <v>2436</v>
      </c>
      <c r="AT642" s="34">
        <v>468.5</v>
      </c>
      <c r="AU642" s="34">
        <v>4530</v>
      </c>
      <c r="AV642" s="41" t="s">
        <v>2436</v>
      </c>
    </row>
    <row r="643" spans="1:48" s="44" customFormat="1" ht="21" customHeight="1" x14ac:dyDescent="0.3">
      <c r="A643" s="23">
        <v>107640</v>
      </c>
      <c r="B643" s="24" t="s">
        <v>2351</v>
      </c>
      <c r="C643" s="25" t="s">
        <v>2471</v>
      </c>
      <c r="D643" s="26" t="s">
        <v>2479</v>
      </c>
      <c r="E643" s="26" t="s">
        <v>2621</v>
      </c>
      <c r="F643" s="27" t="s">
        <v>2918</v>
      </c>
      <c r="G643" s="28">
        <v>-23.240089827200528</v>
      </c>
      <c r="H643" s="29">
        <v>34.712055966052738</v>
      </c>
      <c r="I643" s="29">
        <v>26.489057935808958</v>
      </c>
      <c r="J643" s="29">
        <v>32.184625272505784</v>
      </c>
      <c r="K643" s="29">
        <v>-7.9027382088292963</v>
      </c>
      <c r="L643" s="29">
        <v>-5.88</v>
      </c>
      <c r="M643" s="30"/>
      <c r="N643" s="31">
        <v>48.881673315568698</v>
      </c>
      <c r="O643" s="32">
        <v>4156.93685</v>
      </c>
      <c r="P643" s="32">
        <v>2368.6528790000002</v>
      </c>
      <c r="Q643" s="32">
        <v>2522.6379609999999</v>
      </c>
      <c r="R643" s="32">
        <v>2413.9426090000002</v>
      </c>
      <c r="S643" s="32">
        <v>3464.6643450000001</v>
      </c>
      <c r="T643" s="32">
        <v>3190.8609919999999</v>
      </c>
      <c r="U643" s="33">
        <v>202506</v>
      </c>
      <c r="V643" s="34">
        <v>436</v>
      </c>
      <c r="W643" s="34">
        <v>476</v>
      </c>
      <c r="X643" s="34">
        <v>554</v>
      </c>
      <c r="Y643" s="34">
        <v>331</v>
      </c>
      <c r="Z643" s="34">
        <v>364</v>
      </c>
      <c r="AA643" s="35">
        <v>9.9697885196374578</v>
      </c>
      <c r="AB643" s="36">
        <v>-16.513761467889911</v>
      </c>
      <c r="AC643" s="34">
        <v>24</v>
      </c>
      <c r="AD643" s="34">
        <v>16</v>
      </c>
      <c r="AE643" s="34">
        <v>59</v>
      </c>
      <c r="AF643" s="34">
        <v>-6</v>
      </c>
      <c r="AG643" s="34">
        <v>4</v>
      </c>
      <c r="AH643" s="37" t="s">
        <v>2432</v>
      </c>
      <c r="AI643" s="36">
        <v>-83.333333333333343</v>
      </c>
      <c r="AJ643" s="29">
        <v>4.2318840579710146</v>
      </c>
      <c r="AK643" s="29">
        <v>43.710424547945202</v>
      </c>
      <c r="AL643" s="29">
        <v>4.2193203199999996</v>
      </c>
      <c r="AM643" s="29">
        <v>9.6528925619834709</v>
      </c>
      <c r="AN643" s="38">
        <v>118.57851239669421</v>
      </c>
      <c r="AO643" s="39" t="s">
        <v>2436</v>
      </c>
      <c r="AP643" s="36" t="s">
        <v>2436</v>
      </c>
      <c r="AQ643" s="34">
        <v>756.25</v>
      </c>
      <c r="AR643" s="40">
        <v>37450</v>
      </c>
      <c r="AS643" s="40" t="s">
        <v>2436</v>
      </c>
      <c r="AT643" s="34">
        <v>896.75</v>
      </c>
      <c r="AU643" s="34">
        <v>37450</v>
      </c>
      <c r="AV643" s="41" t="s">
        <v>2436</v>
      </c>
    </row>
    <row r="644" spans="1:48" s="44" customFormat="1" ht="21" customHeight="1" x14ac:dyDescent="0.3">
      <c r="A644" s="23">
        <v>136480</v>
      </c>
      <c r="B644" s="24" t="s">
        <v>642</v>
      </c>
      <c r="C644" s="25" t="s">
        <v>2471</v>
      </c>
      <c r="D644" s="26" t="s">
        <v>2476</v>
      </c>
      <c r="E644" s="26" t="s">
        <v>2824</v>
      </c>
      <c r="F644" s="27" t="s">
        <v>2825</v>
      </c>
      <c r="G644" s="28">
        <v>4.355400696864109</v>
      </c>
      <c r="H644" s="29">
        <v>1.5254237288135686</v>
      </c>
      <c r="I644" s="29">
        <v>-1.3179571663920919</v>
      </c>
      <c r="J644" s="29">
        <v>-5.5205047318611866</v>
      </c>
      <c r="K644" s="29">
        <v>-1.3179571663920919</v>
      </c>
      <c r="L644" s="29">
        <v>0.17</v>
      </c>
      <c r="M644" s="30"/>
      <c r="N644" s="31">
        <v>6.9421018623465836</v>
      </c>
      <c r="O644" s="32">
        <v>3048.2184474000001</v>
      </c>
      <c r="P644" s="32">
        <v>3133.186209</v>
      </c>
      <c r="Q644" s="32">
        <v>3223.4644557000001</v>
      </c>
      <c r="R644" s="32">
        <v>3366.8475533999999</v>
      </c>
      <c r="S644" s="32">
        <v>3223.4644557000001</v>
      </c>
      <c r="T644" s="32">
        <v>3180.9805749000002</v>
      </c>
      <c r="U644" s="33">
        <v>202506</v>
      </c>
      <c r="V644" s="34">
        <v>3262</v>
      </c>
      <c r="W644" s="34">
        <v>3810</v>
      </c>
      <c r="X644" s="34">
        <v>2725</v>
      </c>
      <c r="Y644" s="34">
        <v>3225</v>
      </c>
      <c r="Z644" s="34">
        <v>3874</v>
      </c>
      <c r="AA644" s="35">
        <v>20.124031007751931</v>
      </c>
      <c r="AB644" s="36">
        <v>18.761496014714908</v>
      </c>
      <c r="AC644" s="34">
        <v>-24</v>
      </c>
      <c r="AD644" s="34">
        <v>278</v>
      </c>
      <c r="AE644" s="34">
        <v>-73</v>
      </c>
      <c r="AF644" s="34">
        <v>69</v>
      </c>
      <c r="AG644" s="34">
        <v>198</v>
      </c>
      <c r="AH644" s="37">
        <v>186.95652173913041</v>
      </c>
      <c r="AI644" s="36" t="s">
        <v>2432</v>
      </c>
      <c r="AJ644" s="29">
        <v>3.4619334017896435</v>
      </c>
      <c r="AK644" s="29">
        <v>6.7393656247881362</v>
      </c>
      <c r="AL644" s="29">
        <v>1.0407265090462949</v>
      </c>
      <c r="AM644" s="29">
        <v>15.442499591035496</v>
      </c>
      <c r="AN644" s="38">
        <v>179.47816129559953</v>
      </c>
      <c r="AO644" s="39" t="s">
        <v>2436</v>
      </c>
      <c r="AP644" s="36" t="s">
        <v>2436</v>
      </c>
      <c r="AQ644" s="34">
        <v>3056.5</v>
      </c>
      <c r="AR644" s="40">
        <v>3000</v>
      </c>
      <c r="AS644" s="40" t="s">
        <v>2436</v>
      </c>
      <c r="AT644" s="34">
        <v>5485.75</v>
      </c>
      <c r="AU644" s="34">
        <v>3000</v>
      </c>
      <c r="AV644" s="41" t="s">
        <v>2436</v>
      </c>
    </row>
    <row r="645" spans="1:48" s="44" customFormat="1" ht="21" customHeight="1" x14ac:dyDescent="0.3">
      <c r="A645" s="23">
        <v>3120</v>
      </c>
      <c r="B645" s="24" t="s">
        <v>2312</v>
      </c>
      <c r="C645" s="25" t="s">
        <v>2427</v>
      </c>
      <c r="D645" s="26" t="s">
        <v>2437</v>
      </c>
      <c r="E645" s="26" t="s">
        <v>2494</v>
      </c>
      <c r="F645" s="27" t="s">
        <v>3725</v>
      </c>
      <c r="G645" s="28">
        <v>39.067055393586017</v>
      </c>
      <c r="H645" s="29">
        <v>54.069767441860471</v>
      </c>
      <c r="I645" s="29">
        <v>39.310747663551403</v>
      </c>
      <c r="J645" s="29">
        <v>-12.316176470588225</v>
      </c>
      <c r="K645" s="29">
        <v>-3.6363636363636265</v>
      </c>
      <c r="L645" s="29">
        <v>-3.83</v>
      </c>
      <c r="M645" s="30"/>
      <c r="N645" s="31">
        <v>62.523572775587176</v>
      </c>
      <c r="O645" s="32">
        <v>2280.9499999999998</v>
      </c>
      <c r="P645" s="32">
        <v>2058.84</v>
      </c>
      <c r="Q645" s="32">
        <v>2276.96</v>
      </c>
      <c r="R645" s="32">
        <v>3617.6</v>
      </c>
      <c r="S645" s="32">
        <v>3291.75</v>
      </c>
      <c r="T645" s="32">
        <v>3172.05</v>
      </c>
      <c r="U645" s="33">
        <v>202506</v>
      </c>
      <c r="V645" s="34">
        <v>171</v>
      </c>
      <c r="W645" s="34">
        <v>190</v>
      </c>
      <c r="X645" s="34">
        <v>169</v>
      </c>
      <c r="Y645" s="34">
        <v>166</v>
      </c>
      <c r="Z645" s="34">
        <v>163</v>
      </c>
      <c r="AA645" s="35">
        <v>-1.8072289156626509</v>
      </c>
      <c r="AB645" s="36">
        <v>-4.6783625730994149</v>
      </c>
      <c r="AC645" s="34">
        <v>-31</v>
      </c>
      <c r="AD645" s="34">
        <v>9</v>
      </c>
      <c r="AE645" s="34">
        <v>-40</v>
      </c>
      <c r="AF645" s="34">
        <v>-10</v>
      </c>
      <c r="AG645" s="34">
        <v>-23</v>
      </c>
      <c r="AH645" s="37" t="s">
        <v>2462</v>
      </c>
      <c r="AI645" s="36" t="s">
        <v>2462</v>
      </c>
      <c r="AJ645" s="29">
        <v>-9.3023255813953494</v>
      </c>
      <c r="AK645" s="29">
        <v>-49.563281250000003</v>
      </c>
      <c r="AL645" s="29">
        <v>0.83365308804204996</v>
      </c>
      <c r="AM645" s="29">
        <v>-1.6819973718791064</v>
      </c>
      <c r="AN645" s="38">
        <v>3.8370565045992113</v>
      </c>
      <c r="AO645" s="39">
        <v>1000</v>
      </c>
      <c r="AP645" s="36">
        <v>4.0080160320641278</v>
      </c>
      <c r="AQ645" s="34">
        <v>3805</v>
      </c>
      <c r="AR645" s="40">
        <v>24950</v>
      </c>
      <c r="AS645" s="40" t="s">
        <v>4122</v>
      </c>
      <c r="AT645" s="34">
        <v>146</v>
      </c>
      <c r="AU645" s="34">
        <v>24950</v>
      </c>
      <c r="AV645" s="41">
        <v>4.0080160320641278</v>
      </c>
    </row>
    <row r="646" spans="1:48" s="44" customFormat="1" ht="21" customHeight="1" x14ac:dyDescent="0.3">
      <c r="A646" s="23">
        <v>217270</v>
      </c>
      <c r="B646" s="24" t="s">
        <v>414</v>
      </c>
      <c r="C646" s="25" t="s">
        <v>2471</v>
      </c>
      <c r="D646" s="26" t="s">
        <v>2468</v>
      </c>
      <c r="E646" s="26" t="s">
        <v>2574</v>
      </c>
      <c r="F646" s="27" t="s">
        <v>3571</v>
      </c>
      <c r="G646" s="28">
        <v>19.262504439631932</v>
      </c>
      <c r="H646" s="29">
        <v>7.2455249111792241</v>
      </c>
      <c r="I646" s="29">
        <v>4.2232874773870499</v>
      </c>
      <c r="J646" s="29">
        <v>-11.883947860027321</v>
      </c>
      <c r="K646" s="29">
        <v>-3.4188034188034067</v>
      </c>
      <c r="L646" s="29">
        <v>-3.14</v>
      </c>
      <c r="M646" s="30"/>
      <c r="N646" s="31">
        <v>29.616517214894557</v>
      </c>
      <c r="O646" s="32">
        <v>2656.89255</v>
      </c>
      <c r="P646" s="32">
        <v>2954.6002950000002</v>
      </c>
      <c r="Q646" s="32">
        <v>3040.2769592999998</v>
      </c>
      <c r="R646" s="32">
        <v>3596.026511</v>
      </c>
      <c r="S646" s="32">
        <v>3280.8421386</v>
      </c>
      <c r="T646" s="32">
        <v>3168.6765954000002</v>
      </c>
      <c r="U646" s="33">
        <v>202506</v>
      </c>
      <c r="V646" s="34">
        <v>268</v>
      </c>
      <c r="W646" s="34">
        <v>383</v>
      </c>
      <c r="X646" s="34">
        <v>319</v>
      </c>
      <c r="Y646" s="34">
        <v>316</v>
      </c>
      <c r="Z646" s="34">
        <v>342</v>
      </c>
      <c r="AA646" s="35">
        <v>8.2278481012658222</v>
      </c>
      <c r="AB646" s="36">
        <v>27.611940298507463</v>
      </c>
      <c r="AC646" s="34">
        <v>8</v>
      </c>
      <c r="AD646" s="34">
        <v>52</v>
      </c>
      <c r="AE646" s="34">
        <v>29</v>
      </c>
      <c r="AF646" s="34">
        <v>24</v>
      </c>
      <c r="AG646" s="34">
        <v>11</v>
      </c>
      <c r="AH646" s="37">
        <v>-54.166666666666671</v>
      </c>
      <c r="AI646" s="36">
        <v>37.5</v>
      </c>
      <c r="AJ646" s="29">
        <v>8.5294117647058822</v>
      </c>
      <c r="AK646" s="29">
        <v>27.316177546551724</v>
      </c>
      <c r="AL646" s="29">
        <v>0.80905823960168521</v>
      </c>
      <c r="AM646" s="29">
        <v>2.9618281629005492</v>
      </c>
      <c r="AN646" s="38">
        <v>11.71964764458062</v>
      </c>
      <c r="AO646" s="39" t="s">
        <v>2436</v>
      </c>
      <c r="AP646" s="36" t="s">
        <v>2436</v>
      </c>
      <c r="AQ646" s="34">
        <v>3916.5</v>
      </c>
      <c r="AR646" s="40">
        <v>6990</v>
      </c>
      <c r="AS646" s="40" t="s">
        <v>2436</v>
      </c>
      <c r="AT646" s="34">
        <v>459</v>
      </c>
      <c r="AU646" s="34">
        <v>6990</v>
      </c>
      <c r="AV646" s="41" t="s">
        <v>2436</v>
      </c>
    </row>
    <row r="647" spans="1:48" s="44" customFormat="1" ht="21" customHeight="1" x14ac:dyDescent="0.3">
      <c r="A647" s="23">
        <v>79940</v>
      </c>
      <c r="B647" s="24" t="s">
        <v>1049</v>
      </c>
      <c r="C647" s="25" t="s">
        <v>2471</v>
      </c>
      <c r="D647" s="26" t="s">
        <v>2445</v>
      </c>
      <c r="E647" s="26" t="s">
        <v>2491</v>
      </c>
      <c r="F647" s="27" t="s">
        <v>2644</v>
      </c>
      <c r="G647" s="28">
        <v>74.236783320923323</v>
      </c>
      <c r="H647" s="29">
        <v>40.540540540540547</v>
      </c>
      <c r="I647" s="29">
        <v>15.270935960591148</v>
      </c>
      <c r="J647" s="29">
        <v>-5.4545454545454568</v>
      </c>
      <c r="K647" s="29">
        <v>-2.7027027027026973</v>
      </c>
      <c r="L647" s="29">
        <v>2.86</v>
      </c>
      <c r="M647" s="30"/>
      <c r="N647" s="31">
        <v>32.852969525107746</v>
      </c>
      <c r="O647" s="32">
        <v>1817.8423611999999</v>
      </c>
      <c r="P647" s="32">
        <v>2253.691386</v>
      </c>
      <c r="Q647" s="32">
        <v>2747.7438520000001</v>
      </c>
      <c r="R647" s="32">
        <v>3350.0817900000002</v>
      </c>
      <c r="S647" s="32">
        <v>3255.3320020000001</v>
      </c>
      <c r="T647" s="32">
        <v>3167.3500560000002</v>
      </c>
      <c r="U647" s="33">
        <v>202506</v>
      </c>
      <c r="V647" s="34">
        <v>645</v>
      </c>
      <c r="W647" s="34">
        <v>660</v>
      </c>
      <c r="X647" s="34">
        <v>899</v>
      </c>
      <c r="Y647" s="34">
        <v>770</v>
      </c>
      <c r="Z647" s="34">
        <v>806</v>
      </c>
      <c r="AA647" s="35">
        <v>4.6753246753246769</v>
      </c>
      <c r="AB647" s="36">
        <v>24.961240310077514</v>
      </c>
      <c r="AC647" s="34">
        <v>76</v>
      </c>
      <c r="AD647" s="34">
        <v>59</v>
      </c>
      <c r="AE647" s="34">
        <v>143</v>
      </c>
      <c r="AF647" s="34">
        <v>58</v>
      </c>
      <c r="AG647" s="34">
        <v>80</v>
      </c>
      <c r="AH647" s="37">
        <v>37.931034482758633</v>
      </c>
      <c r="AI647" s="36">
        <v>5.2631578947368363</v>
      </c>
      <c r="AJ647" s="29">
        <v>10.845295055821373</v>
      </c>
      <c r="AK647" s="29">
        <v>9.3157354588235304</v>
      </c>
      <c r="AL647" s="29">
        <v>0.91357082665128364</v>
      </c>
      <c r="AM647" s="29">
        <v>9.8067493510239405</v>
      </c>
      <c r="AN647" s="38">
        <v>78.035765791750791</v>
      </c>
      <c r="AO647" s="39">
        <v>80</v>
      </c>
      <c r="AP647" s="36">
        <v>0.35010940919037198</v>
      </c>
      <c r="AQ647" s="34">
        <v>3467</v>
      </c>
      <c r="AR647" s="40">
        <v>22850</v>
      </c>
      <c r="AS647" s="40">
        <v>3.6269999999999998</v>
      </c>
      <c r="AT647" s="34">
        <v>2705.5</v>
      </c>
      <c r="AU647" s="34">
        <v>22850</v>
      </c>
      <c r="AV647" s="41">
        <v>0.35010940919037198</v>
      </c>
    </row>
    <row r="648" spans="1:48" s="44" customFormat="1" ht="21" customHeight="1" x14ac:dyDescent="0.3">
      <c r="A648" s="23">
        <v>9290</v>
      </c>
      <c r="B648" s="24" t="s">
        <v>602</v>
      </c>
      <c r="C648" s="25" t="s">
        <v>2427</v>
      </c>
      <c r="D648" s="26" t="s">
        <v>2476</v>
      </c>
      <c r="E648" s="26" t="s">
        <v>2627</v>
      </c>
      <c r="F648" s="27" t="s">
        <v>2628</v>
      </c>
      <c r="G648" s="28">
        <v>-6.2208398133748011</v>
      </c>
      <c r="H648" s="29">
        <v>9.2391304347825951</v>
      </c>
      <c r="I648" s="29">
        <v>10.237659963436929</v>
      </c>
      <c r="J648" s="29">
        <v>-6.6563467492260049</v>
      </c>
      <c r="K648" s="29">
        <v>0.16611295681063787</v>
      </c>
      <c r="L648" s="29">
        <v>-1.1499999999999999</v>
      </c>
      <c r="M648" s="30"/>
      <c r="N648" s="31">
        <v>8.5650331882522792</v>
      </c>
      <c r="O648" s="32">
        <v>3370.6607193</v>
      </c>
      <c r="P648" s="32">
        <v>2893.6309752000002</v>
      </c>
      <c r="Q648" s="32">
        <v>2867.4205496999998</v>
      </c>
      <c r="R648" s="32">
        <v>3386.3869746</v>
      </c>
      <c r="S648" s="32">
        <v>3155.7352301999999</v>
      </c>
      <c r="T648" s="32">
        <v>3160.9773153000001</v>
      </c>
      <c r="U648" s="33">
        <v>202506</v>
      </c>
      <c r="V648" s="34">
        <v>4128</v>
      </c>
      <c r="W648" s="34">
        <v>4246</v>
      </c>
      <c r="X648" s="34">
        <v>3908</v>
      </c>
      <c r="Y648" s="34">
        <v>3776</v>
      </c>
      <c r="Z648" s="34">
        <v>4253</v>
      </c>
      <c r="AA648" s="35">
        <v>12.632415254237284</v>
      </c>
      <c r="AB648" s="36">
        <v>3.0281007751937983</v>
      </c>
      <c r="AC648" s="34">
        <v>50</v>
      </c>
      <c r="AD648" s="34">
        <v>14</v>
      </c>
      <c r="AE648" s="34">
        <v>67</v>
      </c>
      <c r="AF648" s="34">
        <v>33</v>
      </c>
      <c r="AG648" s="34">
        <v>45</v>
      </c>
      <c r="AH648" s="37">
        <v>36.363636363636353</v>
      </c>
      <c r="AI648" s="36">
        <v>-9.9999999999999982</v>
      </c>
      <c r="AJ648" s="29">
        <v>0.98251251313106347</v>
      </c>
      <c r="AK648" s="29">
        <v>19.880360473584908</v>
      </c>
      <c r="AL648" s="29">
        <v>0.51154708343245536</v>
      </c>
      <c r="AM648" s="29">
        <v>2.5731278067726664</v>
      </c>
      <c r="AN648" s="38">
        <v>89.942145082332004</v>
      </c>
      <c r="AO648" s="39">
        <v>100</v>
      </c>
      <c r="AP648" s="36">
        <v>1.6447368421052631</v>
      </c>
      <c r="AQ648" s="34">
        <v>6179.25</v>
      </c>
      <c r="AR648" s="40">
        <v>6080</v>
      </c>
      <c r="AS648" s="40">
        <v>9.3870000000000005</v>
      </c>
      <c r="AT648" s="34">
        <v>5557.75</v>
      </c>
      <c r="AU648" s="34">
        <v>6080</v>
      </c>
      <c r="AV648" s="41">
        <v>1.6447368421052631</v>
      </c>
    </row>
    <row r="649" spans="1:48" s="44" customFormat="1" ht="21" customHeight="1" x14ac:dyDescent="0.3">
      <c r="A649" s="23">
        <v>260970</v>
      </c>
      <c r="B649" s="24" t="s">
        <v>1679</v>
      </c>
      <c r="C649" s="25" t="s">
        <v>2471</v>
      </c>
      <c r="D649" s="26" t="s">
        <v>2476</v>
      </c>
      <c r="E649" s="26" t="s">
        <v>2477</v>
      </c>
      <c r="F649" s="27" t="s">
        <v>3839</v>
      </c>
      <c r="G649" s="28">
        <v>181.7120622568093</v>
      </c>
      <c r="H649" s="29">
        <v>85.324232081911262</v>
      </c>
      <c r="I649" s="29">
        <v>20.666666666666657</v>
      </c>
      <c r="J649" s="29">
        <v>-0.64043915827997067</v>
      </c>
      <c r="K649" s="29">
        <v>-13.741064336775221</v>
      </c>
      <c r="L649" s="29">
        <v>-6.06</v>
      </c>
      <c r="M649" s="30"/>
      <c r="N649" s="31">
        <v>191.74190927746088</v>
      </c>
      <c r="O649" s="32">
        <v>1115.156667</v>
      </c>
      <c r="P649" s="32">
        <v>1695.1538439999999</v>
      </c>
      <c r="Q649" s="32">
        <v>2603.4785999999999</v>
      </c>
      <c r="R649" s="32">
        <v>3161.7801220000001</v>
      </c>
      <c r="S649" s="32">
        <v>3641.9772859999998</v>
      </c>
      <c r="T649" s="32">
        <v>3141.5308439999999</v>
      </c>
      <c r="U649" s="33">
        <v>202506</v>
      </c>
      <c r="V649" s="34">
        <v>288</v>
      </c>
      <c r="W649" s="34">
        <v>289</v>
      </c>
      <c r="X649" s="34">
        <v>346</v>
      </c>
      <c r="Y649" s="34">
        <v>357</v>
      </c>
      <c r="Z649" s="34">
        <v>381</v>
      </c>
      <c r="AA649" s="35">
        <v>6.7226890756302504</v>
      </c>
      <c r="AB649" s="36">
        <v>32.291666666666671</v>
      </c>
      <c r="AC649" s="34">
        <v>52</v>
      </c>
      <c r="AD649" s="34">
        <v>50</v>
      </c>
      <c r="AE649" s="34">
        <v>64</v>
      </c>
      <c r="AF649" s="34">
        <v>54</v>
      </c>
      <c r="AG649" s="34">
        <v>60</v>
      </c>
      <c r="AH649" s="37">
        <v>11.111111111111116</v>
      </c>
      <c r="AI649" s="36">
        <v>15.384615384615374</v>
      </c>
      <c r="AJ649" s="29">
        <v>16.605972323379461</v>
      </c>
      <c r="AK649" s="29">
        <v>13.778644052631579</v>
      </c>
      <c r="AL649" s="29">
        <v>4.5562448788977514</v>
      </c>
      <c r="AM649" s="29">
        <v>33.067440174039156</v>
      </c>
      <c r="AN649" s="38">
        <v>37.817258883248734</v>
      </c>
      <c r="AO649" s="39">
        <v>800</v>
      </c>
      <c r="AP649" s="36">
        <v>0.65843621399176955</v>
      </c>
      <c r="AQ649" s="34">
        <v>689.5</v>
      </c>
      <c r="AR649" s="40">
        <v>121500</v>
      </c>
      <c r="AS649" s="40" t="s">
        <v>4125</v>
      </c>
      <c r="AT649" s="34">
        <v>260.75</v>
      </c>
      <c r="AU649" s="34">
        <v>121500</v>
      </c>
      <c r="AV649" s="41">
        <v>0.65843621399176955</v>
      </c>
    </row>
    <row r="650" spans="1:48" s="44" customFormat="1" ht="21" customHeight="1" x14ac:dyDescent="0.3">
      <c r="A650" s="23">
        <v>144510</v>
      </c>
      <c r="B650" s="24" t="s">
        <v>341</v>
      </c>
      <c r="C650" s="25" t="s">
        <v>2471</v>
      </c>
      <c r="D650" s="26" t="s">
        <v>2437</v>
      </c>
      <c r="E650" s="26" t="s">
        <v>2973</v>
      </c>
      <c r="F650" s="27" t="s">
        <v>2973</v>
      </c>
      <c r="G650" s="28">
        <v>-40.2406015037594</v>
      </c>
      <c r="H650" s="29">
        <v>-12.659340659340657</v>
      </c>
      <c r="I650" s="29">
        <v>0.20171457387796465</v>
      </c>
      <c r="J650" s="29">
        <v>-7.3659673659673626</v>
      </c>
      <c r="K650" s="29">
        <v>-0.30105368790768194</v>
      </c>
      <c r="L650" s="29">
        <v>-1.63</v>
      </c>
      <c r="M650" s="30"/>
      <c r="N650" s="31">
        <v>-13.48140555649584</v>
      </c>
      <c r="O650" s="32">
        <v>5253.61438</v>
      </c>
      <c r="P650" s="32">
        <v>3594.5782599999998</v>
      </c>
      <c r="Q650" s="32">
        <v>3133.2082151999998</v>
      </c>
      <c r="R650" s="32">
        <v>3389.1737880000001</v>
      </c>
      <c r="S650" s="32">
        <v>3149.0085592</v>
      </c>
      <c r="T650" s="32">
        <v>3139.5283528</v>
      </c>
      <c r="U650" s="33">
        <v>202506</v>
      </c>
      <c r="V650" s="34">
        <v>454</v>
      </c>
      <c r="W650" s="34">
        <v>453</v>
      </c>
      <c r="X650" s="34">
        <v>426</v>
      </c>
      <c r="Y650" s="34">
        <v>395</v>
      </c>
      <c r="Z650" s="34">
        <v>430</v>
      </c>
      <c r="AA650" s="35">
        <v>8.8607594936708889</v>
      </c>
      <c r="AB650" s="36">
        <v>-5.2863436123347984</v>
      </c>
      <c r="AC650" s="34">
        <v>-27</v>
      </c>
      <c r="AD650" s="34">
        <v>-27</v>
      </c>
      <c r="AE650" s="34">
        <v>-93</v>
      </c>
      <c r="AF650" s="34">
        <v>-57</v>
      </c>
      <c r="AG650" s="34">
        <v>-34</v>
      </c>
      <c r="AH650" s="37" t="s">
        <v>2462</v>
      </c>
      <c r="AI650" s="36" t="s">
        <v>2462</v>
      </c>
      <c r="AJ650" s="29">
        <v>-12.38262910798122</v>
      </c>
      <c r="AK650" s="29">
        <v>-14.879281292890996</v>
      </c>
      <c r="AL650" s="29">
        <v>0.67015920866641765</v>
      </c>
      <c r="AM650" s="29">
        <v>-4.5039756657238916</v>
      </c>
      <c r="AN650" s="38">
        <v>27.301350125406902</v>
      </c>
      <c r="AO650" s="39" t="s">
        <v>2436</v>
      </c>
      <c r="AP650" s="36" t="s">
        <v>2436</v>
      </c>
      <c r="AQ650" s="34">
        <v>4684.75</v>
      </c>
      <c r="AR650" s="40">
        <v>20200</v>
      </c>
      <c r="AS650" s="40" t="s">
        <v>2436</v>
      </c>
      <c r="AT650" s="34">
        <v>1279</v>
      </c>
      <c r="AU650" s="34">
        <v>20200</v>
      </c>
      <c r="AV650" s="41" t="s">
        <v>2436</v>
      </c>
    </row>
    <row r="651" spans="1:48" s="44" customFormat="1" ht="21" customHeight="1" x14ac:dyDescent="0.3">
      <c r="A651" s="23">
        <v>420770</v>
      </c>
      <c r="B651" s="24" t="s">
        <v>2175</v>
      </c>
      <c r="C651" s="25" t="s">
        <v>2471</v>
      </c>
      <c r="D651" s="26" t="s">
        <v>2584</v>
      </c>
      <c r="E651" s="26" t="s">
        <v>2669</v>
      </c>
      <c r="F651" s="27" t="s">
        <v>2813</v>
      </c>
      <c r="G651" s="28">
        <v>-42.3887587822014</v>
      </c>
      <c r="H651" s="29">
        <v>-27.647058823529402</v>
      </c>
      <c r="I651" s="29">
        <v>-1.9920318725099473</v>
      </c>
      <c r="J651" s="29">
        <v>-2.5742574257425654</v>
      </c>
      <c r="K651" s="29">
        <v>-5.9273422562141409</v>
      </c>
      <c r="L651" s="29">
        <v>-2.77</v>
      </c>
      <c r="M651" s="30"/>
      <c r="N651" s="31">
        <v>0.38652106838521494</v>
      </c>
      <c r="O651" s="32">
        <v>5412.5486659999997</v>
      </c>
      <c r="P651" s="32">
        <v>4309.7577199999996</v>
      </c>
      <c r="Q651" s="32">
        <v>3181.6152579999998</v>
      </c>
      <c r="R651" s="32">
        <v>3200.6288949999998</v>
      </c>
      <c r="S651" s="32">
        <v>3314.7107169999999</v>
      </c>
      <c r="T651" s="32">
        <v>3118.2364680000001</v>
      </c>
      <c r="U651" s="33">
        <v>202506</v>
      </c>
      <c r="V651" s="34">
        <v>90</v>
      </c>
      <c r="W651" s="34">
        <v>40</v>
      </c>
      <c r="X651" s="34">
        <v>69</v>
      </c>
      <c r="Y651" s="34">
        <v>46</v>
      </c>
      <c r="Z651" s="34">
        <v>89</v>
      </c>
      <c r="AA651" s="35">
        <v>93.478260869565204</v>
      </c>
      <c r="AB651" s="36">
        <v>-1.1111111111111072</v>
      </c>
      <c r="AC651" s="34">
        <v>3</v>
      </c>
      <c r="AD651" s="34">
        <v>-3</v>
      </c>
      <c r="AE651" s="34">
        <v>-9</v>
      </c>
      <c r="AF651" s="34">
        <v>-19</v>
      </c>
      <c r="AG651" s="34">
        <v>20</v>
      </c>
      <c r="AH651" s="37" t="s">
        <v>2432</v>
      </c>
      <c r="AI651" s="36">
        <v>566.66666666666674</v>
      </c>
      <c r="AJ651" s="29">
        <v>-4.5081967213114753</v>
      </c>
      <c r="AK651" s="29">
        <v>-283.47604254545456</v>
      </c>
      <c r="AL651" s="29">
        <v>1.553873909555251</v>
      </c>
      <c r="AM651" s="29">
        <v>-0.5481499937710228</v>
      </c>
      <c r="AN651" s="38">
        <v>16.220256633860718</v>
      </c>
      <c r="AO651" s="39">
        <v>800</v>
      </c>
      <c r="AP651" s="36">
        <v>3.1558185404339252</v>
      </c>
      <c r="AQ651" s="34">
        <v>2006.75</v>
      </c>
      <c r="AR651" s="40">
        <v>25350</v>
      </c>
      <c r="AS651" s="40" t="s">
        <v>4111</v>
      </c>
      <c r="AT651" s="34">
        <v>325.5</v>
      </c>
      <c r="AU651" s="34">
        <v>25350</v>
      </c>
      <c r="AV651" s="41">
        <v>3.1558185404339252</v>
      </c>
    </row>
    <row r="652" spans="1:48" s="44" customFormat="1" ht="21" customHeight="1" x14ac:dyDescent="0.3">
      <c r="A652" s="23">
        <v>93520</v>
      </c>
      <c r="B652" s="24" t="s">
        <v>1101</v>
      </c>
      <c r="C652" s="25" t="s">
        <v>2471</v>
      </c>
      <c r="D652" s="26" t="s">
        <v>2472</v>
      </c>
      <c r="E652" s="26" t="s">
        <v>2833</v>
      </c>
      <c r="F652" s="27" t="s">
        <v>3042</v>
      </c>
      <c r="G652" s="28">
        <v>101.65008984511724</v>
      </c>
      <c r="H652" s="29">
        <v>100.39239697706037</v>
      </c>
      <c r="I652" s="29">
        <v>65.190647722306821</v>
      </c>
      <c r="J652" s="29">
        <v>-7.5407741525505667</v>
      </c>
      <c r="K652" s="29">
        <v>-12.967274992355726</v>
      </c>
      <c r="L652" s="29">
        <v>5.26</v>
      </c>
      <c r="M652" s="30"/>
      <c r="N652" s="31">
        <v>137.76412415206715</v>
      </c>
      <c r="O652" s="32">
        <v>1545.1915951999999</v>
      </c>
      <c r="P652" s="32">
        <v>1554.8894504</v>
      </c>
      <c r="Q652" s="32">
        <v>1886.2328364</v>
      </c>
      <c r="R652" s="32">
        <v>3370.0046819999998</v>
      </c>
      <c r="S652" s="32">
        <v>3580.1248780000001</v>
      </c>
      <c r="T652" s="32">
        <v>3115.88024</v>
      </c>
      <c r="U652" s="33">
        <v>202506</v>
      </c>
      <c r="V652" s="34">
        <v>417</v>
      </c>
      <c r="W652" s="34">
        <v>419</v>
      </c>
      <c r="X652" s="34">
        <v>770</v>
      </c>
      <c r="Y652" s="34">
        <v>662</v>
      </c>
      <c r="Z652" s="34">
        <v>657</v>
      </c>
      <c r="AA652" s="35">
        <v>-0.75528700906344337</v>
      </c>
      <c r="AB652" s="36">
        <v>57.553956834532372</v>
      </c>
      <c r="AC652" s="34">
        <v>55</v>
      </c>
      <c r="AD652" s="34">
        <v>56</v>
      </c>
      <c r="AE652" s="34">
        <v>102</v>
      </c>
      <c r="AF652" s="34">
        <v>97</v>
      </c>
      <c r="AG652" s="34">
        <v>93</v>
      </c>
      <c r="AH652" s="37">
        <v>-4.1237113402061816</v>
      </c>
      <c r="AI652" s="36">
        <v>69.090909090909093</v>
      </c>
      <c r="AJ652" s="29">
        <v>13.875598086124402</v>
      </c>
      <c r="AK652" s="29">
        <v>8.9536788505747129</v>
      </c>
      <c r="AL652" s="29">
        <v>2.7464788364918467</v>
      </c>
      <c r="AM652" s="29">
        <v>30.674305861613043</v>
      </c>
      <c r="AN652" s="38">
        <v>241.31776112825034</v>
      </c>
      <c r="AO652" s="39">
        <v>200</v>
      </c>
      <c r="AP652" s="36">
        <v>0.9569377990430622</v>
      </c>
      <c r="AQ652" s="34">
        <v>1134.5</v>
      </c>
      <c r="AR652" s="40">
        <v>20900</v>
      </c>
      <c r="AS652" s="40">
        <v>9.4149999999999991</v>
      </c>
      <c r="AT652" s="34">
        <v>2737.75</v>
      </c>
      <c r="AU652" s="34">
        <v>20900</v>
      </c>
      <c r="AV652" s="41">
        <v>0.9569377990430622</v>
      </c>
    </row>
    <row r="653" spans="1:48" s="44" customFormat="1" ht="21" customHeight="1" x14ac:dyDescent="0.3">
      <c r="A653" s="23">
        <v>2320</v>
      </c>
      <c r="B653" s="24" t="s">
        <v>611</v>
      </c>
      <c r="C653" s="25" t="s">
        <v>2427</v>
      </c>
      <c r="D653" s="26" t="s">
        <v>2465</v>
      </c>
      <c r="E653" s="26" t="s">
        <v>2495</v>
      </c>
      <c r="F653" s="27" t="s">
        <v>2496</v>
      </c>
      <c r="G653" s="28">
        <v>10.281323812962405</v>
      </c>
      <c r="H653" s="29">
        <v>6.0181597184633562</v>
      </c>
      <c r="I653" s="29">
        <v>6.2343027556059916</v>
      </c>
      <c r="J653" s="29">
        <v>-6.3472092100557482</v>
      </c>
      <c r="K653" s="29">
        <v>1.4002236046841698</v>
      </c>
      <c r="L653" s="29">
        <v>-1.45</v>
      </c>
      <c r="M653" s="30"/>
      <c r="N653" s="31">
        <v>12.166608504405696</v>
      </c>
      <c r="O653" s="32">
        <v>2825.1016920000002</v>
      </c>
      <c r="P653" s="32">
        <v>2938.7036647999998</v>
      </c>
      <c r="Q653" s="32">
        <v>2932.7246135999999</v>
      </c>
      <c r="R653" s="32">
        <v>3326.7129774999999</v>
      </c>
      <c r="S653" s="32">
        <v>3072.5371544999998</v>
      </c>
      <c r="T653" s="32">
        <v>3115.5595450000001</v>
      </c>
      <c r="U653" s="33">
        <v>202506</v>
      </c>
      <c r="V653" s="34">
        <v>7342</v>
      </c>
      <c r="W653" s="34">
        <v>7566</v>
      </c>
      <c r="X653" s="34">
        <v>8125</v>
      </c>
      <c r="Y653" s="34">
        <v>7291</v>
      </c>
      <c r="Z653" s="34">
        <v>7408</v>
      </c>
      <c r="AA653" s="35">
        <v>1.6047181456590343</v>
      </c>
      <c r="AB653" s="36">
        <v>0.89893761917734238</v>
      </c>
      <c r="AC653" s="34">
        <v>369</v>
      </c>
      <c r="AD653" s="34">
        <v>399</v>
      </c>
      <c r="AE653" s="34">
        <v>-1</v>
      </c>
      <c r="AF653" s="34">
        <v>273</v>
      </c>
      <c r="AG653" s="34">
        <v>370</v>
      </c>
      <c r="AH653" s="37">
        <v>35.53113553113554</v>
      </c>
      <c r="AI653" s="36">
        <v>0.27100271002709064</v>
      </c>
      <c r="AJ653" s="29">
        <v>3.4254689042448176</v>
      </c>
      <c r="AK653" s="29">
        <v>2.9928525888568687</v>
      </c>
      <c r="AL653" s="29">
        <v>0.20409823419587292</v>
      </c>
      <c r="AM653" s="29">
        <v>6.819521781853914</v>
      </c>
      <c r="AN653" s="38">
        <v>175.8123157549951</v>
      </c>
      <c r="AO653" s="39">
        <v>600</v>
      </c>
      <c r="AP653" s="36">
        <v>2.8571428571428572</v>
      </c>
      <c r="AQ653" s="34">
        <v>15265</v>
      </c>
      <c r="AR653" s="40">
        <v>21000</v>
      </c>
      <c r="AS653" s="40">
        <v>-2378.5030000000002</v>
      </c>
      <c r="AT653" s="34">
        <v>26837.75</v>
      </c>
      <c r="AU653" s="34">
        <v>21000</v>
      </c>
      <c r="AV653" s="41">
        <v>2.8571428571428572</v>
      </c>
    </row>
    <row r="654" spans="1:48" s="44" customFormat="1" ht="21" customHeight="1" x14ac:dyDescent="0.3">
      <c r="A654" s="23">
        <v>84850</v>
      </c>
      <c r="B654" s="24" t="s">
        <v>359</v>
      </c>
      <c r="C654" s="25" t="s">
        <v>2471</v>
      </c>
      <c r="D654" s="26" t="s">
        <v>2433</v>
      </c>
      <c r="E654" s="26" t="s">
        <v>2819</v>
      </c>
      <c r="F654" s="27" t="s">
        <v>2820</v>
      </c>
      <c r="G654" s="28">
        <v>-26.638023630504836</v>
      </c>
      <c r="H654" s="29">
        <v>7.0532915360501436</v>
      </c>
      <c r="I654" s="29">
        <v>13.360995850622404</v>
      </c>
      <c r="J654" s="29">
        <v>3.5633055344958198</v>
      </c>
      <c r="K654" s="29">
        <v>-4.8746518105849628</v>
      </c>
      <c r="L654" s="29">
        <v>-2.4300000000000002</v>
      </c>
      <c r="M654" s="30"/>
      <c r="N654" s="31">
        <v>14.673354094398427</v>
      </c>
      <c r="O654" s="32">
        <v>4223.5623108</v>
      </c>
      <c r="P654" s="32">
        <v>2894.3423784000001</v>
      </c>
      <c r="Q654" s="32">
        <v>2733.2935470000002</v>
      </c>
      <c r="R654" s="32">
        <v>2991.8789946000002</v>
      </c>
      <c r="S654" s="32">
        <v>3257.2693224</v>
      </c>
      <c r="T654" s="32">
        <v>3098.4887844</v>
      </c>
      <c r="U654" s="33">
        <v>202506</v>
      </c>
      <c r="V654" s="34">
        <v>1434</v>
      </c>
      <c r="W654" s="34">
        <v>1873</v>
      </c>
      <c r="X654" s="34">
        <v>1786</v>
      </c>
      <c r="Y654" s="34">
        <v>1382</v>
      </c>
      <c r="Z654" s="34">
        <v>1345</v>
      </c>
      <c r="AA654" s="35">
        <v>-2.6772793053545629</v>
      </c>
      <c r="AB654" s="36">
        <v>-6.2064156206415593</v>
      </c>
      <c r="AC654" s="34">
        <v>11</v>
      </c>
      <c r="AD654" s="34">
        <v>62</v>
      </c>
      <c r="AE654" s="34">
        <v>-1</v>
      </c>
      <c r="AF654" s="34">
        <v>-57</v>
      </c>
      <c r="AG654" s="34">
        <v>5</v>
      </c>
      <c r="AH654" s="37" t="s">
        <v>2432</v>
      </c>
      <c r="AI654" s="36">
        <v>-54.54545454545454</v>
      </c>
      <c r="AJ654" s="29">
        <v>0.140933291575321</v>
      </c>
      <c r="AK654" s="29">
        <v>344.2765316</v>
      </c>
      <c r="AL654" s="29">
        <v>1.7505586352542373</v>
      </c>
      <c r="AM654" s="29">
        <v>0.50847457627118642</v>
      </c>
      <c r="AN654" s="38">
        <v>226.5819209039548</v>
      </c>
      <c r="AO654" s="39" t="s">
        <v>2436</v>
      </c>
      <c r="AP654" s="36" t="s">
        <v>2436</v>
      </c>
      <c r="AQ654" s="34">
        <v>1770</v>
      </c>
      <c r="AR654" s="40">
        <v>14230</v>
      </c>
      <c r="AS654" s="40" t="s">
        <v>2436</v>
      </c>
      <c r="AT654" s="34">
        <v>4010.5</v>
      </c>
      <c r="AU654" s="34">
        <v>14230</v>
      </c>
      <c r="AV654" s="41" t="s">
        <v>2436</v>
      </c>
    </row>
    <row r="655" spans="1:48" s="44" customFormat="1" ht="21" customHeight="1" x14ac:dyDescent="0.3">
      <c r="A655" s="23">
        <v>14940</v>
      </c>
      <c r="B655" s="24" t="s">
        <v>1218</v>
      </c>
      <c r="C655" s="25" t="s">
        <v>2471</v>
      </c>
      <c r="D655" s="26" t="s">
        <v>2447</v>
      </c>
      <c r="E655" s="26" t="s">
        <v>2694</v>
      </c>
      <c r="F655" s="27" t="s">
        <v>2877</v>
      </c>
      <c r="G655" s="28">
        <v>39.999999999999993</v>
      </c>
      <c r="H655" s="29">
        <v>31.081081081081074</v>
      </c>
      <c r="I655" s="29">
        <v>27.153558052434445</v>
      </c>
      <c r="J655" s="29">
        <v>26.208178438661701</v>
      </c>
      <c r="K655" s="29">
        <v>-12.836970474967913</v>
      </c>
      <c r="L655" s="29">
        <v>-1.1599999999999999</v>
      </c>
      <c r="M655" s="30"/>
      <c r="N655" s="31">
        <v>39.242585591782152</v>
      </c>
      <c r="O655" s="32">
        <v>2210.3225585</v>
      </c>
      <c r="P655" s="32">
        <v>2360.7156398000002</v>
      </c>
      <c r="Q655" s="32">
        <v>2433.6334974000001</v>
      </c>
      <c r="R655" s="32">
        <v>2451.8629618</v>
      </c>
      <c r="S655" s="32">
        <v>3550.1881919000002</v>
      </c>
      <c r="T655" s="32">
        <v>3094.4515818999998</v>
      </c>
      <c r="U655" s="33">
        <v>202506</v>
      </c>
      <c r="V655" s="34">
        <v>552</v>
      </c>
      <c r="W655" s="34">
        <v>522</v>
      </c>
      <c r="X655" s="34">
        <v>568</v>
      </c>
      <c r="Y655" s="34">
        <v>510</v>
      </c>
      <c r="Z655" s="34">
        <v>515</v>
      </c>
      <c r="AA655" s="35">
        <v>0.98039215686274161</v>
      </c>
      <c r="AB655" s="36">
        <v>-6.7028985507246341</v>
      </c>
      <c r="AC655" s="34">
        <v>69</v>
      </c>
      <c r="AD655" s="34">
        <v>97</v>
      </c>
      <c r="AE655" s="34">
        <v>41</v>
      </c>
      <c r="AF655" s="34">
        <v>82</v>
      </c>
      <c r="AG655" s="34">
        <v>62</v>
      </c>
      <c r="AH655" s="37">
        <v>-24.390243902439025</v>
      </c>
      <c r="AI655" s="36">
        <v>-10.144927536231885</v>
      </c>
      <c r="AJ655" s="29">
        <v>13.333333333333334</v>
      </c>
      <c r="AK655" s="29">
        <v>10.973232559929077</v>
      </c>
      <c r="AL655" s="29">
        <v>2.7972443678192089</v>
      </c>
      <c r="AM655" s="29">
        <v>25.49152542372881</v>
      </c>
      <c r="AN655" s="38">
        <v>96.7683615819209</v>
      </c>
      <c r="AO655" s="39">
        <v>100</v>
      </c>
      <c r="AP655" s="36">
        <v>1.3422818791946309</v>
      </c>
      <c r="AQ655" s="34">
        <v>1106.25</v>
      </c>
      <c r="AR655" s="40">
        <v>7450</v>
      </c>
      <c r="AS655" s="40">
        <v>17.483000000000001</v>
      </c>
      <c r="AT655" s="34">
        <v>1070.5</v>
      </c>
      <c r="AU655" s="34">
        <v>7450</v>
      </c>
      <c r="AV655" s="41">
        <v>1.3422818791946309</v>
      </c>
    </row>
    <row r="656" spans="1:48" s="44" customFormat="1" ht="21" customHeight="1" x14ac:dyDescent="0.3">
      <c r="A656" s="23">
        <v>3800</v>
      </c>
      <c r="B656" s="24" t="s">
        <v>521</v>
      </c>
      <c r="C656" s="25" t="s">
        <v>2471</v>
      </c>
      <c r="D656" s="26" t="s">
        <v>2452</v>
      </c>
      <c r="E656" s="26" t="s">
        <v>2613</v>
      </c>
      <c r="F656" s="27" t="s">
        <v>2706</v>
      </c>
      <c r="G656" s="28">
        <v>6.083650190114076</v>
      </c>
      <c r="H656" s="29">
        <v>11.377245508982048</v>
      </c>
      <c r="I656" s="29">
        <v>10.276679841897241</v>
      </c>
      <c r="J656" s="29">
        <v>-10.433386837881208</v>
      </c>
      <c r="K656" s="29">
        <v>-6.0606060606060552</v>
      </c>
      <c r="L656" s="29">
        <v>-3.13</v>
      </c>
      <c r="M656" s="30"/>
      <c r="N656" s="31">
        <v>18.055631000105031</v>
      </c>
      <c r="O656" s="32">
        <v>2916.67</v>
      </c>
      <c r="P656" s="32">
        <v>2778.0450000000001</v>
      </c>
      <c r="Q656" s="32">
        <v>2805.77</v>
      </c>
      <c r="R656" s="32">
        <v>3454.5349999999999</v>
      </c>
      <c r="S656" s="32">
        <v>3293.73</v>
      </c>
      <c r="T656" s="32">
        <v>3094.11</v>
      </c>
      <c r="U656" s="33">
        <v>202506</v>
      </c>
      <c r="V656" s="34">
        <v>783</v>
      </c>
      <c r="W656" s="34">
        <v>774</v>
      </c>
      <c r="X656" s="34">
        <v>865</v>
      </c>
      <c r="Y656" s="34">
        <v>814</v>
      </c>
      <c r="Z656" s="34">
        <v>765</v>
      </c>
      <c r="AA656" s="35">
        <v>-6.0196560196560167</v>
      </c>
      <c r="AB656" s="36">
        <v>-2.2988505747126409</v>
      </c>
      <c r="AC656" s="34">
        <v>211</v>
      </c>
      <c r="AD656" s="34">
        <v>126</v>
      </c>
      <c r="AE656" s="34">
        <v>178</v>
      </c>
      <c r="AF656" s="34">
        <v>121</v>
      </c>
      <c r="AG656" s="34">
        <v>169</v>
      </c>
      <c r="AH656" s="37">
        <v>39.669421487603309</v>
      </c>
      <c r="AI656" s="36">
        <v>-19.905213270142173</v>
      </c>
      <c r="AJ656" s="29">
        <v>18.458669981354877</v>
      </c>
      <c r="AK656" s="29">
        <v>5.208939393939394</v>
      </c>
      <c r="AL656" s="29">
        <v>0.43892754548356211</v>
      </c>
      <c r="AM656" s="29">
        <v>8.4264283434407918</v>
      </c>
      <c r="AN656" s="38">
        <v>10.593325531084867</v>
      </c>
      <c r="AO656" s="39">
        <v>1450</v>
      </c>
      <c r="AP656" s="36">
        <v>4.9319727891156457</v>
      </c>
      <c r="AQ656" s="34">
        <v>7049.25</v>
      </c>
      <c r="AR656" s="40">
        <v>29400</v>
      </c>
      <c r="AS656" s="40">
        <v>21.216999999999999</v>
      </c>
      <c r="AT656" s="34">
        <v>746.75</v>
      </c>
      <c r="AU656" s="34">
        <v>29400</v>
      </c>
      <c r="AV656" s="41">
        <v>4.9319727891156457</v>
      </c>
    </row>
    <row r="657" spans="1:48" s="44" customFormat="1" ht="21" customHeight="1" x14ac:dyDescent="0.3">
      <c r="A657" s="23">
        <v>418550</v>
      </c>
      <c r="B657" s="24" t="s">
        <v>2109</v>
      </c>
      <c r="C657" s="25" t="s">
        <v>2471</v>
      </c>
      <c r="D657" s="26" t="s">
        <v>2433</v>
      </c>
      <c r="E657" s="26" t="s">
        <v>2486</v>
      </c>
      <c r="F657" s="27" t="s">
        <v>3792</v>
      </c>
      <c r="G657" s="28">
        <v>-41.109430777324633</v>
      </c>
      <c r="H657" s="29">
        <v>-26.762699014404845</v>
      </c>
      <c r="I657" s="29">
        <v>8.0536912751677736</v>
      </c>
      <c r="J657" s="29">
        <v>16.385542168674693</v>
      </c>
      <c r="K657" s="29">
        <v>3.094983991462108</v>
      </c>
      <c r="L657" s="29">
        <v>-3.69</v>
      </c>
      <c r="M657" s="30"/>
      <c r="N657" s="31">
        <v>-32.80567541431337</v>
      </c>
      <c r="O657" s="32">
        <v>5251.9567268999999</v>
      </c>
      <c r="P657" s="32">
        <v>4223.1310686999996</v>
      </c>
      <c r="Q657" s="32">
        <v>2862.3799662000001</v>
      </c>
      <c r="R657" s="32">
        <v>2657.4668590000001</v>
      </c>
      <c r="S657" s="32">
        <v>3000.0559601</v>
      </c>
      <c r="T657" s="32">
        <v>3092.9072117999999</v>
      </c>
      <c r="U657" s="33">
        <v>202506</v>
      </c>
      <c r="V657" s="34">
        <v>204</v>
      </c>
      <c r="W657" s="34">
        <v>203</v>
      </c>
      <c r="X657" s="34">
        <v>148</v>
      </c>
      <c r="Y657" s="34">
        <v>110</v>
      </c>
      <c r="Z657" s="34">
        <v>189</v>
      </c>
      <c r="AA657" s="35">
        <v>71.818181818181827</v>
      </c>
      <c r="AB657" s="36">
        <v>-7.3529411764705843</v>
      </c>
      <c r="AC657" s="34">
        <v>4</v>
      </c>
      <c r="AD657" s="34">
        <v>-7</v>
      </c>
      <c r="AE657" s="34">
        <v>-64</v>
      </c>
      <c r="AF657" s="34">
        <v>2</v>
      </c>
      <c r="AG657" s="34">
        <v>1</v>
      </c>
      <c r="AH657" s="37">
        <v>-50</v>
      </c>
      <c r="AI657" s="36">
        <v>-75</v>
      </c>
      <c r="AJ657" s="29">
        <v>-10.461538461538462</v>
      </c>
      <c r="AK657" s="29">
        <v>-45.483929585294113</v>
      </c>
      <c r="AL657" s="29">
        <v>1.7192369159533074</v>
      </c>
      <c r="AM657" s="29">
        <v>-3.7798777098387992</v>
      </c>
      <c r="AN657" s="38">
        <v>24.610894941634243</v>
      </c>
      <c r="AO657" s="39" t="s">
        <v>2436</v>
      </c>
      <c r="AP657" s="36" t="s">
        <v>2436</v>
      </c>
      <c r="AQ657" s="34">
        <v>1799</v>
      </c>
      <c r="AR657" s="40">
        <v>9320</v>
      </c>
      <c r="AS657" s="40" t="s">
        <v>2436</v>
      </c>
      <c r="AT657" s="34">
        <v>442.75</v>
      </c>
      <c r="AU657" s="34">
        <v>9320</v>
      </c>
      <c r="AV657" s="41" t="s">
        <v>2436</v>
      </c>
    </row>
    <row r="658" spans="1:48" s="44" customFormat="1" ht="21" customHeight="1" x14ac:dyDescent="0.3">
      <c r="A658" s="23">
        <v>29460</v>
      </c>
      <c r="B658" s="24" t="s">
        <v>758</v>
      </c>
      <c r="C658" s="25" t="s">
        <v>2427</v>
      </c>
      <c r="D658" s="26" t="s">
        <v>2428</v>
      </c>
      <c r="E658" s="26" t="s">
        <v>2827</v>
      </c>
      <c r="F658" s="27" t="s">
        <v>2895</v>
      </c>
      <c r="G658" s="28">
        <v>13.823048795234417</v>
      </c>
      <c r="H658" s="29">
        <v>22.882057010123134</v>
      </c>
      <c r="I658" s="29">
        <v>12.864077669902919</v>
      </c>
      <c r="J658" s="29">
        <v>-10.231660231660234</v>
      </c>
      <c r="K658" s="29">
        <v>-1.0638297872340496</v>
      </c>
      <c r="L658" s="29">
        <v>-1.27</v>
      </c>
      <c r="M658" s="30"/>
      <c r="N658" s="31">
        <v>39.547685134780266</v>
      </c>
      <c r="O658" s="32">
        <v>2702.6763735999998</v>
      </c>
      <c r="P658" s="32">
        <v>2503.4319267999999</v>
      </c>
      <c r="Q658" s="32">
        <v>2725.6401780000001</v>
      </c>
      <c r="R658" s="32">
        <v>3426.897117</v>
      </c>
      <c r="S658" s="32">
        <v>3109.3468050000001</v>
      </c>
      <c r="T658" s="32">
        <v>3076.2686475</v>
      </c>
      <c r="U658" s="33">
        <v>202506</v>
      </c>
      <c r="V658" s="34">
        <v>1723</v>
      </c>
      <c r="W658" s="34">
        <v>1450</v>
      </c>
      <c r="X658" s="34">
        <v>2180</v>
      </c>
      <c r="Y658" s="34">
        <v>2367</v>
      </c>
      <c r="Z658" s="34">
        <v>2095</v>
      </c>
      <c r="AA658" s="35">
        <v>-11.491339247993238</v>
      </c>
      <c r="AB658" s="36">
        <v>21.590249564712714</v>
      </c>
      <c r="AC658" s="34">
        <v>-56</v>
      </c>
      <c r="AD658" s="34">
        <v>-67</v>
      </c>
      <c r="AE658" s="34">
        <v>296</v>
      </c>
      <c r="AF658" s="34">
        <v>255</v>
      </c>
      <c r="AG658" s="34">
        <v>146</v>
      </c>
      <c r="AH658" s="37">
        <v>-42.745098039215691</v>
      </c>
      <c r="AI658" s="36" t="s">
        <v>2432</v>
      </c>
      <c r="AJ658" s="29">
        <v>7.7854671280276815</v>
      </c>
      <c r="AK658" s="29">
        <v>4.8829661071428569</v>
      </c>
      <c r="AL658" s="29">
        <v>0.34920891647983654</v>
      </c>
      <c r="AM658" s="29">
        <v>7.1515736299912023</v>
      </c>
      <c r="AN658" s="38">
        <v>21.213497176263587</v>
      </c>
      <c r="AO658" s="39">
        <v>320</v>
      </c>
      <c r="AP658" s="36">
        <v>1.350210970464135</v>
      </c>
      <c r="AQ658" s="34">
        <v>8809.25</v>
      </c>
      <c r="AR658" s="40">
        <v>23700</v>
      </c>
      <c r="AS658" s="40">
        <v>6.9119999999999999</v>
      </c>
      <c r="AT658" s="34">
        <v>1868.75</v>
      </c>
      <c r="AU658" s="34">
        <v>23700</v>
      </c>
      <c r="AV658" s="41">
        <v>1.350210970464135</v>
      </c>
    </row>
    <row r="659" spans="1:48" s="44" customFormat="1" ht="21" customHeight="1" x14ac:dyDescent="0.3">
      <c r="A659" s="23">
        <v>33790</v>
      </c>
      <c r="B659" s="24" t="s">
        <v>2403</v>
      </c>
      <c r="C659" s="25" t="s">
        <v>2471</v>
      </c>
      <c r="D659" s="26" t="s">
        <v>2433</v>
      </c>
      <c r="E659" s="26" t="s">
        <v>2486</v>
      </c>
      <c r="F659" s="27" t="s">
        <v>2535</v>
      </c>
      <c r="G659" s="28">
        <v>16.304625726213317</v>
      </c>
      <c r="H659" s="29">
        <v>90.436469319408758</v>
      </c>
      <c r="I659" s="29">
        <v>154.63664268845187</v>
      </c>
      <c r="J659" s="29">
        <v>206.60922996465817</v>
      </c>
      <c r="K659" s="29">
        <v>-5.4507337526205513</v>
      </c>
      <c r="L659" s="29">
        <v>-4.1399999999999997</v>
      </c>
      <c r="M659" s="30"/>
      <c r="N659" s="31">
        <v>164.75590385364822</v>
      </c>
      <c r="O659" s="32">
        <v>2638.3156800000002</v>
      </c>
      <c r="P659" s="32">
        <v>1611.2896800000001</v>
      </c>
      <c r="Q659" s="32">
        <v>1205.04384</v>
      </c>
      <c r="R659" s="32">
        <v>1000.77978</v>
      </c>
      <c r="S659" s="32">
        <v>3245.3802117</v>
      </c>
      <c r="T659" s="32">
        <v>3068.4831770999999</v>
      </c>
      <c r="U659" s="33">
        <v>202506</v>
      </c>
      <c r="V659" s="34">
        <v>8</v>
      </c>
      <c r="W659" s="34">
        <v>123</v>
      </c>
      <c r="X659" s="34">
        <v>132</v>
      </c>
      <c r="Y659" s="34">
        <v>554</v>
      </c>
      <c r="Z659" s="34">
        <v>468</v>
      </c>
      <c r="AA659" s="35">
        <v>-15.523465703971118</v>
      </c>
      <c r="AB659" s="36">
        <v>5750</v>
      </c>
      <c r="AC659" s="34">
        <v>-4</v>
      </c>
      <c r="AD659" s="34">
        <v>-2</v>
      </c>
      <c r="AE659" s="34">
        <v>3</v>
      </c>
      <c r="AF659" s="34">
        <v>1</v>
      </c>
      <c r="AG659" s="34">
        <v>6</v>
      </c>
      <c r="AH659" s="37">
        <v>500</v>
      </c>
      <c r="AI659" s="36" t="s">
        <v>2432</v>
      </c>
      <c r="AJ659" s="29">
        <v>0.62646828504306973</v>
      </c>
      <c r="AK659" s="29">
        <v>383.56039713749999</v>
      </c>
      <c r="AL659" s="29">
        <v>5.5866785199817928</v>
      </c>
      <c r="AM659" s="29">
        <v>1.4565316340464269</v>
      </c>
      <c r="AN659" s="38">
        <v>133.1360946745562</v>
      </c>
      <c r="AO659" s="39" t="s">
        <v>2436</v>
      </c>
      <c r="AP659" s="36" t="s">
        <v>2436</v>
      </c>
      <c r="AQ659" s="34">
        <v>549.25</v>
      </c>
      <c r="AR659" s="40">
        <v>4600</v>
      </c>
      <c r="AS659" s="40" t="s">
        <v>2436</v>
      </c>
      <c r="AT659" s="34">
        <v>731.25</v>
      </c>
      <c r="AU659" s="34">
        <v>4600</v>
      </c>
      <c r="AV659" s="41" t="s">
        <v>2436</v>
      </c>
    </row>
    <row r="660" spans="1:48" s="44" customFormat="1" ht="21" customHeight="1" x14ac:dyDescent="0.3">
      <c r="A660" s="23">
        <v>51980</v>
      </c>
      <c r="B660" s="24" t="s">
        <v>2237</v>
      </c>
      <c r="C660" s="25" t="s">
        <v>2471</v>
      </c>
      <c r="D660" s="26" t="s">
        <v>2452</v>
      </c>
      <c r="E660" s="26" t="s">
        <v>2609</v>
      </c>
      <c r="F660" s="27" t="s">
        <v>2652</v>
      </c>
      <c r="G660" s="28">
        <v>-73.875405697145567</v>
      </c>
      <c r="H660" s="29">
        <v>-56.744555364469832</v>
      </c>
      <c r="I660" s="29">
        <v>-15.61181434599157</v>
      </c>
      <c r="J660" s="29">
        <v>42.517814726840861</v>
      </c>
      <c r="K660" s="29">
        <v>-8.1163859111791687</v>
      </c>
      <c r="L660" s="29">
        <v>-5.51</v>
      </c>
      <c r="M660" s="30"/>
      <c r="N660" s="31">
        <v>-60.954098423136301</v>
      </c>
      <c r="O660" s="32">
        <v>11690.397694200001</v>
      </c>
      <c r="P660" s="32">
        <v>7060.5423103000003</v>
      </c>
      <c r="Q660" s="32">
        <v>3619.07172945</v>
      </c>
      <c r="R660" s="32">
        <v>2142.9383939499999</v>
      </c>
      <c r="S660" s="32">
        <v>3323.8450623499998</v>
      </c>
      <c r="T660" s="32">
        <v>3054.0689699999998</v>
      </c>
      <c r="U660" s="33">
        <v>202506</v>
      </c>
      <c r="V660" s="34">
        <v>65</v>
      </c>
      <c r="W660" s="34">
        <v>39</v>
      </c>
      <c r="X660" s="34">
        <v>46</v>
      </c>
      <c r="Y660" s="34">
        <v>33</v>
      </c>
      <c r="Z660" s="34">
        <v>50</v>
      </c>
      <c r="AA660" s="35">
        <v>51.515151515151516</v>
      </c>
      <c r="AB660" s="36">
        <v>-23.076923076923073</v>
      </c>
      <c r="AC660" s="34">
        <v>-1</v>
      </c>
      <c r="AD660" s="34">
        <v>-23</v>
      </c>
      <c r="AE660" s="34">
        <v>-29</v>
      </c>
      <c r="AF660" s="34">
        <v>-16</v>
      </c>
      <c r="AG660" s="34">
        <v>-10</v>
      </c>
      <c r="AH660" s="37" t="s">
        <v>2462</v>
      </c>
      <c r="AI660" s="36" t="s">
        <v>2462</v>
      </c>
      <c r="AJ660" s="29">
        <v>-46.428571428571431</v>
      </c>
      <c r="AK660" s="29">
        <v>-39.154730384615384</v>
      </c>
      <c r="AL660" s="29">
        <v>3.238673351007423</v>
      </c>
      <c r="AM660" s="29">
        <v>-8.271474019088016</v>
      </c>
      <c r="AN660" s="38">
        <v>27.969247083775183</v>
      </c>
      <c r="AO660" s="39" t="s">
        <v>2436</v>
      </c>
      <c r="AP660" s="36" t="s">
        <v>2436</v>
      </c>
      <c r="AQ660" s="34">
        <v>943</v>
      </c>
      <c r="AR660" s="40">
        <v>3125</v>
      </c>
      <c r="AS660" s="40" t="s">
        <v>2436</v>
      </c>
      <c r="AT660" s="34">
        <v>263.75</v>
      </c>
      <c r="AU660" s="34">
        <v>3125</v>
      </c>
      <c r="AV660" s="41" t="s">
        <v>2436</v>
      </c>
    </row>
    <row r="661" spans="1:48" s="44" customFormat="1" ht="21" customHeight="1" x14ac:dyDescent="0.3">
      <c r="A661" s="23">
        <v>34830</v>
      </c>
      <c r="B661" s="24" t="s">
        <v>533</v>
      </c>
      <c r="C661" s="25" t="s">
        <v>2427</v>
      </c>
      <c r="D661" s="26" t="s">
        <v>2452</v>
      </c>
      <c r="E661" s="26" t="s">
        <v>2784</v>
      </c>
      <c r="F661" s="27" t="s">
        <v>2785</v>
      </c>
      <c r="G661" s="28">
        <v>18.897637795275578</v>
      </c>
      <c r="H661" s="29">
        <v>20.799999999999997</v>
      </c>
      <c r="I661" s="29">
        <v>10.622710622710629</v>
      </c>
      <c r="J661" s="29">
        <v>-5.180533751962324</v>
      </c>
      <c r="K661" s="29">
        <v>-3.6682615629983983</v>
      </c>
      <c r="L661" s="29">
        <v>-1.47</v>
      </c>
      <c r="M661" s="30"/>
      <c r="N661" s="31">
        <v>24.084500554736543</v>
      </c>
      <c r="O661" s="32">
        <v>2565.2905768000001</v>
      </c>
      <c r="P661" s="32">
        <v>2524.8923</v>
      </c>
      <c r="Q661" s="32">
        <v>2757.1823915999998</v>
      </c>
      <c r="R661" s="32">
        <v>3216.7127902000002</v>
      </c>
      <c r="S661" s="32">
        <v>3166.2149442</v>
      </c>
      <c r="T661" s="32">
        <v>3050.0698984000001</v>
      </c>
      <c r="U661" s="33">
        <v>202506</v>
      </c>
      <c r="V661" s="34">
        <v>445</v>
      </c>
      <c r="W661" s="34">
        <v>423</v>
      </c>
      <c r="X661" s="34">
        <v>982</v>
      </c>
      <c r="Y661" s="34">
        <v>372</v>
      </c>
      <c r="Z661" s="34">
        <v>399</v>
      </c>
      <c r="AA661" s="35">
        <v>7.2580645161290258</v>
      </c>
      <c r="AB661" s="36">
        <v>-10.337078651685394</v>
      </c>
      <c r="AC661" s="34">
        <v>124</v>
      </c>
      <c r="AD661" s="34">
        <v>21</v>
      </c>
      <c r="AE661" s="34">
        <v>121</v>
      </c>
      <c r="AF661" s="34">
        <v>-46</v>
      </c>
      <c r="AG661" s="34">
        <v>40</v>
      </c>
      <c r="AH661" s="37" t="s">
        <v>2432</v>
      </c>
      <c r="AI661" s="36">
        <v>-67.741935483870975</v>
      </c>
      <c r="AJ661" s="29">
        <v>6.25</v>
      </c>
      <c r="AK661" s="29">
        <v>22.426984547058822</v>
      </c>
      <c r="AL661" s="29">
        <v>0.31787289527630858</v>
      </c>
      <c r="AM661" s="29">
        <v>1.4173679685260936</v>
      </c>
      <c r="AN661" s="38">
        <v>87.879419504442296</v>
      </c>
      <c r="AO661" s="39">
        <v>70</v>
      </c>
      <c r="AP661" s="36">
        <v>5.6406124093473009</v>
      </c>
      <c r="AQ661" s="34">
        <v>9595.25</v>
      </c>
      <c r="AR661" s="40">
        <v>1241</v>
      </c>
      <c r="AS661" s="40">
        <v>-79.965000000000003</v>
      </c>
      <c r="AT661" s="34">
        <v>8432.25</v>
      </c>
      <c r="AU661" s="34">
        <v>1241</v>
      </c>
      <c r="AV661" s="41">
        <v>5.6406124093473009</v>
      </c>
    </row>
    <row r="662" spans="1:48" s="44" customFormat="1" ht="21" customHeight="1" x14ac:dyDescent="0.3">
      <c r="A662" s="23">
        <v>17390</v>
      </c>
      <c r="B662" s="24" t="s">
        <v>203</v>
      </c>
      <c r="C662" s="25" t="s">
        <v>2427</v>
      </c>
      <c r="D662" s="26" t="s">
        <v>2479</v>
      </c>
      <c r="E662" s="26" t="s">
        <v>2540</v>
      </c>
      <c r="F662" s="27" t="s">
        <v>2783</v>
      </c>
      <c r="G662" s="28">
        <v>10.909090909090914</v>
      </c>
      <c r="H662" s="29">
        <v>26.424870466321249</v>
      </c>
      <c r="I662" s="29">
        <v>14.018691588785037</v>
      </c>
      <c r="J662" s="29">
        <v>-9.8966026587887779</v>
      </c>
      <c r="K662" s="29">
        <v>-0.81300813008130524</v>
      </c>
      <c r="L662" s="29">
        <v>0.49</v>
      </c>
      <c r="M662" s="30"/>
      <c r="N662" s="31">
        <v>22.968906720160476</v>
      </c>
      <c r="O662" s="32">
        <v>2750</v>
      </c>
      <c r="P662" s="32">
        <v>2412.5</v>
      </c>
      <c r="Q662" s="32">
        <v>2675</v>
      </c>
      <c r="R662" s="32">
        <v>3385</v>
      </c>
      <c r="S662" s="32">
        <v>3075</v>
      </c>
      <c r="T662" s="32">
        <v>3050</v>
      </c>
      <c r="U662" s="33">
        <v>202506</v>
      </c>
      <c r="V662" s="34">
        <v>2496</v>
      </c>
      <c r="W662" s="34">
        <v>1957</v>
      </c>
      <c r="X662" s="34">
        <v>5354</v>
      </c>
      <c r="Y662" s="34">
        <v>7889</v>
      </c>
      <c r="Z662" s="34">
        <v>2991</v>
      </c>
      <c r="AA662" s="35">
        <v>-62.086449486626947</v>
      </c>
      <c r="AB662" s="36">
        <v>19.83173076923077</v>
      </c>
      <c r="AC662" s="34">
        <v>-46</v>
      </c>
      <c r="AD662" s="34">
        <v>-191</v>
      </c>
      <c r="AE662" s="34">
        <v>-81</v>
      </c>
      <c r="AF662" s="34">
        <v>249</v>
      </c>
      <c r="AG662" s="34">
        <v>24</v>
      </c>
      <c r="AH662" s="37">
        <v>-90.361445783132538</v>
      </c>
      <c r="AI662" s="36" t="s">
        <v>2432</v>
      </c>
      <c r="AJ662" s="29">
        <v>5.4972239019295257E-3</v>
      </c>
      <c r="AK662" s="29">
        <v>3050</v>
      </c>
      <c r="AL662" s="29">
        <v>0.27616180365348486</v>
      </c>
      <c r="AM662" s="29">
        <v>9.0544853656880277E-3</v>
      </c>
      <c r="AN662" s="38">
        <v>55.015053081920449</v>
      </c>
      <c r="AO662" s="39">
        <v>2500</v>
      </c>
      <c r="AP662" s="36">
        <v>4.0783034257748776</v>
      </c>
      <c r="AQ662" s="34">
        <v>11044.25</v>
      </c>
      <c r="AR662" s="40">
        <v>61300</v>
      </c>
      <c r="AS662" s="40">
        <v>28.646000000000001</v>
      </c>
      <c r="AT662" s="34">
        <v>6076</v>
      </c>
      <c r="AU662" s="34">
        <v>61300</v>
      </c>
      <c r="AV662" s="41">
        <v>4.0783034257748776</v>
      </c>
    </row>
    <row r="663" spans="1:48" s="44" customFormat="1" ht="21" customHeight="1" x14ac:dyDescent="0.3">
      <c r="A663" s="23">
        <v>104830</v>
      </c>
      <c r="B663" s="24" t="s">
        <v>500</v>
      </c>
      <c r="C663" s="25" t="s">
        <v>2471</v>
      </c>
      <c r="D663" s="26" t="s">
        <v>2428</v>
      </c>
      <c r="E663" s="26" t="s">
        <v>2607</v>
      </c>
      <c r="F663" s="27" t="s">
        <v>2897</v>
      </c>
      <c r="G663" s="28">
        <v>-17.996604414261462</v>
      </c>
      <c r="H663" s="29">
        <v>18.38235294117645</v>
      </c>
      <c r="I663" s="29">
        <v>17.518248175182482</v>
      </c>
      <c r="J663" s="29">
        <v>3.8709677419354716</v>
      </c>
      <c r="K663" s="29">
        <v>2.5477707006369421</v>
      </c>
      <c r="L663" s="29">
        <v>-3.01</v>
      </c>
      <c r="M663" s="30"/>
      <c r="N663" s="31">
        <v>42.484529991151689</v>
      </c>
      <c r="O663" s="32">
        <v>3713.056</v>
      </c>
      <c r="P663" s="32">
        <v>2572.0320000000002</v>
      </c>
      <c r="Q663" s="32">
        <v>2590.944</v>
      </c>
      <c r="R663" s="32">
        <v>2931.36</v>
      </c>
      <c r="S663" s="32">
        <v>2969.1840000000002</v>
      </c>
      <c r="T663" s="32">
        <v>3044.8319999999999</v>
      </c>
      <c r="U663" s="33">
        <v>202506</v>
      </c>
      <c r="V663" s="34">
        <v>765</v>
      </c>
      <c r="W663" s="34">
        <v>793</v>
      </c>
      <c r="X663" s="34">
        <v>796</v>
      </c>
      <c r="Y663" s="34">
        <v>780</v>
      </c>
      <c r="Z663" s="34">
        <v>750</v>
      </c>
      <c r="AA663" s="35">
        <v>-3.8461538461538436</v>
      </c>
      <c r="AB663" s="36">
        <v>-1.9607843137254943</v>
      </c>
      <c r="AC663" s="34">
        <v>159</v>
      </c>
      <c r="AD663" s="34">
        <v>120</v>
      </c>
      <c r="AE663" s="34">
        <v>126</v>
      </c>
      <c r="AF663" s="34">
        <v>148</v>
      </c>
      <c r="AG663" s="34">
        <v>113</v>
      </c>
      <c r="AH663" s="37">
        <v>-23.648648648648653</v>
      </c>
      <c r="AI663" s="36">
        <v>-28.930817610062899</v>
      </c>
      <c r="AJ663" s="29">
        <v>16.255210003206155</v>
      </c>
      <c r="AK663" s="29">
        <v>6.0055857988165675</v>
      </c>
      <c r="AL663" s="29">
        <v>0.62538269576379968</v>
      </c>
      <c r="AM663" s="29">
        <v>10.413350449293967</v>
      </c>
      <c r="AN663" s="38">
        <v>23.311938382541719</v>
      </c>
      <c r="AO663" s="39">
        <v>350</v>
      </c>
      <c r="AP663" s="36">
        <v>1.4084507042253522</v>
      </c>
      <c r="AQ663" s="34">
        <v>4868.75</v>
      </c>
      <c r="AR663" s="40">
        <v>24850</v>
      </c>
      <c r="AS663" s="40">
        <v>13.874000000000001</v>
      </c>
      <c r="AT663" s="34">
        <v>1135</v>
      </c>
      <c r="AU663" s="34">
        <v>24850</v>
      </c>
      <c r="AV663" s="41">
        <v>1.4084507042253522</v>
      </c>
    </row>
    <row r="664" spans="1:48" s="44" customFormat="1" ht="21" customHeight="1" x14ac:dyDescent="0.3">
      <c r="A664" s="23">
        <v>5720</v>
      </c>
      <c r="B664" s="24" t="s">
        <v>808</v>
      </c>
      <c r="C664" s="25" t="s">
        <v>2427</v>
      </c>
      <c r="D664" s="26" t="s">
        <v>2467</v>
      </c>
      <c r="E664" s="26" t="s">
        <v>2467</v>
      </c>
      <c r="F664" s="27" t="s">
        <v>2467</v>
      </c>
      <c r="G664" s="28">
        <v>19.494204425711281</v>
      </c>
      <c r="H664" s="29">
        <v>31.098265895953748</v>
      </c>
      <c r="I664" s="29">
        <v>8.0000000000000071</v>
      </c>
      <c r="J664" s="29">
        <v>-21.359223300970875</v>
      </c>
      <c r="K664" s="29">
        <v>-4.705882352941182</v>
      </c>
      <c r="L664" s="29">
        <v>-1.56</v>
      </c>
      <c r="M664" s="30"/>
      <c r="N664" s="31">
        <v>33.934693359612588</v>
      </c>
      <c r="O664" s="32">
        <v>2540.66170865</v>
      </c>
      <c r="P664" s="32">
        <v>2315.77700525</v>
      </c>
      <c r="Q664" s="32">
        <v>2811.0587925</v>
      </c>
      <c r="R664" s="32">
        <v>3860.5207417000001</v>
      </c>
      <c r="S664" s="32">
        <v>3185.8666315</v>
      </c>
      <c r="T664" s="32">
        <v>3035.9434959</v>
      </c>
      <c r="U664" s="33">
        <v>202506</v>
      </c>
      <c r="V664" s="34">
        <v>8522</v>
      </c>
      <c r="W664" s="34">
        <v>8100</v>
      </c>
      <c r="X664" s="34">
        <v>7884</v>
      </c>
      <c r="Y664" s="34">
        <v>8674</v>
      </c>
      <c r="Z664" s="34">
        <v>9047</v>
      </c>
      <c r="AA664" s="35">
        <v>4.3002075167166254</v>
      </c>
      <c r="AB664" s="36">
        <v>6.1605256981929202</v>
      </c>
      <c r="AC664" s="34">
        <v>721</v>
      </c>
      <c r="AD664" s="34">
        <v>624</v>
      </c>
      <c r="AE664" s="34">
        <v>225</v>
      </c>
      <c r="AF664" s="34">
        <v>489</v>
      </c>
      <c r="AG664" s="34">
        <v>503</v>
      </c>
      <c r="AH664" s="37">
        <v>2.8629856850715729</v>
      </c>
      <c r="AI664" s="36">
        <v>-30.235783633841883</v>
      </c>
      <c r="AJ664" s="29">
        <v>5.4620976116303215</v>
      </c>
      <c r="AK664" s="29">
        <v>1.649073055893536</v>
      </c>
      <c r="AL664" s="29">
        <v>0.12515096908886666</v>
      </c>
      <c r="AM664" s="29">
        <v>7.5891706945059925</v>
      </c>
      <c r="AN664" s="38">
        <v>127.29999072480496</v>
      </c>
      <c r="AO664" s="39">
        <v>135</v>
      </c>
      <c r="AP664" s="36">
        <v>2.2881355932203391</v>
      </c>
      <c r="AQ664" s="34">
        <v>24258.25</v>
      </c>
      <c r="AR664" s="40">
        <v>5900</v>
      </c>
      <c r="AS664" s="40">
        <v>4.43</v>
      </c>
      <c r="AT664" s="34">
        <v>30880.75</v>
      </c>
      <c r="AU664" s="34">
        <v>5900</v>
      </c>
      <c r="AV664" s="41">
        <v>2.2881355932203391</v>
      </c>
    </row>
    <row r="665" spans="1:48" s="44" customFormat="1" ht="21" customHeight="1" x14ac:dyDescent="0.3">
      <c r="A665" s="23">
        <v>200710</v>
      </c>
      <c r="B665" s="24" t="s">
        <v>870</v>
      </c>
      <c r="C665" s="25" t="s">
        <v>2471</v>
      </c>
      <c r="D665" s="26" t="s">
        <v>2428</v>
      </c>
      <c r="E665" s="26" t="s">
        <v>2734</v>
      </c>
      <c r="F665" s="27" t="s">
        <v>2893</v>
      </c>
      <c r="G665" s="28">
        <v>11.97007481296759</v>
      </c>
      <c r="H665" s="29">
        <v>2.277904328018221</v>
      </c>
      <c r="I665" s="29">
        <v>45.684620376378973</v>
      </c>
      <c r="J665" s="29">
        <v>-7.039337474120078</v>
      </c>
      <c r="K665" s="29">
        <v>-10.020040080160308</v>
      </c>
      <c r="L665" s="29">
        <v>-5.27</v>
      </c>
      <c r="M665" s="30"/>
      <c r="N665" s="31">
        <v>48.937524196269536</v>
      </c>
      <c r="O665" s="32">
        <v>2694.8848109999999</v>
      </c>
      <c r="P665" s="32">
        <v>2950.2604289999999</v>
      </c>
      <c r="Q665" s="32">
        <v>2071.2306702000001</v>
      </c>
      <c r="R665" s="32">
        <v>3245.958513</v>
      </c>
      <c r="S665" s="32">
        <v>3353.4850889999998</v>
      </c>
      <c r="T665" s="32">
        <v>3017.4645390000001</v>
      </c>
      <c r="U665" s="33">
        <v>202506</v>
      </c>
      <c r="V665" s="34">
        <v>202</v>
      </c>
      <c r="W665" s="34">
        <v>344</v>
      </c>
      <c r="X665" s="34">
        <v>213</v>
      </c>
      <c r="Y665" s="34">
        <v>326</v>
      </c>
      <c r="Z665" s="34">
        <v>340</v>
      </c>
      <c r="AA665" s="35">
        <v>4.2944785276073594</v>
      </c>
      <c r="AB665" s="36">
        <v>68.316831683168317</v>
      </c>
      <c r="AC665" s="34">
        <v>-44</v>
      </c>
      <c r="AD665" s="34">
        <v>-17</v>
      </c>
      <c r="AE665" s="34">
        <v>-71</v>
      </c>
      <c r="AF665" s="34">
        <v>-16</v>
      </c>
      <c r="AG665" s="34">
        <v>-10</v>
      </c>
      <c r="AH665" s="37" t="s">
        <v>2462</v>
      </c>
      <c r="AI665" s="36" t="s">
        <v>2462</v>
      </c>
      <c r="AJ665" s="29">
        <v>-9.321340964840557</v>
      </c>
      <c r="AK665" s="29">
        <v>-26.468987184210526</v>
      </c>
      <c r="AL665" s="29">
        <v>2.2829313705314922</v>
      </c>
      <c r="AM665" s="29">
        <v>-8.6249290713069797</v>
      </c>
      <c r="AN665" s="38">
        <v>85.190088897295254</v>
      </c>
      <c r="AO665" s="39" t="s">
        <v>2436</v>
      </c>
      <c r="AP665" s="36" t="s">
        <v>2436</v>
      </c>
      <c r="AQ665" s="34">
        <v>1321.75</v>
      </c>
      <c r="AR665" s="40">
        <v>24250</v>
      </c>
      <c r="AS665" s="40" t="s">
        <v>2436</v>
      </c>
      <c r="AT665" s="34">
        <v>1126</v>
      </c>
      <c r="AU665" s="34">
        <v>24250</v>
      </c>
      <c r="AV665" s="41" t="s">
        <v>2436</v>
      </c>
    </row>
    <row r="666" spans="1:48" s="44" customFormat="1" ht="21" customHeight="1" x14ac:dyDescent="0.3">
      <c r="A666" s="23">
        <v>1510</v>
      </c>
      <c r="B666" s="24" t="s">
        <v>593</v>
      </c>
      <c r="C666" s="25" t="s">
        <v>2427</v>
      </c>
      <c r="D666" s="26" t="s">
        <v>2443</v>
      </c>
      <c r="E666" s="26" t="s">
        <v>2514</v>
      </c>
      <c r="F666" s="27" t="s">
        <v>2515</v>
      </c>
      <c r="G666" s="28">
        <v>21.292775665399244</v>
      </c>
      <c r="H666" s="29">
        <v>31.275720164609066</v>
      </c>
      <c r="I666" s="29">
        <v>23.166023166023166</v>
      </c>
      <c r="J666" s="29">
        <v>-12.722298221614237</v>
      </c>
      <c r="K666" s="29">
        <v>-1.6949152542372947</v>
      </c>
      <c r="L666" s="29">
        <v>-1.69</v>
      </c>
      <c r="M666" s="30"/>
      <c r="N666" s="31">
        <v>40.504111476676322</v>
      </c>
      <c r="O666" s="32">
        <v>2485.82429946</v>
      </c>
      <c r="P666" s="32">
        <v>2296.7882310599998</v>
      </c>
      <c r="Q666" s="32">
        <v>2448.0170857799999</v>
      </c>
      <c r="R666" s="32">
        <v>3454.6341500100002</v>
      </c>
      <c r="S666" s="32">
        <v>3067.1102097900002</v>
      </c>
      <c r="T666" s="32">
        <v>3015.12529098</v>
      </c>
      <c r="U666" s="33">
        <v>202506</v>
      </c>
      <c r="V666" s="34">
        <v>0</v>
      </c>
      <c r="W666" s="34">
        <v>0</v>
      </c>
      <c r="X666" s="34">
        <v>11017</v>
      </c>
      <c r="Y666" s="34">
        <v>0</v>
      </c>
      <c r="Z666" s="34">
        <v>0</v>
      </c>
      <c r="AA666" s="35" t="s">
        <v>2436</v>
      </c>
      <c r="AB666" s="36" t="s">
        <v>2436</v>
      </c>
      <c r="AC666" s="34">
        <v>-612</v>
      </c>
      <c r="AD666" s="34">
        <v>-13</v>
      </c>
      <c r="AE666" s="34">
        <v>-315</v>
      </c>
      <c r="AF666" s="34">
        <v>5</v>
      </c>
      <c r="AG666" s="34">
        <v>47</v>
      </c>
      <c r="AH666" s="37">
        <v>840</v>
      </c>
      <c r="AI666" s="36" t="s">
        <v>2432</v>
      </c>
      <c r="AJ666" s="29">
        <v>-2.5052192066805845</v>
      </c>
      <c r="AK666" s="29">
        <v>-10.924366996304348</v>
      </c>
      <c r="AL666" s="29">
        <v>0.52739641262550285</v>
      </c>
      <c r="AM666" s="29">
        <v>-4.8277068392513556</v>
      </c>
      <c r="AN666" s="38">
        <v>1038.1493790449535</v>
      </c>
      <c r="AO666" s="39">
        <v>1</v>
      </c>
      <c r="AP666" s="36">
        <v>0.15337423312883436</v>
      </c>
      <c r="AQ666" s="34">
        <v>5717</v>
      </c>
      <c r="AR666" s="40">
        <v>652</v>
      </c>
      <c r="AS666" s="40">
        <v>-0.52500000000000002</v>
      </c>
      <c r="AT666" s="34">
        <v>59351</v>
      </c>
      <c r="AU666" s="34">
        <v>652</v>
      </c>
      <c r="AV666" s="41">
        <v>0.15337423312883436</v>
      </c>
    </row>
    <row r="667" spans="1:48" s="44" customFormat="1" ht="21" customHeight="1" x14ac:dyDescent="0.3">
      <c r="A667" s="23">
        <v>402030</v>
      </c>
      <c r="B667" s="24" t="s">
        <v>1282</v>
      </c>
      <c r="C667" s="25" t="s">
        <v>2471</v>
      </c>
      <c r="D667" s="26" t="s">
        <v>2445</v>
      </c>
      <c r="E667" s="26" t="s">
        <v>2566</v>
      </c>
      <c r="F667" s="27" t="s">
        <v>3832</v>
      </c>
      <c r="G667" s="28">
        <v>81.262478255387521</v>
      </c>
      <c r="H667" s="29">
        <v>-4.6976690762336464</v>
      </c>
      <c r="I667" s="29">
        <v>0.61726860989947951</v>
      </c>
      <c r="J667" s="29">
        <v>-23.283021001249672</v>
      </c>
      <c r="K667" s="29">
        <v>-0.19083969465648609</v>
      </c>
      <c r="L667" s="29">
        <v>-2.61</v>
      </c>
      <c r="M667" s="30"/>
      <c r="N667" s="31">
        <v>19.010889310283542</v>
      </c>
      <c r="O667" s="32">
        <v>1655.0025912000001</v>
      </c>
      <c r="P667" s="32">
        <v>3147.7705559999999</v>
      </c>
      <c r="Q667" s="32">
        <v>2981.4948800000002</v>
      </c>
      <c r="R667" s="32">
        <v>3910.3452080000002</v>
      </c>
      <c r="S667" s="32">
        <v>3005.6346560000002</v>
      </c>
      <c r="T667" s="32">
        <v>2999.8987120000002</v>
      </c>
      <c r="U667" s="33">
        <v>202506</v>
      </c>
      <c r="V667" s="34">
        <v>63</v>
      </c>
      <c r="W667" s="34">
        <v>37</v>
      </c>
      <c r="X667" s="34">
        <v>138</v>
      </c>
      <c r="Y667" s="34">
        <v>41</v>
      </c>
      <c r="Z667" s="34">
        <v>34</v>
      </c>
      <c r="AA667" s="35">
        <v>-17.073170731707322</v>
      </c>
      <c r="AB667" s="36">
        <v>-46.031746031746032</v>
      </c>
      <c r="AC667" s="34">
        <v>-44</v>
      </c>
      <c r="AD667" s="34">
        <v>-48</v>
      </c>
      <c r="AE667" s="34">
        <v>13</v>
      </c>
      <c r="AF667" s="34">
        <v>-40</v>
      </c>
      <c r="AG667" s="34">
        <v>-45</v>
      </c>
      <c r="AH667" s="37" t="s">
        <v>2462</v>
      </c>
      <c r="AI667" s="36" t="s">
        <v>2462</v>
      </c>
      <c r="AJ667" s="29">
        <v>-48</v>
      </c>
      <c r="AK667" s="29">
        <v>-24.999155933333334</v>
      </c>
      <c r="AL667" s="29">
        <v>18.376102370597245</v>
      </c>
      <c r="AM667" s="29">
        <v>-73.506891271056659</v>
      </c>
      <c r="AN667" s="38">
        <v>130.32159264931087</v>
      </c>
      <c r="AO667" s="39" t="s">
        <v>2436</v>
      </c>
      <c r="AP667" s="36" t="s">
        <v>2436</v>
      </c>
      <c r="AQ667" s="34">
        <v>163.25</v>
      </c>
      <c r="AR667" s="40">
        <v>26650</v>
      </c>
      <c r="AS667" s="40" t="s">
        <v>2436</v>
      </c>
      <c r="AT667" s="34">
        <v>212.75</v>
      </c>
      <c r="AU667" s="34">
        <v>26650</v>
      </c>
      <c r="AV667" s="41" t="s">
        <v>2436</v>
      </c>
    </row>
    <row r="668" spans="1:48" s="44" customFormat="1" ht="21" customHeight="1" x14ac:dyDescent="0.3">
      <c r="A668" s="23">
        <v>11760</v>
      </c>
      <c r="B668" s="24" t="s">
        <v>772</v>
      </c>
      <c r="C668" s="25" t="s">
        <v>2427</v>
      </c>
      <c r="D668" s="26" t="s">
        <v>2479</v>
      </c>
      <c r="E668" s="26" t="s">
        <v>2504</v>
      </c>
      <c r="F668" s="27" t="s">
        <v>2504</v>
      </c>
      <c r="G668" s="28">
        <v>10.218978102189769</v>
      </c>
      <c r="H668" s="29">
        <v>-4.4303797468354329</v>
      </c>
      <c r="I668" s="29">
        <v>-0.22026431718060735</v>
      </c>
      <c r="J668" s="29">
        <v>-18.231046931407935</v>
      </c>
      <c r="K668" s="29">
        <v>-6.2111801242236027</v>
      </c>
      <c r="L668" s="29">
        <v>-2.16</v>
      </c>
      <c r="M668" s="30"/>
      <c r="N668" s="31">
        <v>21.684196448987446</v>
      </c>
      <c r="O668" s="32">
        <v>2718.5525130000001</v>
      </c>
      <c r="P668" s="32">
        <v>3135.2649419999998</v>
      </c>
      <c r="Q668" s="32">
        <v>3002.9752819999999</v>
      </c>
      <c r="R668" s="32">
        <v>3664.4235819999999</v>
      </c>
      <c r="S668" s="32">
        <v>3194.7952890000001</v>
      </c>
      <c r="T668" s="32">
        <v>2996.360799</v>
      </c>
      <c r="U668" s="33">
        <v>202506</v>
      </c>
      <c r="V668" s="34">
        <v>17289</v>
      </c>
      <c r="W668" s="34">
        <v>18070</v>
      </c>
      <c r="X668" s="34">
        <v>18464</v>
      </c>
      <c r="Y668" s="34">
        <v>18569</v>
      </c>
      <c r="Z668" s="34">
        <v>19185</v>
      </c>
      <c r="AA668" s="35">
        <v>3.3173568851311286</v>
      </c>
      <c r="AB668" s="36">
        <v>10.966510498004522</v>
      </c>
      <c r="AC668" s="34">
        <v>365</v>
      </c>
      <c r="AD668" s="34">
        <v>372</v>
      </c>
      <c r="AE668" s="34">
        <v>318</v>
      </c>
      <c r="AF668" s="34">
        <v>369</v>
      </c>
      <c r="AG668" s="34">
        <v>346</v>
      </c>
      <c r="AH668" s="37">
        <v>-6.2330623306233068</v>
      </c>
      <c r="AI668" s="36">
        <v>-5.2054794520547958</v>
      </c>
      <c r="AJ668" s="29">
        <v>1.89128796037045</v>
      </c>
      <c r="AK668" s="29">
        <v>2.1326411380782919</v>
      </c>
      <c r="AL668" s="29">
        <v>0.44557207316257108</v>
      </c>
      <c r="AM668" s="29">
        <v>20.892969998884716</v>
      </c>
      <c r="AN668" s="38">
        <v>229.38027435964165</v>
      </c>
      <c r="AO668" s="39">
        <v>700</v>
      </c>
      <c r="AP668" s="36">
        <v>2.9850746268656714</v>
      </c>
      <c r="AQ668" s="34">
        <v>6724.75</v>
      </c>
      <c r="AR668" s="40">
        <v>23450</v>
      </c>
      <c r="AS668" s="40">
        <v>6.95</v>
      </c>
      <c r="AT668" s="34">
        <v>15425.25</v>
      </c>
      <c r="AU668" s="34">
        <v>23450</v>
      </c>
      <c r="AV668" s="41">
        <v>2.9850746268656714</v>
      </c>
    </row>
    <row r="669" spans="1:48" s="44" customFormat="1" ht="21" customHeight="1" x14ac:dyDescent="0.3">
      <c r="A669" s="23">
        <v>10690</v>
      </c>
      <c r="B669" s="24" t="s">
        <v>619</v>
      </c>
      <c r="C669" s="25" t="s">
        <v>2427</v>
      </c>
      <c r="D669" s="26" t="s">
        <v>2440</v>
      </c>
      <c r="E669" s="26" t="s">
        <v>2596</v>
      </c>
      <c r="F669" s="27" t="s">
        <v>2872</v>
      </c>
      <c r="G669" s="28">
        <v>-10.914760914760912</v>
      </c>
      <c r="H669" s="29">
        <v>19.692737430167597</v>
      </c>
      <c r="I669" s="29">
        <v>5.8024691358024683</v>
      </c>
      <c r="J669" s="29">
        <v>0.70505287896593938</v>
      </c>
      <c r="K669" s="29">
        <v>0.23391812865496409</v>
      </c>
      <c r="L669" s="29">
        <v>-2.5</v>
      </c>
      <c r="M669" s="30"/>
      <c r="N669" s="31">
        <v>27.476153255446857</v>
      </c>
      <c r="O669" s="32">
        <v>3359.3434419999999</v>
      </c>
      <c r="P669" s="32">
        <v>2500.3013559999999</v>
      </c>
      <c r="Q669" s="32">
        <v>2828.55321</v>
      </c>
      <c r="R669" s="32">
        <v>2971.7268909999998</v>
      </c>
      <c r="S669" s="32">
        <v>2985.6950550000001</v>
      </c>
      <c r="T669" s="32">
        <v>2992.6791370000001</v>
      </c>
      <c r="U669" s="33">
        <v>202506</v>
      </c>
      <c r="V669" s="34">
        <v>4291</v>
      </c>
      <c r="W669" s="34">
        <v>4186</v>
      </c>
      <c r="X669" s="34">
        <v>4489</v>
      </c>
      <c r="Y669" s="34">
        <v>4735</v>
      </c>
      <c r="Z669" s="34">
        <v>4908</v>
      </c>
      <c r="AA669" s="35">
        <v>3.6536430834213318</v>
      </c>
      <c r="AB669" s="36">
        <v>14.378932649732</v>
      </c>
      <c r="AC669" s="34">
        <v>244</v>
      </c>
      <c r="AD669" s="34">
        <v>63</v>
      </c>
      <c r="AE669" s="34">
        <v>136</v>
      </c>
      <c r="AF669" s="34">
        <v>305</v>
      </c>
      <c r="AG669" s="34">
        <v>265</v>
      </c>
      <c r="AH669" s="37">
        <v>-13.11475409836066</v>
      </c>
      <c r="AI669" s="36">
        <v>8.6065573770491852</v>
      </c>
      <c r="AJ669" s="29">
        <v>4.1980565563926193</v>
      </c>
      <c r="AK669" s="29">
        <v>3.8916503732119638</v>
      </c>
      <c r="AL669" s="29">
        <v>0.58299890654069064</v>
      </c>
      <c r="AM669" s="29">
        <v>14.980762674718745</v>
      </c>
      <c r="AN669" s="38">
        <v>164.47182584132861</v>
      </c>
      <c r="AO669" s="39">
        <v>150</v>
      </c>
      <c r="AP669" s="36">
        <v>1.7026106696935299</v>
      </c>
      <c r="AQ669" s="34">
        <v>5133.25</v>
      </c>
      <c r="AR669" s="40">
        <v>8810</v>
      </c>
      <c r="AS669" s="40">
        <v>9.7309999999999999</v>
      </c>
      <c r="AT669" s="34">
        <v>8442.75</v>
      </c>
      <c r="AU669" s="34">
        <v>8810</v>
      </c>
      <c r="AV669" s="41">
        <v>1.7026106696935299</v>
      </c>
    </row>
    <row r="670" spans="1:48" s="44" customFormat="1" ht="21" customHeight="1" x14ac:dyDescent="0.3">
      <c r="A670" s="23">
        <v>2810</v>
      </c>
      <c r="B670" s="24" t="s">
        <v>759</v>
      </c>
      <c r="C670" s="25" t="s">
        <v>2427</v>
      </c>
      <c r="D670" s="26" t="s">
        <v>2457</v>
      </c>
      <c r="E670" s="26" t="s">
        <v>2582</v>
      </c>
      <c r="F670" s="27" t="s">
        <v>2874</v>
      </c>
      <c r="G670" s="28">
        <v>22.450532724505322</v>
      </c>
      <c r="H670" s="29">
        <v>27.69841269841271</v>
      </c>
      <c r="I670" s="29">
        <v>12.125435540069684</v>
      </c>
      <c r="J670" s="29">
        <v>-10.111731843575422</v>
      </c>
      <c r="K670" s="29">
        <v>-0.86260012322858515</v>
      </c>
      <c r="L670" s="29">
        <v>-2.72</v>
      </c>
      <c r="M670" s="30"/>
      <c r="N670" s="31">
        <v>28.225006552348919</v>
      </c>
      <c r="O670" s="32">
        <v>2426.5569672000001</v>
      </c>
      <c r="P670" s="32">
        <v>2326.8354479999998</v>
      </c>
      <c r="Q670" s="32">
        <v>2650.0070380000002</v>
      </c>
      <c r="R670" s="32">
        <v>3305.5836920000002</v>
      </c>
      <c r="S670" s="32">
        <v>2997.1856604</v>
      </c>
      <c r="T670" s="32">
        <v>2971.3319332000001</v>
      </c>
      <c r="U670" s="33">
        <v>202506</v>
      </c>
      <c r="V670" s="34">
        <v>1276</v>
      </c>
      <c r="W670" s="34">
        <v>1141</v>
      </c>
      <c r="X670" s="34">
        <v>1206</v>
      </c>
      <c r="Y670" s="34">
        <v>1160</v>
      </c>
      <c r="Z670" s="34">
        <v>1200</v>
      </c>
      <c r="AA670" s="35">
        <v>3.4482758620689724</v>
      </c>
      <c r="AB670" s="36">
        <v>-5.9561128526645746</v>
      </c>
      <c r="AC670" s="34">
        <v>62</v>
      </c>
      <c r="AD670" s="34">
        <v>36</v>
      </c>
      <c r="AE670" s="34">
        <v>34</v>
      </c>
      <c r="AF670" s="34">
        <v>53</v>
      </c>
      <c r="AG670" s="34">
        <v>52</v>
      </c>
      <c r="AH670" s="37">
        <v>-1.8867924528301883</v>
      </c>
      <c r="AI670" s="36">
        <v>-16.129032258064512</v>
      </c>
      <c r="AJ670" s="29">
        <v>3.7178670065859358</v>
      </c>
      <c r="AK670" s="29">
        <v>16.979039618285714</v>
      </c>
      <c r="AL670" s="29">
        <v>0.482241651091455</v>
      </c>
      <c r="AM670" s="29">
        <v>2.8402174795098598</v>
      </c>
      <c r="AN670" s="38">
        <v>18.749492818307232</v>
      </c>
      <c r="AO670" s="39">
        <v>700</v>
      </c>
      <c r="AP670" s="36">
        <v>4.2918454935622314</v>
      </c>
      <c r="AQ670" s="34">
        <v>6161.5</v>
      </c>
      <c r="AR670" s="40">
        <v>16310</v>
      </c>
      <c r="AS670" s="40">
        <v>19.716999999999999</v>
      </c>
      <c r="AT670" s="34">
        <v>1155.25</v>
      </c>
      <c r="AU670" s="34">
        <v>16310</v>
      </c>
      <c r="AV670" s="41">
        <v>4.2918454935622314</v>
      </c>
    </row>
    <row r="671" spans="1:48" s="44" customFormat="1" ht="21" customHeight="1" x14ac:dyDescent="0.3">
      <c r="A671" s="23">
        <v>90710</v>
      </c>
      <c r="B671" s="24" t="s">
        <v>538</v>
      </c>
      <c r="C671" s="25" t="s">
        <v>2471</v>
      </c>
      <c r="D671" s="26" t="s">
        <v>2512</v>
      </c>
      <c r="E671" s="26" t="s">
        <v>2536</v>
      </c>
      <c r="F671" s="27" t="s">
        <v>3005</v>
      </c>
      <c r="G671" s="28">
        <v>62.833638475041468</v>
      </c>
      <c r="H671" s="29">
        <v>10.753513613085474</v>
      </c>
      <c r="I671" s="29">
        <v>27.32035224705016</v>
      </c>
      <c r="J671" s="29">
        <v>-12.712303078602572</v>
      </c>
      <c r="K671" s="29">
        <v>-1.9723865877712021</v>
      </c>
      <c r="L671" s="29">
        <v>0.61</v>
      </c>
      <c r="M671" s="30"/>
      <c r="N671" s="31">
        <v>53.237651316478662</v>
      </c>
      <c r="O671" s="32">
        <v>1823.0332339500001</v>
      </c>
      <c r="P671" s="32">
        <v>2680.2863842500001</v>
      </c>
      <c r="Q671" s="32">
        <v>2331.5293219499999</v>
      </c>
      <c r="R671" s="32">
        <v>3400.8359140500002</v>
      </c>
      <c r="S671" s="32">
        <v>3028.23994395</v>
      </c>
      <c r="T671" s="32">
        <v>2968.5113454500001</v>
      </c>
      <c r="U671" s="33">
        <v>202506</v>
      </c>
      <c r="V671" s="34">
        <v>219</v>
      </c>
      <c r="W671" s="34">
        <v>232</v>
      </c>
      <c r="X671" s="34">
        <v>673</v>
      </c>
      <c r="Y671" s="34">
        <v>506</v>
      </c>
      <c r="Z671" s="34">
        <v>526</v>
      </c>
      <c r="AA671" s="35">
        <v>3.9525691699604737</v>
      </c>
      <c r="AB671" s="36">
        <v>140.18264840182647</v>
      </c>
      <c r="AC671" s="34">
        <v>-3</v>
      </c>
      <c r="AD671" s="34">
        <v>-20</v>
      </c>
      <c r="AE671" s="34">
        <v>-19</v>
      </c>
      <c r="AF671" s="34">
        <v>8</v>
      </c>
      <c r="AG671" s="34">
        <v>10</v>
      </c>
      <c r="AH671" s="37">
        <v>25</v>
      </c>
      <c r="AI671" s="36" t="s">
        <v>2432</v>
      </c>
      <c r="AJ671" s="29">
        <v>-1.0841507485802788</v>
      </c>
      <c r="AK671" s="29">
        <v>-141.35768311666666</v>
      </c>
      <c r="AL671" s="29">
        <v>1.4471718929677027</v>
      </c>
      <c r="AM671" s="29">
        <v>-1.0237659963436929</v>
      </c>
      <c r="AN671" s="38">
        <v>52.138939670932359</v>
      </c>
      <c r="AO671" s="39" t="s">
        <v>2436</v>
      </c>
      <c r="AP671" s="36" t="s">
        <v>2436</v>
      </c>
      <c r="AQ671" s="34">
        <v>2051.25</v>
      </c>
      <c r="AR671" s="40">
        <v>2455</v>
      </c>
      <c r="AS671" s="40" t="s">
        <v>2436</v>
      </c>
      <c r="AT671" s="34">
        <v>1069.5</v>
      </c>
      <c r="AU671" s="34">
        <v>2455</v>
      </c>
      <c r="AV671" s="41" t="s">
        <v>2436</v>
      </c>
    </row>
    <row r="672" spans="1:48" s="44" customFormat="1" ht="21" customHeight="1" x14ac:dyDescent="0.3">
      <c r="A672" s="23">
        <v>309710</v>
      </c>
      <c r="B672" s="24" t="s">
        <v>4356</v>
      </c>
      <c r="C672" s="25" t="s">
        <v>2471</v>
      </c>
      <c r="D672" s="26" t="s">
        <v>2437</v>
      </c>
      <c r="E672" s="26" t="s">
        <v>2578</v>
      </c>
      <c r="F672" s="27" t="s">
        <v>2579</v>
      </c>
      <c r="G672" s="28" t="s">
        <v>2436</v>
      </c>
      <c r="H672" s="29" t="s">
        <v>2436</v>
      </c>
      <c r="I672" s="29" t="s">
        <v>2436</v>
      </c>
      <c r="J672" s="29" t="s">
        <v>2436</v>
      </c>
      <c r="K672" s="29">
        <v>-20.707070707070706</v>
      </c>
      <c r="L672" s="29">
        <v>-8.01</v>
      </c>
      <c r="M672" s="30"/>
      <c r="N672" s="31" t="e">
        <v>#N/A</v>
      </c>
      <c r="O672" s="32" t="s">
        <v>2436</v>
      </c>
      <c r="P672" s="32" t="s">
        <v>2436</v>
      </c>
      <c r="Q672" s="32" t="s">
        <v>2436</v>
      </c>
      <c r="R672" s="32" t="s">
        <v>2436</v>
      </c>
      <c r="S672" s="32">
        <v>3737.1512969999999</v>
      </c>
      <c r="T672" s="32">
        <v>2963.2967355000001</v>
      </c>
      <c r="U672" s="33" t="s">
        <v>2436</v>
      </c>
      <c r="V672" s="34" t="s">
        <v>2436</v>
      </c>
      <c r="W672" s="34" t="s">
        <v>2436</v>
      </c>
      <c r="X672" s="34" t="s">
        <v>2436</v>
      </c>
      <c r="Y672" s="34" t="s">
        <v>2436</v>
      </c>
      <c r="Z672" s="34" t="s">
        <v>2436</v>
      </c>
      <c r="AA672" s="35" t="s">
        <v>2436</v>
      </c>
      <c r="AB672" s="36" t="s">
        <v>2436</v>
      </c>
      <c r="AC672" s="34" t="s">
        <v>2436</v>
      </c>
      <c r="AD672" s="34" t="s">
        <v>2436</v>
      </c>
      <c r="AE672" s="34" t="s">
        <v>2436</v>
      </c>
      <c r="AF672" s="34" t="s">
        <v>2436</v>
      </c>
      <c r="AG672" s="34" t="s">
        <v>2436</v>
      </c>
      <c r="AH672" s="37" t="s">
        <v>2436</v>
      </c>
      <c r="AI672" s="36" t="s">
        <v>2436</v>
      </c>
      <c r="AJ672" s="29" t="s">
        <v>2436</v>
      </c>
      <c r="AK672" s="29" t="s">
        <v>2436</v>
      </c>
      <c r="AL672" s="29" t="s">
        <v>2436</v>
      </c>
      <c r="AM672" s="29" t="s">
        <v>2436</v>
      </c>
      <c r="AN672" s="38" t="s">
        <v>2436</v>
      </c>
      <c r="AO672" s="39">
        <v>0</v>
      </c>
      <c r="AP672" s="36">
        <v>0</v>
      </c>
      <c r="AQ672" s="34" t="s">
        <v>2436</v>
      </c>
      <c r="AR672" s="40">
        <v>25800</v>
      </c>
      <c r="AS672" s="40">
        <v>0</v>
      </c>
      <c r="AT672" s="34" t="s">
        <v>2436</v>
      </c>
      <c r="AU672" s="34">
        <v>25800</v>
      </c>
      <c r="AV672" s="41">
        <v>0</v>
      </c>
    </row>
    <row r="673" spans="1:48" s="44" customFormat="1" ht="21" customHeight="1" x14ac:dyDescent="0.3">
      <c r="A673" s="23">
        <v>194370</v>
      </c>
      <c r="B673" s="24" t="s">
        <v>873</v>
      </c>
      <c r="C673" s="25" t="s">
        <v>2427</v>
      </c>
      <c r="D673" s="26" t="s">
        <v>2555</v>
      </c>
      <c r="E673" s="26" t="s">
        <v>2710</v>
      </c>
      <c r="F673" s="27" t="s">
        <v>3830</v>
      </c>
      <c r="G673" s="28">
        <v>41.411865599109717</v>
      </c>
      <c r="H673" s="29">
        <v>44.863696323124415</v>
      </c>
      <c r="I673" s="29">
        <v>22.930394437861622</v>
      </c>
      <c r="J673" s="29">
        <v>-19.42876808841023</v>
      </c>
      <c r="K673" s="29">
        <v>-3.4058656575212787</v>
      </c>
      <c r="L673" s="29">
        <v>-1.92</v>
      </c>
      <c r="M673" s="30"/>
      <c r="N673" s="31">
        <v>52.22779167524687</v>
      </c>
      <c r="O673" s="32">
        <v>2095.0229171000001</v>
      </c>
      <c r="P673" s="32">
        <v>2045.1024425000001</v>
      </c>
      <c r="Q673" s="32">
        <v>2409.9906335999999</v>
      </c>
      <c r="R673" s="32">
        <v>3677.0084327999998</v>
      </c>
      <c r="S673" s="32">
        <v>3067.0713206</v>
      </c>
      <c r="T673" s="32">
        <v>2962.6109918000002</v>
      </c>
      <c r="U673" s="33">
        <v>202506</v>
      </c>
      <c r="V673" s="34">
        <v>2287</v>
      </c>
      <c r="W673" s="34">
        <v>3616</v>
      </c>
      <c r="X673" s="34">
        <v>3198</v>
      </c>
      <c r="Y673" s="34">
        <v>2937</v>
      </c>
      <c r="Z673" s="34">
        <v>3173</v>
      </c>
      <c r="AA673" s="35">
        <v>8.0354102826012852</v>
      </c>
      <c r="AB673" s="36">
        <v>38.740708351552257</v>
      </c>
      <c r="AC673" s="34">
        <v>261</v>
      </c>
      <c r="AD673" s="34">
        <v>428</v>
      </c>
      <c r="AE673" s="34">
        <v>331</v>
      </c>
      <c r="AF673" s="34">
        <v>283</v>
      </c>
      <c r="AG673" s="34">
        <v>281</v>
      </c>
      <c r="AH673" s="37">
        <v>-0.70671378091873294</v>
      </c>
      <c r="AI673" s="36">
        <v>7.6628352490421436</v>
      </c>
      <c r="AJ673" s="29">
        <v>10.236768802228411</v>
      </c>
      <c r="AK673" s="29">
        <v>2.2393129189720336</v>
      </c>
      <c r="AL673" s="29">
        <v>0.58373695715481999</v>
      </c>
      <c r="AM673" s="29">
        <v>26.06768139500517</v>
      </c>
      <c r="AN673" s="38">
        <v>257.1646716910497</v>
      </c>
      <c r="AO673" s="39">
        <v>1000</v>
      </c>
      <c r="AP673" s="36">
        <v>9.5693779904306222</v>
      </c>
      <c r="AQ673" s="34">
        <v>5075.25</v>
      </c>
      <c r="AR673" s="40">
        <v>10450</v>
      </c>
      <c r="AS673" s="40">
        <v>11.65</v>
      </c>
      <c r="AT673" s="34">
        <v>13051.75</v>
      </c>
      <c r="AU673" s="34">
        <v>10450</v>
      </c>
      <c r="AV673" s="41">
        <v>9.5693779904306222</v>
      </c>
    </row>
    <row r="674" spans="1:48" s="44" customFormat="1" ht="21" customHeight="1" x14ac:dyDescent="0.3">
      <c r="A674" s="23">
        <v>68240</v>
      </c>
      <c r="B674" s="24" t="s">
        <v>380</v>
      </c>
      <c r="C674" s="25" t="s">
        <v>2471</v>
      </c>
      <c r="D674" s="26" t="s">
        <v>2465</v>
      </c>
      <c r="E674" s="26" t="s">
        <v>3724</v>
      </c>
      <c r="F674" s="27" t="s">
        <v>2509</v>
      </c>
      <c r="G674" s="28">
        <v>-24.610894941634243</v>
      </c>
      <c r="H674" s="29">
        <v>-31.89806678383129</v>
      </c>
      <c r="I674" s="29">
        <v>-5.8323207776427743</v>
      </c>
      <c r="J674" s="29">
        <v>-5.2567237163814173</v>
      </c>
      <c r="K674" s="29">
        <v>-7.6281287246722229</v>
      </c>
      <c r="L674" s="29">
        <v>-4.08</v>
      </c>
      <c r="M674" s="30"/>
      <c r="N674" s="31">
        <v>-10.645162297666067</v>
      </c>
      <c r="O674" s="32">
        <v>3923.2013235999998</v>
      </c>
      <c r="P674" s="32">
        <v>4342.9991306000002</v>
      </c>
      <c r="Q674" s="32">
        <v>3140.8508651000002</v>
      </c>
      <c r="R674" s="32">
        <v>3121.7691466000001</v>
      </c>
      <c r="S674" s="32">
        <v>3201.9123642999998</v>
      </c>
      <c r="T674" s="32">
        <v>2957.6663675</v>
      </c>
      <c r="U674" s="33">
        <v>202506</v>
      </c>
      <c r="V674" s="34">
        <v>970</v>
      </c>
      <c r="W674" s="34">
        <v>739</v>
      </c>
      <c r="X674" s="34">
        <v>765</v>
      </c>
      <c r="Y674" s="34">
        <v>440</v>
      </c>
      <c r="Z674" s="34">
        <v>355</v>
      </c>
      <c r="AA674" s="35">
        <v>-19.318181818181824</v>
      </c>
      <c r="AB674" s="36">
        <v>-63.402061855670098</v>
      </c>
      <c r="AC674" s="34">
        <v>110</v>
      </c>
      <c r="AD674" s="34">
        <v>19</v>
      </c>
      <c r="AE674" s="34">
        <v>-74</v>
      </c>
      <c r="AF674" s="34">
        <v>-142</v>
      </c>
      <c r="AG674" s="34">
        <v>-241</v>
      </c>
      <c r="AH674" s="37" t="s">
        <v>2462</v>
      </c>
      <c r="AI674" s="36" t="s">
        <v>2463</v>
      </c>
      <c r="AJ674" s="29">
        <v>-19.051761635493694</v>
      </c>
      <c r="AK674" s="29">
        <v>-6.7526629394977169</v>
      </c>
      <c r="AL674" s="29">
        <v>1.1970722928260649</v>
      </c>
      <c r="AM674" s="29">
        <v>-17.727410705251444</v>
      </c>
      <c r="AN674" s="38">
        <v>201.97308509561873</v>
      </c>
      <c r="AO674" s="39" t="s">
        <v>2436</v>
      </c>
      <c r="AP674" s="36" t="s">
        <v>2436</v>
      </c>
      <c r="AQ674" s="34">
        <v>2470.75</v>
      </c>
      <c r="AR674" s="40">
        <v>8150</v>
      </c>
      <c r="AS674" s="40" t="s">
        <v>2436</v>
      </c>
      <c r="AT674" s="34">
        <v>4990.25</v>
      </c>
      <c r="AU674" s="34">
        <v>8150</v>
      </c>
      <c r="AV674" s="41" t="s">
        <v>2436</v>
      </c>
    </row>
    <row r="675" spans="1:48" s="44" customFormat="1" ht="21" customHeight="1" x14ac:dyDescent="0.3">
      <c r="A675" s="23">
        <v>3220</v>
      </c>
      <c r="B675" s="24" t="s">
        <v>513</v>
      </c>
      <c r="C675" s="25" t="s">
        <v>2427</v>
      </c>
      <c r="D675" s="26" t="s">
        <v>2437</v>
      </c>
      <c r="E675" s="26" t="s">
        <v>2494</v>
      </c>
      <c r="F675" s="27" t="s">
        <v>3725</v>
      </c>
      <c r="G675" s="28">
        <v>-19.029863960125027</v>
      </c>
      <c r="H675" s="29">
        <v>-8.8520055325034477</v>
      </c>
      <c r="I675" s="29">
        <v>-1.7151379567486913</v>
      </c>
      <c r="J675" s="29">
        <v>-3.0882352941176472</v>
      </c>
      <c r="K675" s="29">
        <v>0.99616858237547845</v>
      </c>
      <c r="L675" s="29">
        <v>-0.98</v>
      </c>
      <c r="M675" s="30"/>
      <c r="N675" s="31">
        <v>-7.8515653395790919</v>
      </c>
      <c r="O675" s="32">
        <v>3650.6736729999998</v>
      </c>
      <c r="P675" s="32">
        <v>3243.0285018</v>
      </c>
      <c r="Q675" s="32">
        <v>3007.5388803000001</v>
      </c>
      <c r="R675" s="32">
        <v>3050.151288</v>
      </c>
      <c r="S675" s="32">
        <v>2926.7995814999999</v>
      </c>
      <c r="T675" s="32">
        <v>2955.9554394000002</v>
      </c>
      <c r="U675" s="33">
        <v>202506</v>
      </c>
      <c r="V675" s="34">
        <v>1380</v>
      </c>
      <c r="W675" s="34">
        <v>1568</v>
      </c>
      <c r="X675" s="34">
        <v>1451</v>
      </c>
      <c r="Y675" s="34">
        <v>1578</v>
      </c>
      <c r="Z675" s="34">
        <v>1439</v>
      </c>
      <c r="AA675" s="35">
        <v>-8.8086185044359944</v>
      </c>
      <c r="AB675" s="36">
        <v>4.2753623188405809</v>
      </c>
      <c r="AC675" s="34">
        <v>-14</v>
      </c>
      <c r="AD675" s="34">
        <v>114</v>
      </c>
      <c r="AE675" s="34">
        <v>32</v>
      </c>
      <c r="AF675" s="34">
        <v>94</v>
      </c>
      <c r="AG675" s="34">
        <v>-14</v>
      </c>
      <c r="AH675" s="37" t="s">
        <v>2463</v>
      </c>
      <c r="AI675" s="36" t="s">
        <v>2462</v>
      </c>
      <c r="AJ675" s="29">
        <v>3.7442014579191518</v>
      </c>
      <c r="AK675" s="29">
        <v>13.079448846902656</v>
      </c>
      <c r="AL675" s="29">
        <v>1.0398225096825258</v>
      </c>
      <c r="AM675" s="29">
        <v>7.95004836865711</v>
      </c>
      <c r="AN675" s="38">
        <v>107.73019083633805</v>
      </c>
      <c r="AO675" s="39">
        <v>300</v>
      </c>
      <c r="AP675" s="36">
        <v>2.2607385079125848</v>
      </c>
      <c r="AQ675" s="34">
        <v>2842.75</v>
      </c>
      <c r="AR675" s="40">
        <v>13270</v>
      </c>
      <c r="AS675" s="40">
        <v>71.088999999999999</v>
      </c>
      <c r="AT675" s="34">
        <v>3062.5</v>
      </c>
      <c r="AU675" s="34">
        <v>13270</v>
      </c>
      <c r="AV675" s="41">
        <v>2.2607385079125848</v>
      </c>
    </row>
    <row r="676" spans="1:48" s="44" customFormat="1" ht="21" customHeight="1" x14ac:dyDescent="0.3">
      <c r="A676" s="23">
        <v>31330</v>
      </c>
      <c r="B676" s="24" t="s">
        <v>683</v>
      </c>
      <c r="C676" s="25" t="s">
        <v>2471</v>
      </c>
      <c r="D676" s="26" t="s">
        <v>2472</v>
      </c>
      <c r="E676" s="26" t="s">
        <v>2833</v>
      </c>
      <c r="F676" s="27" t="s">
        <v>2834</v>
      </c>
      <c r="G676" s="28">
        <v>-13.469985358711556</v>
      </c>
      <c r="H676" s="29">
        <v>6.8716094032549746</v>
      </c>
      <c r="I676" s="29">
        <v>7.2595281306714998</v>
      </c>
      <c r="J676" s="29">
        <v>-5.7416267942583588</v>
      </c>
      <c r="K676" s="29">
        <v>-1.005025125628134</v>
      </c>
      <c r="L676" s="29">
        <v>-1.01</v>
      </c>
      <c r="M676" s="30"/>
      <c r="N676" s="31">
        <v>12.835754867032856</v>
      </c>
      <c r="O676" s="32">
        <v>3414.8315380499998</v>
      </c>
      <c r="P676" s="32">
        <v>2764.86360255</v>
      </c>
      <c r="Q676" s="32">
        <v>2754.86409585</v>
      </c>
      <c r="R676" s="32">
        <v>3134.8453504499998</v>
      </c>
      <c r="S676" s="32">
        <v>2984.8527499500001</v>
      </c>
      <c r="T676" s="32">
        <v>2954.8542298500001</v>
      </c>
      <c r="U676" s="33">
        <v>202506</v>
      </c>
      <c r="V676" s="34">
        <v>7181</v>
      </c>
      <c r="W676" s="34">
        <v>7341</v>
      </c>
      <c r="X676" s="34">
        <v>7473</v>
      </c>
      <c r="Y676" s="34">
        <v>7644</v>
      </c>
      <c r="Z676" s="34">
        <v>9180</v>
      </c>
      <c r="AA676" s="35">
        <v>20.094191522762948</v>
      </c>
      <c r="AB676" s="36">
        <v>27.837348558696551</v>
      </c>
      <c r="AC676" s="34">
        <v>149</v>
      </c>
      <c r="AD676" s="34">
        <v>147</v>
      </c>
      <c r="AE676" s="34">
        <v>163</v>
      </c>
      <c r="AF676" s="34">
        <v>195</v>
      </c>
      <c r="AG676" s="34">
        <v>223</v>
      </c>
      <c r="AH676" s="37">
        <v>14.358974358974352</v>
      </c>
      <c r="AI676" s="36">
        <v>49.664429530201339</v>
      </c>
      <c r="AJ676" s="29">
        <v>2.3010304064732283</v>
      </c>
      <c r="AK676" s="29">
        <v>4.0588657003434072</v>
      </c>
      <c r="AL676" s="29">
        <v>0.70253310267475044</v>
      </c>
      <c r="AM676" s="29">
        <v>17.30860675225868</v>
      </c>
      <c r="AN676" s="38">
        <v>108.47598668568712</v>
      </c>
      <c r="AO676" s="39">
        <v>200</v>
      </c>
      <c r="AP676" s="36">
        <v>6.6889632107023411</v>
      </c>
      <c r="AQ676" s="34">
        <v>4206</v>
      </c>
      <c r="AR676" s="40">
        <v>2990</v>
      </c>
      <c r="AS676" s="40">
        <v>35.887</v>
      </c>
      <c r="AT676" s="34">
        <v>4562.5</v>
      </c>
      <c r="AU676" s="34">
        <v>2990</v>
      </c>
      <c r="AV676" s="41">
        <v>6.6889632107023411</v>
      </c>
    </row>
    <row r="677" spans="1:48" s="44" customFormat="1" ht="21" customHeight="1" x14ac:dyDescent="0.3">
      <c r="A677" s="23">
        <v>53610</v>
      </c>
      <c r="B677" s="24" t="s">
        <v>710</v>
      </c>
      <c r="C677" s="25" t="s">
        <v>2471</v>
      </c>
      <c r="D677" s="26" t="s">
        <v>2428</v>
      </c>
      <c r="E677" s="26" t="s">
        <v>2502</v>
      </c>
      <c r="F677" s="27" t="s">
        <v>2878</v>
      </c>
      <c r="G677" s="28">
        <v>-11.842105263157897</v>
      </c>
      <c r="H677" s="29">
        <v>-2.0109689213894</v>
      </c>
      <c r="I677" s="29">
        <v>15.021459227467805</v>
      </c>
      <c r="J677" s="29">
        <v>-5.9649122807017507</v>
      </c>
      <c r="K677" s="29">
        <v>-6.7826086956521703</v>
      </c>
      <c r="L677" s="29">
        <v>-4.8</v>
      </c>
      <c r="M677" s="30"/>
      <c r="N677" s="31">
        <v>29.464285714285722</v>
      </c>
      <c r="O677" s="32">
        <v>3344</v>
      </c>
      <c r="P677" s="32">
        <v>3008.5</v>
      </c>
      <c r="Q677" s="32">
        <v>2563</v>
      </c>
      <c r="R677" s="32">
        <v>3135</v>
      </c>
      <c r="S677" s="32">
        <v>3162.5</v>
      </c>
      <c r="T677" s="32">
        <v>2948</v>
      </c>
      <c r="U677" s="33">
        <v>202506</v>
      </c>
      <c r="V677" s="34">
        <v>526</v>
      </c>
      <c r="W677" s="34">
        <v>431</v>
      </c>
      <c r="X677" s="34">
        <v>493</v>
      </c>
      <c r="Y677" s="34">
        <v>304</v>
      </c>
      <c r="Z677" s="34">
        <v>645</v>
      </c>
      <c r="AA677" s="35">
        <v>112.17105263157893</v>
      </c>
      <c r="AB677" s="36">
        <v>22.623574144486703</v>
      </c>
      <c r="AC677" s="34">
        <v>117</v>
      </c>
      <c r="AD677" s="34">
        <v>40</v>
      </c>
      <c r="AE677" s="34">
        <v>24</v>
      </c>
      <c r="AF677" s="34">
        <v>29</v>
      </c>
      <c r="AG677" s="34">
        <v>98</v>
      </c>
      <c r="AH677" s="37">
        <v>237.93103448275863</v>
      </c>
      <c r="AI677" s="36">
        <v>-16.239316239316238</v>
      </c>
      <c r="AJ677" s="29">
        <v>10.197544046983449</v>
      </c>
      <c r="AK677" s="29">
        <v>15.434554973821989</v>
      </c>
      <c r="AL677" s="29">
        <v>0.9129054734071379</v>
      </c>
      <c r="AM677" s="29">
        <v>5.9146860726174815</v>
      </c>
      <c r="AN677" s="38">
        <v>17.039560269412402</v>
      </c>
      <c r="AO677" s="39">
        <v>400</v>
      </c>
      <c r="AP677" s="36">
        <v>1.3793103448275863</v>
      </c>
      <c r="AQ677" s="34">
        <v>3229.25</v>
      </c>
      <c r="AR677" s="40">
        <v>29000</v>
      </c>
      <c r="AS677" s="40">
        <v>28.24</v>
      </c>
      <c r="AT677" s="34">
        <v>550.25</v>
      </c>
      <c r="AU677" s="34">
        <v>29000</v>
      </c>
      <c r="AV677" s="41">
        <v>1.3793103448275863</v>
      </c>
    </row>
    <row r="678" spans="1:48" s="44" customFormat="1" ht="21" customHeight="1" x14ac:dyDescent="0.3">
      <c r="A678" s="23">
        <v>357550</v>
      </c>
      <c r="B678" s="24" t="s">
        <v>1077</v>
      </c>
      <c r="C678" s="25" t="s">
        <v>2471</v>
      </c>
      <c r="D678" s="26" t="s">
        <v>2437</v>
      </c>
      <c r="E678" s="26" t="s">
        <v>2672</v>
      </c>
      <c r="F678" s="27" t="s">
        <v>3821</v>
      </c>
      <c r="G678" s="28">
        <v>16.75675675675674</v>
      </c>
      <c r="H678" s="29">
        <v>6.5088757396449592</v>
      </c>
      <c r="I678" s="29">
        <v>5.46875</v>
      </c>
      <c r="J678" s="29">
        <v>-5.2631578947368478</v>
      </c>
      <c r="K678" s="29">
        <v>-3.3989266547406083</v>
      </c>
      <c r="L678" s="29">
        <v>-2</v>
      </c>
      <c r="M678" s="30"/>
      <c r="N678" s="31">
        <v>44.293713587818615</v>
      </c>
      <c r="O678" s="32">
        <v>2522.9375</v>
      </c>
      <c r="P678" s="32">
        <v>2765.6849999999999</v>
      </c>
      <c r="Q678" s="32">
        <v>2792.96</v>
      </c>
      <c r="R678" s="32">
        <v>3109.35</v>
      </c>
      <c r="S678" s="32">
        <v>3049.3449999999998</v>
      </c>
      <c r="T678" s="32">
        <v>2945.7</v>
      </c>
      <c r="U678" s="33">
        <v>202506</v>
      </c>
      <c r="V678" s="34">
        <v>32</v>
      </c>
      <c r="W678" s="34">
        <v>41</v>
      </c>
      <c r="X678" s="34">
        <v>40</v>
      </c>
      <c r="Y678" s="34">
        <v>49</v>
      </c>
      <c r="Z678" s="34">
        <v>51</v>
      </c>
      <c r="AA678" s="35">
        <v>4.081632653061229</v>
      </c>
      <c r="AB678" s="36">
        <v>59.375</v>
      </c>
      <c r="AC678" s="34">
        <v>4</v>
      </c>
      <c r="AD678" s="34">
        <v>12</v>
      </c>
      <c r="AE678" s="34">
        <v>4</v>
      </c>
      <c r="AF678" s="34">
        <v>20</v>
      </c>
      <c r="AG678" s="34">
        <v>14</v>
      </c>
      <c r="AH678" s="37">
        <v>-30.000000000000004</v>
      </c>
      <c r="AI678" s="36">
        <v>250</v>
      </c>
      <c r="AJ678" s="29">
        <v>27.624309392265197</v>
      </c>
      <c r="AK678" s="29">
        <v>58.913999999999994</v>
      </c>
      <c r="AL678" s="29">
        <v>7.3003717472118952</v>
      </c>
      <c r="AM678" s="29">
        <v>12.391573729863694</v>
      </c>
      <c r="AN678" s="38">
        <v>22.676579925650557</v>
      </c>
      <c r="AO678" s="39" t="s">
        <v>2436</v>
      </c>
      <c r="AP678" s="36" t="s">
        <v>2436</v>
      </c>
      <c r="AQ678" s="34">
        <v>403.5</v>
      </c>
      <c r="AR678" s="40">
        <v>54900</v>
      </c>
      <c r="AS678" s="40" t="s">
        <v>2436</v>
      </c>
      <c r="AT678" s="34">
        <v>91.5</v>
      </c>
      <c r="AU678" s="34">
        <v>54900</v>
      </c>
      <c r="AV678" s="41" t="s">
        <v>2436</v>
      </c>
    </row>
    <row r="679" spans="1:48" s="44" customFormat="1" ht="21" customHeight="1" x14ac:dyDescent="0.3">
      <c r="A679" s="23">
        <v>123890</v>
      </c>
      <c r="B679" s="24" t="s">
        <v>499</v>
      </c>
      <c r="C679" s="25" t="s">
        <v>2427</v>
      </c>
      <c r="D679" s="26" t="s">
        <v>2452</v>
      </c>
      <c r="E679" s="26" t="s">
        <v>2784</v>
      </c>
      <c r="F679" s="27" t="s">
        <v>2785</v>
      </c>
      <c r="G679" s="28">
        <v>-20.738298699660884</v>
      </c>
      <c r="H679" s="29">
        <v>-7.9888389943737925</v>
      </c>
      <c r="I679" s="29">
        <v>0.2083333333333437</v>
      </c>
      <c r="J679" s="29">
        <v>-8.2061068702290019</v>
      </c>
      <c r="K679" s="29">
        <v>-3.0241935483870996</v>
      </c>
      <c r="L679" s="29">
        <v>-0.41</v>
      </c>
      <c r="M679" s="30"/>
      <c r="N679" s="31">
        <v>-14.116148575268461</v>
      </c>
      <c r="O679" s="32">
        <v>3713.1336723999998</v>
      </c>
      <c r="P679" s="32">
        <v>3198.6260016000001</v>
      </c>
      <c r="Q679" s="32">
        <v>2936.974224</v>
      </c>
      <c r="R679" s="32">
        <v>3206.1968612000001</v>
      </c>
      <c r="S679" s="32">
        <v>3034.8733648000002</v>
      </c>
      <c r="T679" s="32">
        <v>2943.0929203000001</v>
      </c>
      <c r="U679" s="33">
        <v>202506</v>
      </c>
      <c r="V679" s="34">
        <v>541</v>
      </c>
      <c r="W679" s="34">
        <v>526</v>
      </c>
      <c r="X679" s="34">
        <v>565</v>
      </c>
      <c r="Y679" s="34">
        <v>519</v>
      </c>
      <c r="Z679" s="34">
        <v>523</v>
      </c>
      <c r="AA679" s="35">
        <v>0.77071290944124016</v>
      </c>
      <c r="AB679" s="36">
        <v>-3.3271719038816983</v>
      </c>
      <c r="AC679" s="34">
        <v>113</v>
      </c>
      <c r="AD679" s="34">
        <v>27</v>
      </c>
      <c r="AE679" s="34">
        <v>82</v>
      </c>
      <c r="AF679" s="34">
        <v>177</v>
      </c>
      <c r="AG679" s="34">
        <v>83</v>
      </c>
      <c r="AH679" s="37">
        <v>-53.10734463276836</v>
      </c>
      <c r="AI679" s="36">
        <v>-26.548672566371678</v>
      </c>
      <c r="AJ679" s="29">
        <v>17.299578059071731</v>
      </c>
      <c r="AK679" s="29">
        <v>7.9758615726287267</v>
      </c>
      <c r="AL679" s="29">
        <v>0.28084287612004388</v>
      </c>
      <c r="AM679" s="29">
        <v>3.5211603607042319</v>
      </c>
      <c r="AN679" s="38">
        <v>68.963213893792641</v>
      </c>
      <c r="AO679" s="39">
        <v>100</v>
      </c>
      <c r="AP679" s="36">
        <v>4.0899795501022496</v>
      </c>
      <c r="AQ679" s="34">
        <v>10479.5</v>
      </c>
      <c r="AR679" s="40">
        <v>2445</v>
      </c>
      <c r="AS679" s="40">
        <v>32.697000000000003</v>
      </c>
      <c r="AT679" s="34">
        <v>7227</v>
      </c>
      <c r="AU679" s="34">
        <v>2445</v>
      </c>
      <c r="AV679" s="41">
        <v>4.0899795501022496</v>
      </c>
    </row>
    <row r="680" spans="1:48" s="44" customFormat="1" ht="21" customHeight="1" x14ac:dyDescent="0.3">
      <c r="A680" s="23">
        <v>9160</v>
      </c>
      <c r="B680" s="24" t="s">
        <v>511</v>
      </c>
      <c r="C680" s="25" t="s">
        <v>2427</v>
      </c>
      <c r="D680" s="26" t="s">
        <v>2512</v>
      </c>
      <c r="E680" s="26" t="s">
        <v>2761</v>
      </c>
      <c r="F680" s="27" t="s">
        <v>3822</v>
      </c>
      <c r="G680" s="28">
        <v>18.28947368421052</v>
      </c>
      <c r="H680" s="29">
        <v>20.995962314939433</v>
      </c>
      <c r="I680" s="29">
        <v>5.2693208430913518</v>
      </c>
      <c r="J680" s="29">
        <v>-12.718446601941746</v>
      </c>
      <c r="K680" s="29">
        <v>-10.813492063492058</v>
      </c>
      <c r="L680" s="29">
        <v>-7.13</v>
      </c>
      <c r="M680" s="30"/>
      <c r="N680" s="31">
        <v>28.5610394395305</v>
      </c>
      <c r="O680" s="32">
        <v>2486.3216080000002</v>
      </c>
      <c r="P680" s="32">
        <v>2430.7065194000002</v>
      </c>
      <c r="Q680" s="32">
        <v>2793.8403331999998</v>
      </c>
      <c r="R680" s="32">
        <v>3369.6200739999999</v>
      </c>
      <c r="S680" s="32">
        <v>3297.6476063999999</v>
      </c>
      <c r="T680" s="32">
        <v>2941.0567442000001</v>
      </c>
      <c r="U680" s="33">
        <v>202506</v>
      </c>
      <c r="V680" s="34">
        <v>2132</v>
      </c>
      <c r="W680" s="34">
        <v>1885</v>
      </c>
      <c r="X680" s="34">
        <v>2472</v>
      </c>
      <c r="Y680" s="34">
        <v>2302</v>
      </c>
      <c r="Z680" s="34">
        <v>3015</v>
      </c>
      <c r="AA680" s="35">
        <v>30.973066898349266</v>
      </c>
      <c r="AB680" s="36">
        <v>41.416510318949349</v>
      </c>
      <c r="AC680" s="34">
        <v>198</v>
      </c>
      <c r="AD680" s="34">
        <v>5</v>
      </c>
      <c r="AE680" s="34">
        <v>81</v>
      </c>
      <c r="AF680" s="34">
        <v>76</v>
      </c>
      <c r="AG680" s="34">
        <v>52</v>
      </c>
      <c r="AH680" s="37">
        <v>-31.578947368421051</v>
      </c>
      <c r="AI680" s="36">
        <v>-73.73737373737373</v>
      </c>
      <c r="AJ680" s="29">
        <v>2.212114947281373</v>
      </c>
      <c r="AK680" s="29">
        <v>13.743255814018692</v>
      </c>
      <c r="AL680" s="29">
        <v>0.48582395113772459</v>
      </c>
      <c r="AM680" s="29">
        <v>3.5349989675820774</v>
      </c>
      <c r="AN680" s="38">
        <v>79.834813132355976</v>
      </c>
      <c r="AO680" s="39">
        <v>200</v>
      </c>
      <c r="AP680" s="36">
        <v>4.1322314049586781</v>
      </c>
      <c r="AQ680" s="34">
        <v>6053.75</v>
      </c>
      <c r="AR680" s="40">
        <v>4840</v>
      </c>
      <c r="AS680" s="40">
        <v>39.533000000000001</v>
      </c>
      <c r="AT680" s="34">
        <v>4833</v>
      </c>
      <c r="AU680" s="34">
        <v>4840</v>
      </c>
      <c r="AV680" s="41">
        <v>4.1322314049586781</v>
      </c>
    </row>
    <row r="681" spans="1:48" s="44" customFormat="1" ht="21" customHeight="1" x14ac:dyDescent="0.3">
      <c r="A681" s="23">
        <v>18310</v>
      </c>
      <c r="B681" s="24" t="s">
        <v>649</v>
      </c>
      <c r="C681" s="25" t="s">
        <v>2471</v>
      </c>
      <c r="D681" s="26" t="s">
        <v>2452</v>
      </c>
      <c r="E681" s="26" t="s">
        <v>2609</v>
      </c>
      <c r="F681" s="27" t="s">
        <v>2815</v>
      </c>
      <c r="G681" s="28">
        <v>3.0428055698813905</v>
      </c>
      <c r="H681" s="29">
        <v>-1.8181818181818188</v>
      </c>
      <c r="I681" s="29">
        <v>-3.9423076923076894</v>
      </c>
      <c r="J681" s="29">
        <v>-8.9749430523918043</v>
      </c>
      <c r="K681" s="29">
        <v>-0.10000000000000009</v>
      </c>
      <c r="L681" s="29">
        <v>-1.58</v>
      </c>
      <c r="M681" s="30"/>
      <c r="N681" s="31">
        <v>-2.4229546540165736</v>
      </c>
      <c r="O681" s="32">
        <v>2850.33</v>
      </c>
      <c r="P681" s="32">
        <v>2991.45</v>
      </c>
      <c r="Q681" s="32">
        <v>3057.6</v>
      </c>
      <c r="R681" s="32">
        <v>3226.65</v>
      </c>
      <c r="S681" s="32">
        <v>2940</v>
      </c>
      <c r="T681" s="32">
        <v>2937.06</v>
      </c>
      <c r="U681" s="33">
        <v>202506</v>
      </c>
      <c r="V681" s="34">
        <v>994</v>
      </c>
      <c r="W681" s="34">
        <v>979</v>
      </c>
      <c r="X681" s="34">
        <v>927</v>
      </c>
      <c r="Y681" s="34">
        <v>783</v>
      </c>
      <c r="Z681" s="34">
        <v>920</v>
      </c>
      <c r="AA681" s="35">
        <v>17.496807151979567</v>
      </c>
      <c r="AB681" s="36">
        <v>-7.4446680080482945</v>
      </c>
      <c r="AC681" s="34">
        <v>207</v>
      </c>
      <c r="AD681" s="34">
        <v>101</v>
      </c>
      <c r="AE681" s="34">
        <v>128</v>
      </c>
      <c r="AF681" s="34">
        <v>70</v>
      </c>
      <c r="AG681" s="34">
        <v>95</v>
      </c>
      <c r="AH681" s="37">
        <v>35.714285714285722</v>
      </c>
      <c r="AI681" s="36">
        <v>-54.106280193236714</v>
      </c>
      <c r="AJ681" s="29">
        <v>10.917151565530618</v>
      </c>
      <c r="AK681" s="29">
        <v>7.4544670050761423</v>
      </c>
      <c r="AL681" s="29">
        <v>0.45913084258246051</v>
      </c>
      <c r="AM681" s="29">
        <v>6.1591370955135218</v>
      </c>
      <c r="AN681" s="38">
        <v>22.041581991558541</v>
      </c>
      <c r="AO681" s="39">
        <v>200</v>
      </c>
      <c r="AP681" s="36">
        <v>0.99255583126550873</v>
      </c>
      <c r="AQ681" s="34">
        <v>6397</v>
      </c>
      <c r="AR681" s="40">
        <v>20150</v>
      </c>
      <c r="AS681" s="40">
        <v>3.9369999999999998</v>
      </c>
      <c r="AT681" s="34">
        <v>1410</v>
      </c>
      <c r="AU681" s="34">
        <v>20150</v>
      </c>
      <c r="AV681" s="41">
        <v>0.99255583126550873</v>
      </c>
    </row>
    <row r="682" spans="1:48" s="44" customFormat="1" ht="21" customHeight="1" x14ac:dyDescent="0.3">
      <c r="A682" s="23">
        <v>53300</v>
      </c>
      <c r="B682" s="24" t="s">
        <v>835</v>
      </c>
      <c r="C682" s="25" t="s">
        <v>2471</v>
      </c>
      <c r="D682" s="26" t="s">
        <v>2445</v>
      </c>
      <c r="E682" s="26" t="s">
        <v>2801</v>
      </c>
      <c r="F682" s="27" t="s">
        <v>3854</v>
      </c>
      <c r="G682" s="28">
        <v>74.527112232030262</v>
      </c>
      <c r="H682" s="29">
        <v>42.827657378740966</v>
      </c>
      <c r="I682" s="29">
        <v>18.493150684931514</v>
      </c>
      <c r="J682" s="29">
        <v>-10.129870129870133</v>
      </c>
      <c r="K682" s="29">
        <v>-1.8439716312056764</v>
      </c>
      <c r="L682" s="29">
        <v>-1.7</v>
      </c>
      <c r="M682" s="30"/>
      <c r="N682" s="31">
        <v>63.547452462427771</v>
      </c>
      <c r="O682" s="32">
        <v>1682.7999636500001</v>
      </c>
      <c r="P682" s="32">
        <v>2056.28394045</v>
      </c>
      <c r="Q682" s="32">
        <v>2478.5754824000001</v>
      </c>
      <c r="R682" s="32">
        <v>3267.9847970000001</v>
      </c>
      <c r="S682" s="32">
        <v>2992.1159505000001</v>
      </c>
      <c r="T682" s="32">
        <v>2936.9421812000001</v>
      </c>
      <c r="U682" s="33">
        <v>202506</v>
      </c>
      <c r="V682" s="34">
        <v>303</v>
      </c>
      <c r="W682" s="34">
        <v>303</v>
      </c>
      <c r="X682" s="34">
        <v>341</v>
      </c>
      <c r="Y682" s="34">
        <v>336</v>
      </c>
      <c r="Z682" s="34">
        <v>331</v>
      </c>
      <c r="AA682" s="35">
        <v>-1.4880952380952328</v>
      </c>
      <c r="AB682" s="36">
        <v>9.2409240924092408</v>
      </c>
      <c r="AC682" s="34">
        <v>37</v>
      </c>
      <c r="AD682" s="34">
        <v>58</v>
      </c>
      <c r="AE682" s="34">
        <v>51</v>
      </c>
      <c r="AF682" s="34">
        <v>63</v>
      </c>
      <c r="AG682" s="34">
        <v>66</v>
      </c>
      <c r="AH682" s="37">
        <v>4.7619047619047672</v>
      </c>
      <c r="AI682" s="36">
        <v>78.378378378378372</v>
      </c>
      <c r="AJ682" s="29">
        <v>18.154080854309687</v>
      </c>
      <c r="AK682" s="29">
        <v>12.340093198319328</v>
      </c>
      <c r="AL682" s="29">
        <v>1.2480366222033359</v>
      </c>
      <c r="AM682" s="29">
        <v>10.113672580473814</v>
      </c>
      <c r="AN682" s="38">
        <v>69.722723892489114</v>
      </c>
      <c r="AO682" s="39">
        <v>150</v>
      </c>
      <c r="AP682" s="36">
        <v>2.1582733812949639</v>
      </c>
      <c r="AQ682" s="34">
        <v>2353.25</v>
      </c>
      <c r="AR682" s="40">
        <v>6950</v>
      </c>
      <c r="AS682" s="40">
        <v>48.994999999999997</v>
      </c>
      <c r="AT682" s="34">
        <v>1640.75</v>
      </c>
      <c r="AU682" s="34">
        <v>6950</v>
      </c>
      <c r="AV682" s="41">
        <v>2.1582733812949639</v>
      </c>
    </row>
    <row r="683" spans="1:48" s="44" customFormat="1" ht="21" customHeight="1" x14ac:dyDescent="0.3">
      <c r="A683" s="23">
        <v>78520</v>
      </c>
      <c r="B683" s="24" t="s">
        <v>1144</v>
      </c>
      <c r="C683" s="25" t="s">
        <v>2427</v>
      </c>
      <c r="D683" s="26" t="s">
        <v>2505</v>
      </c>
      <c r="E683" s="26" t="s">
        <v>2506</v>
      </c>
      <c r="F683" s="27" t="s">
        <v>3857</v>
      </c>
      <c r="G683" s="28">
        <v>40.648379052369066</v>
      </c>
      <c r="H683" s="29">
        <v>59.097320169252463</v>
      </c>
      <c r="I683" s="29">
        <v>61.604584527220617</v>
      </c>
      <c r="J683" s="29">
        <v>14.867617107942976</v>
      </c>
      <c r="K683" s="29">
        <v>7.6335877862595325</v>
      </c>
      <c r="L683" s="29">
        <v>1.62</v>
      </c>
      <c r="M683" s="30"/>
      <c r="N683" s="31">
        <v>40.254806261524664</v>
      </c>
      <c r="O683" s="32">
        <v>2086.3357122000002</v>
      </c>
      <c r="P683" s="32">
        <v>1844.4040149</v>
      </c>
      <c r="Q683" s="32">
        <v>1815.7884378000001</v>
      </c>
      <c r="R683" s="32">
        <v>2554.5906101999999</v>
      </c>
      <c r="S683" s="32">
        <v>2726.2840728000001</v>
      </c>
      <c r="T683" s="32">
        <v>2934.3973608000001</v>
      </c>
      <c r="U683" s="33">
        <v>202506</v>
      </c>
      <c r="V683" s="34">
        <v>657</v>
      </c>
      <c r="W683" s="34">
        <v>629</v>
      </c>
      <c r="X683" s="34">
        <v>686</v>
      </c>
      <c r="Y683" s="34">
        <v>603</v>
      </c>
      <c r="Z683" s="34">
        <v>677</v>
      </c>
      <c r="AA683" s="35">
        <v>12.271973466003328</v>
      </c>
      <c r="AB683" s="36">
        <v>3.0441400304414001</v>
      </c>
      <c r="AC683" s="34">
        <v>52</v>
      </c>
      <c r="AD683" s="34">
        <v>39</v>
      </c>
      <c r="AE683" s="34">
        <v>56</v>
      </c>
      <c r="AF683" s="34">
        <v>52</v>
      </c>
      <c r="AG683" s="34">
        <v>72</v>
      </c>
      <c r="AH683" s="37">
        <v>38.46153846153846</v>
      </c>
      <c r="AI683" s="36">
        <v>38.46153846153846</v>
      </c>
      <c r="AJ683" s="29">
        <v>8.4393063583815024</v>
      </c>
      <c r="AK683" s="29">
        <v>13.399074706849316</v>
      </c>
      <c r="AL683" s="29">
        <v>3.1886958552567237</v>
      </c>
      <c r="AM683" s="29">
        <v>23.797881010594946</v>
      </c>
      <c r="AN683" s="38">
        <v>76.500950828579192</v>
      </c>
      <c r="AO683" s="39">
        <v>411</v>
      </c>
      <c r="AP683" s="36">
        <v>4.0693069306930694</v>
      </c>
      <c r="AQ683" s="34">
        <v>920.25</v>
      </c>
      <c r="AR683" s="40">
        <v>10100</v>
      </c>
      <c r="AS683" s="40">
        <v>73.503</v>
      </c>
      <c r="AT683" s="34">
        <v>704</v>
      </c>
      <c r="AU683" s="34">
        <v>10100</v>
      </c>
      <c r="AV683" s="41">
        <v>4.0693069306930694</v>
      </c>
    </row>
    <row r="684" spans="1:48" s="44" customFormat="1" ht="21" customHeight="1" x14ac:dyDescent="0.3">
      <c r="A684" s="23">
        <v>92730</v>
      </c>
      <c r="B684" s="24" t="s">
        <v>1056</v>
      </c>
      <c r="C684" s="25" t="s">
        <v>2471</v>
      </c>
      <c r="D684" s="26" t="s">
        <v>2505</v>
      </c>
      <c r="E684" s="26" t="s">
        <v>2506</v>
      </c>
      <c r="F684" s="27" t="s">
        <v>3840</v>
      </c>
      <c r="G684" s="28">
        <v>67.41588740527223</v>
      </c>
      <c r="H684" s="29">
        <v>57.549611734253659</v>
      </c>
      <c r="I684" s="29">
        <v>35.863095238095234</v>
      </c>
      <c r="J684" s="29">
        <v>8.6904761904761827</v>
      </c>
      <c r="K684" s="29">
        <v>2.2396416573348121</v>
      </c>
      <c r="L684" s="29">
        <v>-2.61</v>
      </c>
      <c r="M684" s="30"/>
      <c r="N684" s="31">
        <v>50.971809457877356</v>
      </c>
      <c r="O684" s="32">
        <v>1748.167893</v>
      </c>
      <c r="P684" s="32">
        <v>1857.6439250999999</v>
      </c>
      <c r="Q684" s="32">
        <v>2154.1617216</v>
      </c>
      <c r="R684" s="32">
        <v>2692.7021519999998</v>
      </c>
      <c r="S684" s="32">
        <v>2862.5988354000001</v>
      </c>
      <c r="T684" s="32">
        <v>2926.7107913999998</v>
      </c>
      <c r="U684" s="33">
        <v>202506</v>
      </c>
      <c r="V684" s="34">
        <v>306</v>
      </c>
      <c r="W684" s="34">
        <v>262</v>
      </c>
      <c r="X684" s="34">
        <v>340</v>
      </c>
      <c r="Y684" s="34">
        <v>316</v>
      </c>
      <c r="Z684" s="34">
        <v>320</v>
      </c>
      <c r="AA684" s="35">
        <v>1.2658227848101333</v>
      </c>
      <c r="AB684" s="36">
        <v>4.5751633986928164</v>
      </c>
      <c r="AC684" s="34">
        <v>61</v>
      </c>
      <c r="AD684" s="34">
        <v>51</v>
      </c>
      <c r="AE684" s="34">
        <v>67</v>
      </c>
      <c r="AF684" s="34">
        <v>78</v>
      </c>
      <c r="AG684" s="34">
        <v>70</v>
      </c>
      <c r="AH684" s="37">
        <v>-10.256410256410254</v>
      </c>
      <c r="AI684" s="36">
        <v>14.754098360655732</v>
      </c>
      <c r="AJ684" s="29">
        <v>21.486268174474958</v>
      </c>
      <c r="AK684" s="29">
        <v>11.0026721481203</v>
      </c>
      <c r="AL684" s="29">
        <v>1.6638492276293348</v>
      </c>
      <c r="AM684" s="29">
        <v>15.122228538942581</v>
      </c>
      <c r="AN684" s="38">
        <v>10.005685048322912</v>
      </c>
      <c r="AO684" s="39">
        <v>600</v>
      </c>
      <c r="AP684" s="36">
        <v>3.4462952326249283</v>
      </c>
      <c r="AQ684" s="34">
        <v>1759</v>
      </c>
      <c r="AR684" s="40">
        <v>17410</v>
      </c>
      <c r="AS684" s="40">
        <v>40.69</v>
      </c>
      <c r="AT684" s="34">
        <v>176</v>
      </c>
      <c r="AU684" s="34">
        <v>17410</v>
      </c>
      <c r="AV684" s="41">
        <v>3.4462952326249283</v>
      </c>
    </row>
    <row r="685" spans="1:48" s="44" customFormat="1" ht="21" customHeight="1" x14ac:dyDescent="0.3">
      <c r="A685" s="23">
        <v>334970</v>
      </c>
      <c r="B685" s="24" t="s">
        <v>766</v>
      </c>
      <c r="C685" s="25" t="s">
        <v>2471</v>
      </c>
      <c r="D685" s="26" t="s">
        <v>2437</v>
      </c>
      <c r="E685" s="26" t="s">
        <v>2438</v>
      </c>
      <c r="F685" s="27" t="s">
        <v>2439</v>
      </c>
      <c r="G685" s="28">
        <v>-33.777887871418542</v>
      </c>
      <c r="H685" s="29">
        <v>-21.827603522130122</v>
      </c>
      <c r="I685" s="29">
        <v>-4.1789885009783756</v>
      </c>
      <c r="J685" s="29">
        <v>-12.820512820512819</v>
      </c>
      <c r="K685" s="29">
        <v>-0.2666666666666595</v>
      </c>
      <c r="L685" s="29">
        <v>-4.59</v>
      </c>
      <c r="M685" s="30"/>
      <c r="N685" s="31">
        <v>-24.088460252871201</v>
      </c>
      <c r="O685" s="32">
        <v>4391.2048865999996</v>
      </c>
      <c r="P685" s="32">
        <v>3719.9174578500001</v>
      </c>
      <c r="Q685" s="32">
        <v>3034.7713703999998</v>
      </c>
      <c r="R685" s="32">
        <v>3335.5881273</v>
      </c>
      <c r="S685" s="32">
        <v>2915.7238874999998</v>
      </c>
      <c r="T685" s="32">
        <v>2907.9486238</v>
      </c>
      <c r="U685" s="33">
        <v>202503</v>
      </c>
      <c r="V685" s="34">
        <v>6</v>
      </c>
      <c r="W685" s="34">
        <v>-1</v>
      </c>
      <c r="X685" s="34">
        <v>3</v>
      </c>
      <c r="Y685" s="34">
        <v>30</v>
      </c>
      <c r="Z685" s="34">
        <v>35</v>
      </c>
      <c r="AA685" s="35">
        <v>16.666666666666675</v>
      </c>
      <c r="AB685" s="36">
        <v>483.33333333333331</v>
      </c>
      <c r="AC685" s="34">
        <v>-121</v>
      </c>
      <c r="AD685" s="34">
        <v>-19</v>
      </c>
      <c r="AE685" s="34">
        <v>-93</v>
      </c>
      <c r="AF685" s="34">
        <v>-129</v>
      </c>
      <c r="AG685" s="34">
        <v>-73</v>
      </c>
      <c r="AH685" s="37" t="s">
        <v>2462</v>
      </c>
      <c r="AI685" s="36" t="s">
        <v>2462</v>
      </c>
      <c r="AJ685" s="29">
        <v>-468.65671641791045</v>
      </c>
      <c r="AK685" s="29">
        <v>-9.260982878343949</v>
      </c>
      <c r="AL685" s="29">
        <v>2.3189382964912282</v>
      </c>
      <c r="AM685" s="29">
        <v>-25.039872408293462</v>
      </c>
      <c r="AN685" s="38">
        <v>138.17783094098883</v>
      </c>
      <c r="AO685" s="39" t="s">
        <v>2436</v>
      </c>
      <c r="AP685" s="36" t="s">
        <v>2436</v>
      </c>
      <c r="AQ685" s="34">
        <v>1254</v>
      </c>
      <c r="AR685" s="40">
        <v>3745</v>
      </c>
      <c r="AS685" s="40" t="s">
        <v>2436</v>
      </c>
      <c r="AT685" s="34">
        <v>1732.75</v>
      </c>
      <c r="AU685" s="34">
        <v>3745</v>
      </c>
      <c r="AV685" s="41" t="s">
        <v>2436</v>
      </c>
    </row>
    <row r="686" spans="1:48" s="44" customFormat="1" ht="21" customHeight="1" x14ac:dyDescent="0.3">
      <c r="A686" s="23">
        <v>378340</v>
      </c>
      <c r="B686" s="24" t="s">
        <v>2194</v>
      </c>
      <c r="C686" s="25" t="s">
        <v>2471</v>
      </c>
      <c r="D686" s="26" t="s">
        <v>2433</v>
      </c>
      <c r="E686" s="26" t="s">
        <v>2635</v>
      </c>
      <c r="F686" s="27" t="s">
        <v>3573</v>
      </c>
      <c r="G686" s="28">
        <v>-4.9530813107743876</v>
      </c>
      <c r="H686" s="29">
        <v>-8.581798233269943</v>
      </c>
      <c r="I686" s="29">
        <v>-0.14695077149156077</v>
      </c>
      <c r="J686" s="29">
        <v>8.9815557337610041</v>
      </c>
      <c r="K686" s="29">
        <v>-3.5486160397445121</v>
      </c>
      <c r="L686" s="29">
        <v>-2.93</v>
      </c>
      <c r="M686" s="30"/>
      <c r="N686" s="31">
        <v>6.2580372576508836</v>
      </c>
      <c r="O686" s="32">
        <v>3056.6526552</v>
      </c>
      <c r="P686" s="32">
        <v>3177.9821826000002</v>
      </c>
      <c r="Q686" s="32">
        <v>2909.5297402000001</v>
      </c>
      <c r="R686" s="32">
        <v>2665.8218854000002</v>
      </c>
      <c r="S686" s="32">
        <v>3012.1435738</v>
      </c>
      <c r="T686" s="32">
        <v>2905.2541637999998</v>
      </c>
      <c r="U686" s="33">
        <v>202506</v>
      </c>
      <c r="V686" s="34">
        <v>942</v>
      </c>
      <c r="W686" s="34">
        <v>577</v>
      </c>
      <c r="X686" s="34">
        <v>761</v>
      </c>
      <c r="Y686" s="34">
        <v>10</v>
      </c>
      <c r="Z686" s="34">
        <v>229</v>
      </c>
      <c r="AA686" s="35">
        <v>2190</v>
      </c>
      <c r="AB686" s="36">
        <v>-75.690021231422506</v>
      </c>
      <c r="AC686" s="34">
        <v>77</v>
      </c>
      <c r="AD686" s="34">
        <v>22</v>
      </c>
      <c r="AE686" s="34">
        <v>33</v>
      </c>
      <c r="AF686" s="34">
        <v>-60</v>
      </c>
      <c r="AG686" s="34">
        <v>-39</v>
      </c>
      <c r="AH686" s="37" t="s">
        <v>2462</v>
      </c>
      <c r="AI686" s="36" t="s">
        <v>2463</v>
      </c>
      <c r="AJ686" s="29">
        <v>-2.7901077996195305</v>
      </c>
      <c r="AK686" s="29">
        <v>-66.028503722727265</v>
      </c>
      <c r="AL686" s="29">
        <v>2.1071653046600178</v>
      </c>
      <c r="AM686" s="29">
        <v>-3.1912964641885768</v>
      </c>
      <c r="AN686" s="38">
        <v>57.316409791477781</v>
      </c>
      <c r="AO686" s="39">
        <v>67</v>
      </c>
      <c r="AP686" s="36">
        <v>0.48201438848920863</v>
      </c>
      <c r="AQ686" s="34">
        <v>1378.75</v>
      </c>
      <c r="AR686" s="40">
        <v>13900</v>
      </c>
      <c r="AS686" s="40">
        <v>10.715999999999999</v>
      </c>
      <c r="AT686" s="34">
        <v>790.25</v>
      </c>
      <c r="AU686" s="34">
        <v>13900</v>
      </c>
      <c r="AV686" s="41">
        <v>0.48201438848920863</v>
      </c>
    </row>
    <row r="687" spans="1:48" s="44" customFormat="1" ht="21" customHeight="1" x14ac:dyDescent="0.3">
      <c r="A687" s="23">
        <v>481070</v>
      </c>
      <c r="B687" s="24" t="s">
        <v>4080</v>
      </c>
      <c r="C687" s="25" t="s">
        <v>2471</v>
      </c>
      <c r="D687" s="26" t="s">
        <v>2555</v>
      </c>
      <c r="E687" s="26" t="s">
        <v>2710</v>
      </c>
      <c r="F687" s="27" t="s">
        <v>4118</v>
      </c>
      <c r="G687" s="28" t="s">
        <v>2436</v>
      </c>
      <c r="H687" s="29" t="s">
        <v>2436</v>
      </c>
      <c r="I687" s="29">
        <v>46.953405017921156</v>
      </c>
      <c r="J687" s="29">
        <v>-5.7471264367816133</v>
      </c>
      <c r="K687" s="29">
        <v>-6.3926940639269292</v>
      </c>
      <c r="L687" s="29">
        <v>-0.97</v>
      </c>
      <c r="M687" s="30"/>
      <c r="N687" s="31" t="e">
        <v>#N/A</v>
      </c>
      <c r="O687" s="32" t="s">
        <v>2436</v>
      </c>
      <c r="P687" s="32" t="s">
        <v>2436</v>
      </c>
      <c r="Q687" s="32">
        <v>1975.32</v>
      </c>
      <c r="R687" s="32">
        <v>3079.8</v>
      </c>
      <c r="S687" s="32">
        <v>3101.04</v>
      </c>
      <c r="T687" s="32">
        <v>2902.8</v>
      </c>
      <c r="U687" s="33">
        <v>202506</v>
      </c>
      <c r="V687" s="34">
        <v>69</v>
      </c>
      <c r="W687" s="34">
        <v>225</v>
      </c>
      <c r="X687" s="34">
        <v>152</v>
      </c>
      <c r="Y687" s="34">
        <v>78</v>
      </c>
      <c r="Z687" s="34">
        <v>138</v>
      </c>
      <c r="AA687" s="35">
        <v>76.92307692307692</v>
      </c>
      <c r="AB687" s="36">
        <v>100</v>
      </c>
      <c r="AC687" s="34">
        <v>11</v>
      </c>
      <c r="AD687" s="34">
        <v>67</v>
      </c>
      <c r="AE687" s="34">
        <v>46</v>
      </c>
      <c r="AF687" s="34">
        <v>8</v>
      </c>
      <c r="AG687" s="34">
        <v>26</v>
      </c>
      <c r="AH687" s="37">
        <v>225</v>
      </c>
      <c r="AI687" s="36">
        <v>136.36363636363637</v>
      </c>
      <c r="AJ687" s="29">
        <v>24.789207419898819</v>
      </c>
      <c r="AK687" s="29">
        <v>19.746938775510205</v>
      </c>
      <c r="AL687" s="29">
        <v>6.3070070613796849</v>
      </c>
      <c r="AM687" s="29">
        <v>31.939163498098861</v>
      </c>
      <c r="AN687" s="38">
        <v>28.625746876697445</v>
      </c>
      <c r="AO687" s="39" t="s">
        <v>2436</v>
      </c>
      <c r="AP687" s="36" t="s">
        <v>2436</v>
      </c>
      <c r="AQ687" s="34">
        <v>460.25</v>
      </c>
      <c r="AR687" s="40">
        <v>20700</v>
      </c>
      <c r="AS687" s="40" t="s">
        <v>2436</v>
      </c>
      <c r="AT687" s="34">
        <v>131.75</v>
      </c>
      <c r="AU687" s="34">
        <v>20700</v>
      </c>
      <c r="AV687" s="41" t="s">
        <v>2436</v>
      </c>
    </row>
    <row r="688" spans="1:48" s="44" customFormat="1" ht="21" customHeight="1" x14ac:dyDescent="0.3">
      <c r="A688" s="23">
        <v>114190</v>
      </c>
      <c r="B688" s="24" t="s">
        <v>668</v>
      </c>
      <c r="C688" s="25" t="s">
        <v>2471</v>
      </c>
      <c r="D688" s="26" t="s">
        <v>2479</v>
      </c>
      <c r="E688" s="26" t="s">
        <v>2533</v>
      </c>
      <c r="F688" s="27" t="s">
        <v>2867</v>
      </c>
      <c r="G688" s="28">
        <v>-7.0292887029288824</v>
      </c>
      <c r="H688" s="29">
        <v>21.155943293347867</v>
      </c>
      <c r="I688" s="29">
        <v>70.660522273425471</v>
      </c>
      <c r="J688" s="29">
        <v>-15.833333333333332</v>
      </c>
      <c r="K688" s="29">
        <v>-18.128224023581431</v>
      </c>
      <c r="L688" s="29">
        <v>0</v>
      </c>
      <c r="M688" s="30"/>
      <c r="N688" s="31">
        <v>26.474976399189853</v>
      </c>
      <c r="O688" s="32">
        <v>3121.7030410000002</v>
      </c>
      <c r="P688" s="32">
        <v>2395.4825845999999</v>
      </c>
      <c r="Q688" s="32">
        <v>1700.6097738000001</v>
      </c>
      <c r="R688" s="32">
        <v>3448.2410159999999</v>
      </c>
      <c r="S688" s="32">
        <v>3544.8962566</v>
      </c>
      <c r="T688" s="32">
        <v>2902.2695217999999</v>
      </c>
      <c r="U688" s="33">
        <v>202506</v>
      </c>
      <c r="V688" s="34">
        <v>545</v>
      </c>
      <c r="W688" s="34">
        <v>419</v>
      </c>
      <c r="X688" s="34">
        <v>458</v>
      </c>
      <c r="Y688" s="34">
        <v>536</v>
      </c>
      <c r="Z688" s="34">
        <v>707</v>
      </c>
      <c r="AA688" s="35">
        <v>31.902985074626855</v>
      </c>
      <c r="AB688" s="36">
        <v>29.724770642201825</v>
      </c>
      <c r="AC688" s="34">
        <v>23</v>
      </c>
      <c r="AD688" s="34">
        <v>8</v>
      </c>
      <c r="AE688" s="34">
        <v>16</v>
      </c>
      <c r="AF688" s="34">
        <v>13</v>
      </c>
      <c r="AG688" s="34">
        <v>-17</v>
      </c>
      <c r="AH688" s="37" t="s">
        <v>2463</v>
      </c>
      <c r="AI688" s="36" t="s">
        <v>2463</v>
      </c>
      <c r="AJ688" s="29">
        <v>0.94339622641509435</v>
      </c>
      <c r="AK688" s="29">
        <v>145.11347609000001</v>
      </c>
      <c r="AL688" s="29">
        <v>4.0477957068340302</v>
      </c>
      <c r="AM688" s="29">
        <v>2.7894002789400281</v>
      </c>
      <c r="AN688" s="38">
        <v>124.19804741980474</v>
      </c>
      <c r="AO688" s="39" t="s">
        <v>2436</v>
      </c>
      <c r="AP688" s="36" t="s">
        <v>2436</v>
      </c>
      <c r="AQ688" s="34">
        <v>717</v>
      </c>
      <c r="AR688" s="40">
        <v>11320</v>
      </c>
      <c r="AS688" s="40" t="s">
        <v>2436</v>
      </c>
      <c r="AT688" s="34">
        <v>890.5</v>
      </c>
      <c r="AU688" s="34">
        <v>11320</v>
      </c>
      <c r="AV688" s="41" t="s">
        <v>2436</v>
      </c>
    </row>
    <row r="689" spans="1:48" s="44" customFormat="1" ht="21" customHeight="1" x14ac:dyDescent="0.3">
      <c r="A689" s="23">
        <v>89980</v>
      </c>
      <c r="B689" s="24" t="s">
        <v>466</v>
      </c>
      <c r="C689" s="25" t="s">
        <v>2471</v>
      </c>
      <c r="D689" s="26" t="s">
        <v>2457</v>
      </c>
      <c r="E689" s="26" t="s">
        <v>2582</v>
      </c>
      <c r="F689" s="27" t="s">
        <v>2817</v>
      </c>
      <c r="G689" s="28">
        <v>-16.405529953917053</v>
      </c>
      <c r="H689" s="29">
        <v>15.762603701340128</v>
      </c>
      <c r="I689" s="29">
        <v>7.0838252656434619</v>
      </c>
      <c r="J689" s="29">
        <v>3.9541547277937017</v>
      </c>
      <c r="K689" s="29">
        <v>1.967397414277694</v>
      </c>
      <c r="L689" s="29">
        <v>-0.06</v>
      </c>
      <c r="M689" s="30"/>
      <c r="N689" s="31">
        <v>-4.562520567654671</v>
      </c>
      <c r="O689" s="32">
        <v>3469.6210289999999</v>
      </c>
      <c r="P689" s="32">
        <v>2505.4820979000001</v>
      </c>
      <c r="Q689" s="32">
        <v>2708.5428677999998</v>
      </c>
      <c r="R689" s="32">
        <v>2790.0869564999998</v>
      </c>
      <c r="S689" s="32">
        <v>2844.4496822999999</v>
      </c>
      <c r="T689" s="32">
        <v>2900.4113118</v>
      </c>
      <c r="U689" s="33">
        <v>202506</v>
      </c>
      <c r="V689" s="34">
        <v>450</v>
      </c>
      <c r="W689" s="34">
        <v>424</v>
      </c>
      <c r="X689" s="34">
        <v>406</v>
      </c>
      <c r="Y689" s="34">
        <v>407</v>
      </c>
      <c r="Z689" s="34">
        <v>448</v>
      </c>
      <c r="AA689" s="35">
        <v>10.073710073710075</v>
      </c>
      <c r="AB689" s="36">
        <v>-0.44444444444444731</v>
      </c>
      <c r="AC689" s="34">
        <v>21</v>
      </c>
      <c r="AD689" s="34">
        <v>13</v>
      </c>
      <c r="AE689" s="34">
        <v>4</v>
      </c>
      <c r="AF689" s="34">
        <v>11</v>
      </c>
      <c r="AG689" s="34">
        <v>16</v>
      </c>
      <c r="AH689" s="37">
        <v>45.45454545454546</v>
      </c>
      <c r="AI689" s="36">
        <v>-23.809523809523814</v>
      </c>
      <c r="AJ689" s="29">
        <v>2.6112759643916914</v>
      </c>
      <c r="AK689" s="29">
        <v>65.918438904545454</v>
      </c>
      <c r="AL689" s="29">
        <v>1.4796129635505675</v>
      </c>
      <c r="AM689" s="29">
        <v>2.2446116566764442</v>
      </c>
      <c r="AN689" s="38">
        <v>86.392041831399055</v>
      </c>
      <c r="AO689" s="39">
        <v>200</v>
      </c>
      <c r="AP689" s="36">
        <v>1.1098779134295227</v>
      </c>
      <c r="AQ689" s="34">
        <v>1960.25</v>
      </c>
      <c r="AR689" s="40">
        <v>18020</v>
      </c>
      <c r="AS689" s="40">
        <v>50.594000000000001</v>
      </c>
      <c r="AT689" s="34">
        <v>1693.5</v>
      </c>
      <c r="AU689" s="34">
        <v>18020</v>
      </c>
      <c r="AV689" s="41">
        <v>1.1098779134295227</v>
      </c>
    </row>
    <row r="690" spans="1:48" s="44" customFormat="1" ht="21" customHeight="1" x14ac:dyDescent="0.3">
      <c r="A690" s="23">
        <v>452450</v>
      </c>
      <c r="B690" s="24" t="s">
        <v>3521</v>
      </c>
      <c r="C690" s="25" t="s">
        <v>2471</v>
      </c>
      <c r="D690" s="26" t="s">
        <v>2433</v>
      </c>
      <c r="E690" s="26" t="s">
        <v>2635</v>
      </c>
      <c r="F690" s="27" t="s">
        <v>3800</v>
      </c>
      <c r="G690" s="28" t="s">
        <v>2436</v>
      </c>
      <c r="H690" s="29">
        <v>-28.65666725456224</v>
      </c>
      <c r="I690" s="29">
        <v>13.867183619130907</v>
      </c>
      <c r="J690" s="29">
        <v>-14.327347500165066</v>
      </c>
      <c r="K690" s="29">
        <v>-5.8479532163742682</v>
      </c>
      <c r="L690" s="29">
        <v>-1.35</v>
      </c>
      <c r="M690" s="30"/>
      <c r="N690" s="31" t="e">
        <v>#N/A</v>
      </c>
      <c r="O690" s="32" t="s">
        <v>2436</v>
      </c>
      <c r="P690" s="32">
        <v>4048.3380000000002</v>
      </c>
      <c r="Q690" s="32">
        <v>2536.4807999999998</v>
      </c>
      <c r="R690" s="32">
        <v>3371.2266</v>
      </c>
      <c r="S690" s="32">
        <v>3067.61175</v>
      </c>
      <c r="T690" s="32">
        <v>2888.2192500000001</v>
      </c>
      <c r="U690" s="33">
        <v>202506</v>
      </c>
      <c r="V690" s="34">
        <v>264</v>
      </c>
      <c r="W690" s="34">
        <v>554</v>
      </c>
      <c r="X690" s="34">
        <v>423</v>
      </c>
      <c r="Y690" s="34">
        <v>166</v>
      </c>
      <c r="Z690" s="34">
        <v>170</v>
      </c>
      <c r="AA690" s="35">
        <v>2.4096385542168752</v>
      </c>
      <c r="AB690" s="36">
        <v>-35.606060606060609</v>
      </c>
      <c r="AC690" s="34">
        <v>10</v>
      </c>
      <c r="AD690" s="34">
        <v>21</v>
      </c>
      <c r="AE690" s="34">
        <v>63</v>
      </c>
      <c r="AF690" s="34">
        <v>-36</v>
      </c>
      <c r="AG690" s="34">
        <v>-43</v>
      </c>
      <c r="AH690" s="37" t="s">
        <v>2462</v>
      </c>
      <c r="AI690" s="36" t="s">
        <v>2463</v>
      </c>
      <c r="AJ690" s="29">
        <v>0.38080731150038083</v>
      </c>
      <c r="AK690" s="29">
        <v>577.64385000000004</v>
      </c>
      <c r="AL690" s="29">
        <v>5.1690724832214769</v>
      </c>
      <c r="AM690" s="29">
        <v>0.89485458612975388</v>
      </c>
      <c r="AN690" s="38">
        <v>84.47427293064878</v>
      </c>
      <c r="AO690" s="39" t="s">
        <v>2436</v>
      </c>
      <c r="AP690" s="36" t="s">
        <v>2436</v>
      </c>
      <c r="AQ690" s="34">
        <v>558.75</v>
      </c>
      <c r="AR690" s="40">
        <v>8340</v>
      </c>
      <c r="AS690" s="40" t="s">
        <v>2436</v>
      </c>
      <c r="AT690" s="34">
        <v>472</v>
      </c>
      <c r="AU690" s="34">
        <v>8340</v>
      </c>
      <c r="AV690" s="41" t="s">
        <v>2436</v>
      </c>
    </row>
    <row r="691" spans="1:48" s="44" customFormat="1" ht="21" customHeight="1" x14ac:dyDescent="0.3">
      <c r="A691" s="23">
        <v>39440</v>
      </c>
      <c r="B691" s="24" t="s">
        <v>804</v>
      </c>
      <c r="C691" s="25" t="s">
        <v>2471</v>
      </c>
      <c r="D691" s="26" t="s">
        <v>2428</v>
      </c>
      <c r="E691" s="26" t="s">
        <v>2827</v>
      </c>
      <c r="F691" s="27" t="s">
        <v>2853</v>
      </c>
      <c r="G691" s="28">
        <v>-33.709090909090897</v>
      </c>
      <c r="H691" s="29">
        <v>-16.567505720823796</v>
      </c>
      <c r="I691" s="29">
        <v>-15.796766743648959</v>
      </c>
      <c r="J691" s="29">
        <v>-6.5607380830343338</v>
      </c>
      <c r="K691" s="29">
        <v>-2.6175213675213693</v>
      </c>
      <c r="L691" s="29">
        <v>-3.08</v>
      </c>
      <c r="M691" s="30"/>
      <c r="N691" s="31">
        <v>14.16041398286354</v>
      </c>
      <c r="O691" s="32">
        <v>4353.25</v>
      </c>
      <c r="P691" s="32">
        <v>3458.855</v>
      </c>
      <c r="Q691" s="32">
        <v>3427.1950000000002</v>
      </c>
      <c r="R691" s="32">
        <v>3088.433</v>
      </c>
      <c r="S691" s="32">
        <v>2963.3760000000002</v>
      </c>
      <c r="T691" s="32">
        <v>2885.8090000000002</v>
      </c>
      <c r="U691" s="33">
        <v>202506</v>
      </c>
      <c r="V691" s="34">
        <v>753</v>
      </c>
      <c r="W691" s="34">
        <v>616</v>
      </c>
      <c r="X691" s="34">
        <v>1317</v>
      </c>
      <c r="Y691" s="34">
        <v>841</v>
      </c>
      <c r="Z691" s="34">
        <v>872</v>
      </c>
      <c r="AA691" s="35">
        <v>3.6860879904875077</v>
      </c>
      <c r="AB691" s="36">
        <v>15.803452855245691</v>
      </c>
      <c r="AC691" s="34">
        <v>46</v>
      </c>
      <c r="AD691" s="34">
        <v>24</v>
      </c>
      <c r="AE691" s="34">
        <v>183</v>
      </c>
      <c r="AF691" s="34">
        <v>52</v>
      </c>
      <c r="AG691" s="34">
        <v>54</v>
      </c>
      <c r="AH691" s="37">
        <v>3.8461538461538547</v>
      </c>
      <c r="AI691" s="36">
        <v>17.391304347826097</v>
      </c>
      <c r="AJ691" s="29">
        <v>8.5847504114097646</v>
      </c>
      <c r="AK691" s="29">
        <v>9.2198370607028757</v>
      </c>
      <c r="AL691" s="29">
        <v>1.1212468188440992</v>
      </c>
      <c r="AM691" s="29">
        <v>12.161243322000971</v>
      </c>
      <c r="AN691" s="38">
        <v>33.725109276347744</v>
      </c>
      <c r="AO691" s="39">
        <v>200</v>
      </c>
      <c r="AP691" s="36">
        <v>1.0116337885685383</v>
      </c>
      <c r="AQ691" s="34">
        <v>2573.75</v>
      </c>
      <c r="AR691" s="40">
        <v>19770</v>
      </c>
      <c r="AS691" s="40">
        <v>10.86</v>
      </c>
      <c r="AT691" s="34">
        <v>868</v>
      </c>
      <c r="AU691" s="34">
        <v>19770</v>
      </c>
      <c r="AV691" s="41">
        <v>1.0116337885685383</v>
      </c>
    </row>
    <row r="692" spans="1:48" s="44" customFormat="1" ht="21" customHeight="1" x14ac:dyDescent="0.3">
      <c r="A692" s="23">
        <v>151860</v>
      </c>
      <c r="B692" s="24" t="s">
        <v>2361</v>
      </c>
      <c r="C692" s="25" t="s">
        <v>2471</v>
      </c>
      <c r="D692" s="26" t="s">
        <v>2479</v>
      </c>
      <c r="E692" s="26" t="s">
        <v>2621</v>
      </c>
      <c r="F692" s="27" t="s">
        <v>3827</v>
      </c>
      <c r="G692" s="28">
        <v>-6.8092226273177232</v>
      </c>
      <c r="H692" s="29">
        <v>9.8590974881189286</v>
      </c>
      <c r="I692" s="29">
        <v>10.622710622710606</v>
      </c>
      <c r="J692" s="29">
        <v>-12.590448625180905</v>
      </c>
      <c r="K692" s="29">
        <v>-0.33003300330033403</v>
      </c>
      <c r="L692" s="29">
        <v>-1.63</v>
      </c>
      <c r="M692" s="30"/>
      <c r="N692" s="31">
        <v>26.669916232529101</v>
      </c>
      <c r="O692" s="32">
        <v>3085.3067243999999</v>
      </c>
      <c r="P692" s="32">
        <v>2617.1900065999998</v>
      </c>
      <c r="Q692" s="32">
        <v>2599.1239092000001</v>
      </c>
      <c r="R692" s="32">
        <v>3289.3674381999999</v>
      </c>
      <c r="S692" s="32">
        <v>2884.7419212</v>
      </c>
      <c r="T692" s="32">
        <v>2875.2213207999998</v>
      </c>
      <c r="U692" s="33">
        <v>202506</v>
      </c>
      <c r="V692" s="34">
        <v>18538</v>
      </c>
      <c r="W692" s="34">
        <v>17469</v>
      </c>
      <c r="X692" s="34">
        <v>18441</v>
      </c>
      <c r="Y692" s="34">
        <v>17478</v>
      </c>
      <c r="Z692" s="34">
        <v>18057</v>
      </c>
      <c r="AA692" s="35">
        <v>3.3127360109852289</v>
      </c>
      <c r="AB692" s="36">
        <v>-2.5946704067321136</v>
      </c>
      <c r="AC692" s="34">
        <v>879</v>
      </c>
      <c r="AD692" s="34">
        <v>56</v>
      </c>
      <c r="AE692" s="34">
        <v>619</v>
      </c>
      <c r="AF692" s="34">
        <v>754</v>
      </c>
      <c r="AG692" s="34">
        <v>483</v>
      </c>
      <c r="AH692" s="37">
        <v>-35.941644562334218</v>
      </c>
      <c r="AI692" s="36">
        <v>-45.051194539249153</v>
      </c>
      <c r="AJ692" s="29">
        <v>2.6761844775701591</v>
      </c>
      <c r="AK692" s="29">
        <v>1.503776841422594</v>
      </c>
      <c r="AL692" s="29">
        <v>9.6113834172105728E-2</v>
      </c>
      <c r="AM692" s="29">
        <v>6.3914958339949353</v>
      </c>
      <c r="AN692" s="38">
        <v>109.62735774158232</v>
      </c>
      <c r="AO692" s="39">
        <v>120</v>
      </c>
      <c r="AP692" s="36">
        <v>1.9417475728155338</v>
      </c>
      <c r="AQ692" s="34">
        <v>29914.75</v>
      </c>
      <c r="AR692" s="40">
        <v>6180</v>
      </c>
      <c r="AS692" s="40">
        <v>2.35</v>
      </c>
      <c r="AT692" s="34">
        <v>32794.75</v>
      </c>
      <c r="AU692" s="34">
        <v>6180</v>
      </c>
      <c r="AV692" s="41">
        <v>1.9417475728155338</v>
      </c>
    </row>
    <row r="693" spans="1:48" s="44" customFormat="1" ht="21" customHeight="1" x14ac:dyDescent="0.3">
      <c r="A693" s="23">
        <v>138610</v>
      </c>
      <c r="B693" s="24" t="s">
        <v>897</v>
      </c>
      <c r="C693" s="25" t="s">
        <v>2471</v>
      </c>
      <c r="D693" s="26" t="s">
        <v>2437</v>
      </c>
      <c r="E693" s="26" t="s">
        <v>3728</v>
      </c>
      <c r="F693" s="27" t="s">
        <v>3749</v>
      </c>
      <c r="G693" s="28">
        <v>55.264104860223505</v>
      </c>
      <c r="H693" s="29">
        <v>65.771191034362957</v>
      </c>
      <c r="I693" s="29">
        <v>27.870284012844348</v>
      </c>
      <c r="J693" s="29">
        <v>-1.1718750000000111</v>
      </c>
      <c r="K693" s="29">
        <v>2.6369168356997763</v>
      </c>
      <c r="L693" s="29">
        <v>-1.36</v>
      </c>
      <c r="M693" s="30"/>
      <c r="N693" s="31">
        <v>61.371305284989418</v>
      </c>
      <c r="O693" s="32">
        <v>1842.2363170000001</v>
      </c>
      <c r="P693" s="32">
        <v>1725.4697328</v>
      </c>
      <c r="Q693" s="32">
        <v>2236.9010509999998</v>
      </c>
      <c r="R693" s="32">
        <v>2894.2487040000001</v>
      </c>
      <c r="S693" s="32">
        <v>2786.8449435000002</v>
      </c>
      <c r="T693" s="32">
        <v>2860.3317269999998</v>
      </c>
      <c r="U693" s="33">
        <v>202506</v>
      </c>
      <c r="V693" s="34">
        <v>60</v>
      </c>
      <c r="W693" s="34">
        <v>58</v>
      </c>
      <c r="X693" s="34">
        <v>64</v>
      </c>
      <c r="Y693" s="34">
        <v>56</v>
      </c>
      <c r="Z693" s="34">
        <v>158</v>
      </c>
      <c r="AA693" s="35">
        <v>182.14285714285717</v>
      </c>
      <c r="AB693" s="36">
        <v>163.33333333333334</v>
      </c>
      <c r="AC693" s="34">
        <v>3</v>
      </c>
      <c r="AD693" s="34">
        <v>3</v>
      </c>
      <c r="AE693" s="34">
        <v>-58</v>
      </c>
      <c r="AF693" s="34">
        <v>-12</v>
      </c>
      <c r="AG693" s="34">
        <v>84</v>
      </c>
      <c r="AH693" s="37" t="s">
        <v>2432</v>
      </c>
      <c r="AI693" s="36">
        <v>2700</v>
      </c>
      <c r="AJ693" s="29">
        <v>5.0595238095238093</v>
      </c>
      <c r="AK693" s="29">
        <v>168.25480747058822</v>
      </c>
      <c r="AL693" s="29">
        <v>8.6025014345864648</v>
      </c>
      <c r="AM693" s="29">
        <v>5.1127819548872182</v>
      </c>
      <c r="AN693" s="38">
        <v>88.120300751879697</v>
      </c>
      <c r="AO693" s="39" t="s">
        <v>2436</v>
      </c>
      <c r="AP693" s="36" t="s">
        <v>2436</v>
      </c>
      <c r="AQ693" s="34">
        <v>332.5</v>
      </c>
      <c r="AR693" s="40">
        <v>25300</v>
      </c>
      <c r="AS693" s="40" t="s">
        <v>2436</v>
      </c>
      <c r="AT693" s="34">
        <v>293</v>
      </c>
      <c r="AU693" s="34">
        <v>25300</v>
      </c>
      <c r="AV693" s="41" t="s">
        <v>2436</v>
      </c>
    </row>
    <row r="694" spans="1:48" s="44" customFormat="1" ht="21" customHeight="1" x14ac:dyDescent="0.3">
      <c r="A694" s="43">
        <v>176750</v>
      </c>
      <c r="B694" s="25" t="s">
        <v>2854</v>
      </c>
      <c r="C694" s="25" t="s">
        <v>2471</v>
      </c>
      <c r="D694" s="26" t="s">
        <v>2437</v>
      </c>
      <c r="E694" s="26" t="s">
        <v>2442</v>
      </c>
      <c r="F694" s="27" t="s">
        <v>2855</v>
      </c>
      <c r="G694" s="28">
        <v>-23.652373341404555</v>
      </c>
      <c r="H694" s="29">
        <v>-9.7845601436265746</v>
      </c>
      <c r="I694" s="29">
        <v>-6.4245810055865942</v>
      </c>
      <c r="J694" s="29">
        <v>9.960159362549792E-2</v>
      </c>
      <c r="K694" s="29">
        <v>-3.3653846153846256</v>
      </c>
      <c r="L694" s="29">
        <v>-5.28</v>
      </c>
      <c r="M694" s="30"/>
      <c r="N694" s="31">
        <v>34.023374139201579</v>
      </c>
      <c r="O694" s="32">
        <v>3745.6954919999998</v>
      </c>
      <c r="P694" s="32">
        <v>3169.9115080000001</v>
      </c>
      <c r="Q694" s="32">
        <v>3056.0906279999999</v>
      </c>
      <c r="R694" s="32">
        <v>2856.9040879999998</v>
      </c>
      <c r="S694" s="32">
        <v>2959.3428800000002</v>
      </c>
      <c r="T694" s="32">
        <v>2859.7496099999998</v>
      </c>
      <c r="U694" s="33">
        <v>202506</v>
      </c>
      <c r="V694" s="34">
        <v>84</v>
      </c>
      <c r="W694" s="34">
        <v>178</v>
      </c>
      <c r="X694" s="34">
        <v>94</v>
      </c>
      <c r="Y694" s="34">
        <v>85</v>
      </c>
      <c r="Z694" s="34">
        <v>95</v>
      </c>
      <c r="AA694" s="35">
        <v>11.764705882352944</v>
      </c>
      <c r="AB694" s="36">
        <v>13.095238095238093</v>
      </c>
      <c r="AC694" s="34">
        <v>8</v>
      </c>
      <c r="AD694" s="34">
        <v>30</v>
      </c>
      <c r="AE694" s="34">
        <v>13</v>
      </c>
      <c r="AF694" s="34">
        <v>7</v>
      </c>
      <c r="AG694" s="34">
        <v>19</v>
      </c>
      <c r="AH694" s="37">
        <v>171.42857142857144</v>
      </c>
      <c r="AI694" s="36">
        <v>137.5</v>
      </c>
      <c r="AJ694" s="29">
        <v>15.265486725663715</v>
      </c>
      <c r="AK694" s="29">
        <v>41.445646521739128</v>
      </c>
      <c r="AL694" s="29">
        <v>7.235293130929791</v>
      </c>
      <c r="AM694" s="29">
        <v>17.4573055028463</v>
      </c>
      <c r="AN694" s="38">
        <v>56.293485135989883</v>
      </c>
      <c r="AO694" s="39" t="s">
        <v>2436</v>
      </c>
      <c r="AP694" s="36" t="s">
        <v>2436</v>
      </c>
      <c r="AQ694" s="34">
        <v>395.25</v>
      </c>
      <c r="AR694" s="40">
        <v>10790</v>
      </c>
      <c r="AS694" s="40" t="s">
        <v>2436</v>
      </c>
      <c r="AT694" s="34">
        <v>222.5</v>
      </c>
      <c r="AU694" s="34">
        <v>10790</v>
      </c>
      <c r="AV694" s="41" t="s">
        <v>2436</v>
      </c>
    </row>
    <row r="695" spans="1:48" s="44" customFormat="1" ht="21" customHeight="1" x14ac:dyDescent="0.3">
      <c r="A695" s="23">
        <v>35600</v>
      </c>
      <c r="B695" s="24" t="s">
        <v>524</v>
      </c>
      <c r="C695" s="25" t="s">
        <v>2471</v>
      </c>
      <c r="D695" s="26" t="s">
        <v>2445</v>
      </c>
      <c r="E695" s="26" t="s">
        <v>2801</v>
      </c>
      <c r="F695" s="27" t="s">
        <v>3593</v>
      </c>
      <c r="G695" s="28">
        <v>2.5018124668237718</v>
      </c>
      <c r="H695" s="29">
        <v>16.627916462821112</v>
      </c>
      <c r="I695" s="29">
        <v>17.042889390519189</v>
      </c>
      <c r="J695" s="29">
        <v>-14.013266998341622</v>
      </c>
      <c r="K695" s="29">
        <v>-1.4258555133079831</v>
      </c>
      <c r="L695" s="29">
        <v>-1.24</v>
      </c>
      <c r="M695" s="30"/>
      <c r="N695" s="31">
        <v>18.215826347142293</v>
      </c>
      <c r="O695" s="32">
        <v>2787.6529565999999</v>
      </c>
      <c r="P695" s="32">
        <v>2450.0093052000002</v>
      </c>
      <c r="Q695" s="32">
        <v>2441.3228524000001</v>
      </c>
      <c r="R695" s="32">
        <v>3323.0647404000001</v>
      </c>
      <c r="S695" s="32">
        <v>2898.7264568000001</v>
      </c>
      <c r="T695" s="32">
        <v>2857.3948058000001</v>
      </c>
      <c r="U695" s="33">
        <v>202506</v>
      </c>
      <c r="V695" s="34">
        <v>3480</v>
      </c>
      <c r="W695" s="34">
        <v>3379</v>
      </c>
      <c r="X695" s="34">
        <v>3007</v>
      </c>
      <c r="Y695" s="34">
        <v>3286</v>
      </c>
      <c r="Z695" s="34">
        <v>3233</v>
      </c>
      <c r="AA695" s="35">
        <v>-1.6129032258064502</v>
      </c>
      <c r="AB695" s="36">
        <v>-7.0977011494252835</v>
      </c>
      <c r="AC695" s="34">
        <v>268</v>
      </c>
      <c r="AD695" s="34">
        <v>-50</v>
      </c>
      <c r="AE695" s="34">
        <v>93</v>
      </c>
      <c r="AF695" s="34">
        <v>243</v>
      </c>
      <c r="AG695" s="34">
        <v>249</v>
      </c>
      <c r="AH695" s="37">
        <v>2.4691358024691468</v>
      </c>
      <c r="AI695" s="36">
        <v>-7.0895522388059735</v>
      </c>
      <c r="AJ695" s="29">
        <v>4.1456799690042612</v>
      </c>
      <c r="AK695" s="29">
        <v>5.3409248706542058</v>
      </c>
      <c r="AL695" s="29">
        <v>0.38999485526324768</v>
      </c>
      <c r="AM695" s="29">
        <v>7.3020097587607049</v>
      </c>
      <c r="AN695" s="38">
        <v>148.79039137407446</v>
      </c>
      <c r="AO695" s="39">
        <v>500</v>
      </c>
      <c r="AP695" s="36">
        <v>4.7619047619047619</v>
      </c>
      <c r="AQ695" s="34">
        <v>7326.75</v>
      </c>
      <c r="AR695" s="40">
        <v>10500</v>
      </c>
      <c r="AS695" s="40">
        <v>29.765000000000001</v>
      </c>
      <c r="AT695" s="34">
        <v>10901.5</v>
      </c>
      <c r="AU695" s="34">
        <v>10500</v>
      </c>
      <c r="AV695" s="41">
        <v>4.7619047619047619</v>
      </c>
    </row>
    <row r="696" spans="1:48" s="44" customFormat="1" ht="21" customHeight="1" x14ac:dyDescent="0.3">
      <c r="A696" s="23">
        <v>476060</v>
      </c>
      <c r="B696" s="24" t="s">
        <v>2887</v>
      </c>
      <c r="C696" s="25" t="s">
        <v>2471</v>
      </c>
      <c r="D696" s="26" t="s">
        <v>2437</v>
      </c>
      <c r="E696" s="26" t="s">
        <v>3728</v>
      </c>
      <c r="F696" s="27" t="s">
        <v>3860</v>
      </c>
      <c r="G696" s="28" t="s">
        <v>2436</v>
      </c>
      <c r="H696" s="29">
        <v>70.345101559330089</v>
      </c>
      <c r="I696" s="29">
        <v>23.250428358004214</v>
      </c>
      <c r="J696" s="29">
        <v>-7.1763321310916446</v>
      </c>
      <c r="K696" s="29">
        <v>4.8780487804878092</v>
      </c>
      <c r="L696" s="29">
        <v>4.24</v>
      </c>
      <c r="M696" s="30"/>
      <c r="N696" s="31">
        <v>61.799647821439827</v>
      </c>
      <c r="O696" s="32" t="s">
        <v>2436</v>
      </c>
      <c r="P696" s="32">
        <v>1675.6941959999999</v>
      </c>
      <c r="Q696" s="32">
        <v>2315.9862549999998</v>
      </c>
      <c r="R696" s="32">
        <v>3075.1456450000001</v>
      </c>
      <c r="S696" s="32">
        <v>2721.6972599999999</v>
      </c>
      <c r="T696" s="32">
        <v>2854.4629799999998</v>
      </c>
      <c r="U696" s="33">
        <v>202506</v>
      </c>
      <c r="V696" s="34">
        <v>13</v>
      </c>
      <c r="W696" s="34">
        <v>47</v>
      </c>
      <c r="X696" s="34">
        <v>88</v>
      </c>
      <c r="Y696" s="34">
        <v>92</v>
      </c>
      <c r="Z696" s="34">
        <v>94</v>
      </c>
      <c r="AA696" s="35">
        <v>2.1739130434782705</v>
      </c>
      <c r="AB696" s="36">
        <v>623.07692307692309</v>
      </c>
      <c r="AC696" s="34">
        <v>-30</v>
      </c>
      <c r="AD696" s="34">
        <v>-31</v>
      </c>
      <c r="AE696" s="34">
        <v>14</v>
      </c>
      <c r="AF696" s="34">
        <v>16</v>
      </c>
      <c r="AG696" s="34">
        <v>11</v>
      </c>
      <c r="AH696" s="37">
        <v>-31.25</v>
      </c>
      <c r="AI696" s="36" t="s">
        <v>2432</v>
      </c>
      <c r="AJ696" s="29">
        <v>3.1152647975077881</v>
      </c>
      <c r="AK696" s="29">
        <v>285.44629799999996</v>
      </c>
      <c r="AL696" s="29">
        <v>5.6024788616290477</v>
      </c>
      <c r="AM696" s="29">
        <v>1.9627085377821394</v>
      </c>
      <c r="AN696" s="38">
        <v>8.3905789990186452</v>
      </c>
      <c r="AO696" s="39" t="s">
        <v>2436</v>
      </c>
      <c r="AP696" s="36" t="s">
        <v>2436</v>
      </c>
      <c r="AQ696" s="34">
        <v>509.5</v>
      </c>
      <c r="AR696" s="40">
        <v>24650</v>
      </c>
      <c r="AS696" s="40" t="s">
        <v>2436</v>
      </c>
      <c r="AT696" s="34">
        <v>42.75</v>
      </c>
      <c r="AU696" s="34">
        <v>24650</v>
      </c>
      <c r="AV696" s="41" t="s">
        <v>2436</v>
      </c>
    </row>
    <row r="697" spans="1:48" s="44" customFormat="1" ht="21" customHeight="1" x14ac:dyDescent="0.3">
      <c r="A697" s="23">
        <v>226320</v>
      </c>
      <c r="B697" s="24" t="s">
        <v>530</v>
      </c>
      <c r="C697" s="25" t="s">
        <v>2427</v>
      </c>
      <c r="D697" s="26" t="s">
        <v>2505</v>
      </c>
      <c r="E697" s="26" t="s">
        <v>2506</v>
      </c>
      <c r="F697" s="27" t="s">
        <v>3829</v>
      </c>
      <c r="G697" s="28">
        <v>2.7667984189723382</v>
      </c>
      <c r="H697" s="29">
        <v>11.396743787489294</v>
      </c>
      <c r="I697" s="29">
        <v>9.6121416526138361</v>
      </c>
      <c r="J697" s="29">
        <v>-11.019849418206707</v>
      </c>
      <c r="K697" s="29">
        <v>-3.2017870439315033</v>
      </c>
      <c r="L697" s="29">
        <v>-0.99</v>
      </c>
      <c r="M697" s="30"/>
      <c r="N697" s="31">
        <v>23.97788075003713</v>
      </c>
      <c r="O697" s="32">
        <v>2774.0583474999999</v>
      </c>
      <c r="P697" s="32">
        <v>2559.1510604999999</v>
      </c>
      <c r="Q697" s="32">
        <v>2600.8167589999998</v>
      </c>
      <c r="R697" s="32">
        <v>3203.8729214999998</v>
      </c>
      <c r="S697" s="32">
        <v>2945.1070045000001</v>
      </c>
      <c r="T697" s="32">
        <v>2850.81095</v>
      </c>
      <c r="U697" s="33">
        <v>202506</v>
      </c>
      <c r="V697" s="34">
        <v>361</v>
      </c>
      <c r="W697" s="34">
        <v>295</v>
      </c>
      <c r="X697" s="34">
        <v>409</v>
      </c>
      <c r="Y697" s="34">
        <v>363</v>
      </c>
      <c r="Z697" s="34">
        <v>373</v>
      </c>
      <c r="AA697" s="35">
        <v>2.7548209366391241</v>
      </c>
      <c r="AB697" s="36">
        <v>3.3240997229916802</v>
      </c>
      <c r="AC697" s="34">
        <v>38</v>
      </c>
      <c r="AD697" s="34">
        <v>27</v>
      </c>
      <c r="AE697" s="34">
        <v>48</v>
      </c>
      <c r="AF697" s="34">
        <v>56</v>
      </c>
      <c r="AG697" s="34">
        <v>39</v>
      </c>
      <c r="AH697" s="37">
        <v>-30.357142857142861</v>
      </c>
      <c r="AI697" s="36">
        <v>2.6315789473684292</v>
      </c>
      <c r="AJ697" s="29">
        <v>11.805555555555555</v>
      </c>
      <c r="AK697" s="29">
        <v>16.76947617647059</v>
      </c>
      <c r="AL697" s="29">
        <v>0.58776577496005367</v>
      </c>
      <c r="AM697" s="29">
        <v>3.504973970413896</v>
      </c>
      <c r="AN697" s="38">
        <v>6.1285500747384152</v>
      </c>
      <c r="AO697" s="39">
        <v>250</v>
      </c>
      <c r="AP697" s="36">
        <v>1.9098548510313216</v>
      </c>
      <c r="AQ697" s="34">
        <v>4850.25</v>
      </c>
      <c r="AR697" s="40">
        <v>13090</v>
      </c>
      <c r="AS697" s="40">
        <v>14.811999999999999</v>
      </c>
      <c r="AT697" s="34">
        <v>297.25</v>
      </c>
      <c r="AU697" s="34">
        <v>13090</v>
      </c>
      <c r="AV697" s="41">
        <v>1.9098548510313216</v>
      </c>
    </row>
    <row r="698" spans="1:48" s="44" customFormat="1" ht="21" customHeight="1" x14ac:dyDescent="0.3">
      <c r="A698" s="23">
        <v>64820</v>
      </c>
      <c r="B698" s="24" t="s">
        <v>1014</v>
      </c>
      <c r="C698" s="25" t="s">
        <v>2471</v>
      </c>
      <c r="D698" s="26" t="s">
        <v>2447</v>
      </c>
      <c r="E698" s="26" t="s">
        <v>2694</v>
      </c>
      <c r="F698" s="27" t="s">
        <v>2941</v>
      </c>
      <c r="G698" s="28">
        <v>67.636363636363654</v>
      </c>
      <c r="H698" s="29">
        <v>37.202380952380956</v>
      </c>
      <c r="I698" s="29">
        <v>56.536502546689313</v>
      </c>
      <c r="J698" s="29">
        <v>36.390532544378694</v>
      </c>
      <c r="K698" s="29">
        <v>18.967741935483872</v>
      </c>
      <c r="L698" s="29">
        <v>18.809999999999999</v>
      </c>
      <c r="M698" s="30"/>
      <c r="N698" s="31">
        <v>30.560411195615366</v>
      </c>
      <c r="O698" s="32">
        <v>1699.5950399999999</v>
      </c>
      <c r="P698" s="32">
        <v>2076.5961216000001</v>
      </c>
      <c r="Q698" s="32">
        <v>1820.1117792</v>
      </c>
      <c r="R698" s="32">
        <v>2088.9568128000001</v>
      </c>
      <c r="S698" s="32">
        <v>2394.8839200000002</v>
      </c>
      <c r="T698" s="32">
        <v>2849.1393216000001</v>
      </c>
      <c r="U698" s="33">
        <v>202506</v>
      </c>
      <c r="V698" s="34">
        <v>1249</v>
      </c>
      <c r="W698" s="34">
        <v>1258</v>
      </c>
      <c r="X698" s="34">
        <v>1312</v>
      </c>
      <c r="Y698" s="34">
        <v>1282</v>
      </c>
      <c r="Z698" s="34">
        <v>1605</v>
      </c>
      <c r="AA698" s="35">
        <v>25.195007800312009</v>
      </c>
      <c r="AB698" s="36">
        <v>28.502802241793447</v>
      </c>
      <c r="AC698" s="34">
        <v>108</v>
      </c>
      <c r="AD698" s="34">
        <v>101</v>
      </c>
      <c r="AE698" s="34">
        <v>80</v>
      </c>
      <c r="AF698" s="34">
        <v>43</v>
      </c>
      <c r="AG698" s="34">
        <v>348</v>
      </c>
      <c r="AH698" s="37">
        <v>709.30232558139539</v>
      </c>
      <c r="AI698" s="36">
        <v>222.22222222222223</v>
      </c>
      <c r="AJ698" s="29">
        <v>10.481949789261499</v>
      </c>
      <c r="AK698" s="29">
        <v>4.9810128000000002</v>
      </c>
      <c r="AL698" s="29">
        <v>1.0834259232246413</v>
      </c>
      <c r="AM698" s="29">
        <v>21.751117026333304</v>
      </c>
      <c r="AN698" s="38">
        <v>1225.6583325411161</v>
      </c>
      <c r="AO698" s="39">
        <v>300</v>
      </c>
      <c r="AP698" s="36">
        <v>3.9682539682539679</v>
      </c>
      <c r="AQ698" s="34">
        <v>2629.75</v>
      </c>
      <c r="AR698" s="40">
        <v>7560</v>
      </c>
      <c r="AS698" s="40">
        <v>45.253999999999998</v>
      </c>
      <c r="AT698" s="34">
        <v>32231.75</v>
      </c>
      <c r="AU698" s="34">
        <v>7560</v>
      </c>
      <c r="AV698" s="41">
        <v>3.9682539682539679</v>
      </c>
    </row>
    <row r="699" spans="1:48" s="44" customFormat="1" ht="21" customHeight="1" x14ac:dyDescent="0.3">
      <c r="A699" s="23">
        <v>78020</v>
      </c>
      <c r="B699" s="24" t="s">
        <v>2362</v>
      </c>
      <c r="C699" s="25" t="s">
        <v>2471</v>
      </c>
      <c r="D699" s="26" t="s">
        <v>2443</v>
      </c>
      <c r="E699" s="26" t="s">
        <v>2514</v>
      </c>
      <c r="F699" s="27" t="s">
        <v>2515</v>
      </c>
      <c r="G699" s="28">
        <v>3.9593908629441676</v>
      </c>
      <c r="H699" s="29">
        <v>28.481806775407769</v>
      </c>
      <c r="I699" s="29">
        <v>26.263871763255242</v>
      </c>
      <c r="J699" s="29">
        <v>-12.627986348122866</v>
      </c>
      <c r="K699" s="29">
        <v>3.3299697275479323</v>
      </c>
      <c r="L699" s="29">
        <v>1.19</v>
      </c>
      <c r="M699" s="30"/>
      <c r="N699" s="31">
        <v>33.797255874159227</v>
      </c>
      <c r="O699" s="32">
        <v>2732.4486075</v>
      </c>
      <c r="P699" s="32">
        <v>2210.9254215000001</v>
      </c>
      <c r="Q699" s="32">
        <v>2249.7622544999999</v>
      </c>
      <c r="R699" s="32">
        <v>3251.1977339999999</v>
      </c>
      <c r="S699" s="32">
        <v>2749.0929645000001</v>
      </c>
      <c r="T699" s="32">
        <v>2840.6369279999999</v>
      </c>
      <c r="U699" s="33">
        <v>202506</v>
      </c>
      <c r="V699" s="34">
        <v>4033</v>
      </c>
      <c r="W699" s="34">
        <v>4338</v>
      </c>
      <c r="X699" s="34">
        <v>4375</v>
      </c>
      <c r="Y699" s="34">
        <v>3692</v>
      </c>
      <c r="Z699" s="34">
        <v>4661</v>
      </c>
      <c r="AA699" s="35">
        <v>26.24593716143011</v>
      </c>
      <c r="AB699" s="36">
        <v>15.571534837589883</v>
      </c>
      <c r="AC699" s="34">
        <v>161</v>
      </c>
      <c r="AD699" s="34">
        <v>-23</v>
      </c>
      <c r="AE699" s="34">
        <v>-126</v>
      </c>
      <c r="AF699" s="34">
        <v>168</v>
      </c>
      <c r="AG699" s="34">
        <v>-7</v>
      </c>
      <c r="AH699" s="37" t="s">
        <v>2463</v>
      </c>
      <c r="AI699" s="36" t="s">
        <v>2463</v>
      </c>
      <c r="AJ699" s="29">
        <v>7.0315246689323804E-2</v>
      </c>
      <c r="AK699" s="29">
        <v>236.71974399999999</v>
      </c>
      <c r="AL699" s="29">
        <v>0.32533206528087955</v>
      </c>
      <c r="AM699" s="29">
        <v>0.13743343068201341</v>
      </c>
      <c r="AN699" s="38">
        <v>946.28070778216795</v>
      </c>
      <c r="AO699" s="39">
        <v>100</v>
      </c>
      <c r="AP699" s="36">
        <v>1.996007984031936</v>
      </c>
      <c r="AQ699" s="34">
        <v>8731.5</v>
      </c>
      <c r="AR699" s="40">
        <v>5010</v>
      </c>
      <c r="AS699" s="40">
        <v>88.555000000000007</v>
      </c>
      <c r="AT699" s="34">
        <v>82624.5</v>
      </c>
      <c r="AU699" s="34">
        <v>5010</v>
      </c>
      <c r="AV699" s="41">
        <v>1.996007984031936</v>
      </c>
    </row>
    <row r="700" spans="1:48" s="44" customFormat="1" ht="21" customHeight="1" x14ac:dyDescent="0.3">
      <c r="A700" s="23">
        <v>35150</v>
      </c>
      <c r="B700" s="24" t="s">
        <v>823</v>
      </c>
      <c r="C700" s="25" t="s">
        <v>2427</v>
      </c>
      <c r="D700" s="26" t="s">
        <v>2555</v>
      </c>
      <c r="E700" s="26" t="s">
        <v>2624</v>
      </c>
      <c r="F700" s="27" t="s">
        <v>2832</v>
      </c>
      <c r="G700" s="28">
        <v>-10.077895220588228</v>
      </c>
      <c r="H700" s="29">
        <v>-12.851560456449063</v>
      </c>
      <c r="I700" s="29">
        <v>-4.1492378296145933</v>
      </c>
      <c r="J700" s="29">
        <v>-13.304573787409691</v>
      </c>
      <c r="K700" s="29">
        <v>-5.2631578947368363</v>
      </c>
      <c r="L700" s="29">
        <v>-2.67</v>
      </c>
      <c r="M700" s="30"/>
      <c r="N700" s="31">
        <v>6.5891472868216949</v>
      </c>
      <c r="O700" s="32">
        <v>3153.0239999999999</v>
      </c>
      <c r="P700" s="32">
        <v>3253.375</v>
      </c>
      <c r="Q700" s="32">
        <v>2958</v>
      </c>
      <c r="R700" s="32">
        <v>3270.375</v>
      </c>
      <c r="S700" s="32">
        <v>2992.7802975</v>
      </c>
      <c r="T700" s="32">
        <v>2835.2655450000002</v>
      </c>
      <c r="U700" s="33">
        <v>202506</v>
      </c>
      <c r="V700" s="34">
        <v>1156</v>
      </c>
      <c r="W700" s="34">
        <v>1288</v>
      </c>
      <c r="X700" s="34">
        <v>1335</v>
      </c>
      <c r="Y700" s="34">
        <v>1342</v>
      </c>
      <c r="Z700" s="34">
        <v>1221</v>
      </c>
      <c r="AA700" s="35">
        <v>-9.0163934426229488</v>
      </c>
      <c r="AB700" s="36">
        <v>5.6228373702422063</v>
      </c>
      <c r="AC700" s="34">
        <v>181</v>
      </c>
      <c r="AD700" s="34">
        <v>182</v>
      </c>
      <c r="AE700" s="34">
        <v>201</v>
      </c>
      <c r="AF700" s="34">
        <v>190</v>
      </c>
      <c r="AG700" s="34">
        <v>143</v>
      </c>
      <c r="AH700" s="37">
        <v>-24.736842105263158</v>
      </c>
      <c r="AI700" s="36">
        <v>-20.994475138121548</v>
      </c>
      <c r="AJ700" s="29">
        <v>13.806401851137679</v>
      </c>
      <c r="AK700" s="29">
        <v>3.9598680796089387</v>
      </c>
      <c r="AL700" s="29">
        <v>1.1372906317689531</v>
      </c>
      <c r="AM700" s="29">
        <v>28.7204171680706</v>
      </c>
      <c r="AN700" s="38">
        <v>78.479743281187325</v>
      </c>
      <c r="AO700" s="39">
        <v>200</v>
      </c>
      <c r="AP700" s="36">
        <v>1.4144271570014144</v>
      </c>
      <c r="AQ700" s="34">
        <v>2493</v>
      </c>
      <c r="AR700" s="40">
        <v>14140</v>
      </c>
      <c r="AS700" s="40">
        <v>7.1159999999999997</v>
      </c>
      <c r="AT700" s="34">
        <v>1956.5</v>
      </c>
      <c r="AU700" s="34">
        <v>14140</v>
      </c>
      <c r="AV700" s="41">
        <v>1.4144271570014144</v>
      </c>
    </row>
    <row r="701" spans="1:48" s="44" customFormat="1" ht="21" customHeight="1" x14ac:dyDescent="0.3">
      <c r="A701" s="23">
        <v>490</v>
      </c>
      <c r="B701" s="24" t="s">
        <v>627</v>
      </c>
      <c r="C701" s="25" t="s">
        <v>2427</v>
      </c>
      <c r="D701" s="26" t="s">
        <v>2512</v>
      </c>
      <c r="E701" s="26" t="s">
        <v>2866</v>
      </c>
      <c r="F701" s="27" t="s">
        <v>2866</v>
      </c>
      <c r="G701" s="28">
        <v>11.121296303594107</v>
      </c>
      <c r="H701" s="29">
        <v>-17.53105588231022</v>
      </c>
      <c r="I701" s="29">
        <v>1.1798327337591674</v>
      </c>
      <c r="J701" s="29">
        <v>3.8759689922480689</v>
      </c>
      <c r="K701" s="29">
        <v>-2.0109689213893889</v>
      </c>
      <c r="L701" s="29">
        <v>0.75</v>
      </c>
      <c r="M701" s="30"/>
      <c r="N701" s="31">
        <v>9.9598957382033717</v>
      </c>
      <c r="O701" s="32">
        <v>2546.1302483999998</v>
      </c>
      <c r="P701" s="32">
        <v>3430.7374344</v>
      </c>
      <c r="Q701" s="32">
        <v>2796.3012600000002</v>
      </c>
      <c r="R701" s="32">
        <v>2723.7223055999998</v>
      </c>
      <c r="S701" s="32">
        <v>2887.3567852000001</v>
      </c>
      <c r="T701" s="32">
        <v>2829.2929376000002</v>
      </c>
      <c r="U701" s="33">
        <v>202506</v>
      </c>
      <c r="V701" s="34">
        <v>4124</v>
      </c>
      <c r="W701" s="34">
        <v>3284</v>
      </c>
      <c r="X701" s="34">
        <v>3123</v>
      </c>
      <c r="Y701" s="34">
        <v>3868</v>
      </c>
      <c r="Z701" s="34">
        <v>4146</v>
      </c>
      <c r="AA701" s="35">
        <v>7.1871768355739496</v>
      </c>
      <c r="AB701" s="36">
        <v>0.53346265761395895</v>
      </c>
      <c r="AC701" s="34">
        <v>360</v>
      </c>
      <c r="AD701" s="34">
        <v>-95</v>
      </c>
      <c r="AE701" s="34">
        <v>-196</v>
      </c>
      <c r="AF701" s="34">
        <v>217</v>
      </c>
      <c r="AG701" s="34">
        <v>251</v>
      </c>
      <c r="AH701" s="37">
        <v>15.668202764976957</v>
      </c>
      <c r="AI701" s="36">
        <v>-30.277777777777782</v>
      </c>
      <c r="AJ701" s="29">
        <v>1.2273767422508841</v>
      </c>
      <c r="AK701" s="29">
        <v>15.984705862146894</v>
      </c>
      <c r="AL701" s="29">
        <v>0.44063120037377357</v>
      </c>
      <c r="AM701" s="29">
        <v>2.7565799719669832</v>
      </c>
      <c r="AN701" s="38">
        <v>250.3348388101542</v>
      </c>
      <c r="AO701" s="39">
        <v>100</v>
      </c>
      <c r="AP701" s="36">
        <v>0.93896713615023475</v>
      </c>
      <c r="AQ701" s="34">
        <v>6421</v>
      </c>
      <c r="AR701" s="40">
        <v>10650</v>
      </c>
      <c r="AS701" s="40">
        <v>-5.3410000000000002</v>
      </c>
      <c r="AT701" s="34">
        <v>16074</v>
      </c>
      <c r="AU701" s="34">
        <v>10650</v>
      </c>
      <c r="AV701" s="41">
        <v>0.93896713615023475</v>
      </c>
    </row>
    <row r="702" spans="1:48" s="44" customFormat="1" ht="21" customHeight="1" x14ac:dyDescent="0.3">
      <c r="A702" s="23">
        <v>267980</v>
      </c>
      <c r="B702" s="24" t="s">
        <v>485</v>
      </c>
      <c r="C702" s="25" t="s">
        <v>2471</v>
      </c>
      <c r="D702" s="26" t="s">
        <v>2476</v>
      </c>
      <c r="E702" s="26" t="s">
        <v>2627</v>
      </c>
      <c r="F702" s="27" t="s">
        <v>2655</v>
      </c>
      <c r="G702" s="28">
        <v>-8.8495575221238845</v>
      </c>
      <c r="H702" s="29">
        <v>7.4515648286140213</v>
      </c>
      <c r="I702" s="29">
        <v>-3.2214765100671006</v>
      </c>
      <c r="J702" s="29">
        <v>-6.9677419354838737</v>
      </c>
      <c r="K702" s="29">
        <v>-3.2214765100671006</v>
      </c>
      <c r="L702" s="29">
        <v>-1.5</v>
      </c>
      <c r="M702" s="30"/>
      <c r="N702" s="31">
        <v>5.7778287470884981</v>
      </c>
      <c r="O702" s="32">
        <v>3102.158829</v>
      </c>
      <c r="P702" s="32">
        <v>2631.5405489999998</v>
      </c>
      <c r="Q702" s="32">
        <v>2921.7551549999998</v>
      </c>
      <c r="R702" s="32">
        <v>3039.409725</v>
      </c>
      <c r="S702" s="32">
        <v>2921.7551549999998</v>
      </c>
      <c r="T702" s="32">
        <v>2827.6314990000001</v>
      </c>
      <c r="U702" s="33">
        <v>202506</v>
      </c>
      <c r="V702" s="34">
        <v>4452</v>
      </c>
      <c r="W702" s="34">
        <v>4611</v>
      </c>
      <c r="X702" s="34">
        <v>4608</v>
      </c>
      <c r="Y702" s="34">
        <v>4588</v>
      </c>
      <c r="Z702" s="34">
        <v>4580</v>
      </c>
      <c r="AA702" s="35">
        <v>-0.17436791630339732</v>
      </c>
      <c r="AB702" s="36">
        <v>2.8751123090745789</v>
      </c>
      <c r="AC702" s="34">
        <v>184</v>
      </c>
      <c r="AD702" s="34">
        <v>161</v>
      </c>
      <c r="AE702" s="34">
        <v>164</v>
      </c>
      <c r="AF702" s="34">
        <v>130</v>
      </c>
      <c r="AG702" s="34">
        <v>124</v>
      </c>
      <c r="AH702" s="37">
        <v>-4.6153846153846096</v>
      </c>
      <c r="AI702" s="36">
        <v>-32.608695652173914</v>
      </c>
      <c r="AJ702" s="29">
        <v>3.1489639419154836</v>
      </c>
      <c r="AK702" s="29">
        <v>4.8836468031088085</v>
      </c>
      <c r="AL702" s="29">
        <v>0.4902486236400676</v>
      </c>
      <c r="AM702" s="29">
        <v>10.038576567985782</v>
      </c>
      <c r="AN702" s="38">
        <v>75.332668718304362</v>
      </c>
      <c r="AO702" s="39">
        <v>1250</v>
      </c>
      <c r="AP702" s="36">
        <v>3.4059945504087197</v>
      </c>
      <c r="AQ702" s="34">
        <v>5767.75</v>
      </c>
      <c r="AR702" s="40">
        <v>36700</v>
      </c>
      <c r="AS702" s="40">
        <v>19.809999999999999</v>
      </c>
      <c r="AT702" s="34">
        <v>4345</v>
      </c>
      <c r="AU702" s="34">
        <v>36700</v>
      </c>
      <c r="AV702" s="41">
        <v>3.4059945504087197</v>
      </c>
    </row>
    <row r="703" spans="1:48" s="44" customFormat="1" ht="21" customHeight="1" x14ac:dyDescent="0.3">
      <c r="A703" s="23">
        <v>58820</v>
      </c>
      <c r="B703" s="24" t="s">
        <v>636</v>
      </c>
      <c r="C703" s="25" t="s">
        <v>2471</v>
      </c>
      <c r="D703" s="26" t="s">
        <v>2437</v>
      </c>
      <c r="E703" s="26" t="s">
        <v>2494</v>
      </c>
      <c r="F703" s="27" t="s">
        <v>3725</v>
      </c>
      <c r="G703" s="28">
        <v>-15.291185315094591</v>
      </c>
      <c r="H703" s="29">
        <v>6.7197665321643063</v>
      </c>
      <c r="I703" s="29">
        <v>-11.088656850677946</v>
      </c>
      <c r="J703" s="29">
        <v>-8.6666666666666785</v>
      </c>
      <c r="K703" s="29">
        <v>-0.51867219917012264</v>
      </c>
      <c r="L703" s="29">
        <v>-2.89</v>
      </c>
      <c r="M703" s="30"/>
      <c r="N703" s="31">
        <v>18.950101050448254</v>
      </c>
      <c r="O703" s="32">
        <v>3333.4138560000001</v>
      </c>
      <c r="P703" s="32">
        <v>2645.8972481999999</v>
      </c>
      <c r="Q703" s="32">
        <v>3175.8550326</v>
      </c>
      <c r="R703" s="32">
        <v>3091.6372620000002</v>
      </c>
      <c r="S703" s="32">
        <v>2838.4174481599998</v>
      </c>
      <c r="T703" s="32">
        <v>2823.6953659599999</v>
      </c>
      <c r="U703" s="33">
        <v>202506</v>
      </c>
      <c r="V703" s="34">
        <v>249</v>
      </c>
      <c r="W703" s="34">
        <v>247</v>
      </c>
      <c r="X703" s="34">
        <v>267</v>
      </c>
      <c r="Y703" s="34">
        <v>206</v>
      </c>
      <c r="Z703" s="34">
        <v>227</v>
      </c>
      <c r="AA703" s="35">
        <v>10.194174757281548</v>
      </c>
      <c r="AB703" s="36">
        <v>-8.8353413654618471</v>
      </c>
      <c r="AC703" s="34">
        <v>3</v>
      </c>
      <c r="AD703" s="34">
        <v>1</v>
      </c>
      <c r="AE703" s="34">
        <v>5</v>
      </c>
      <c r="AF703" s="34">
        <v>-13</v>
      </c>
      <c r="AG703" s="34">
        <v>-46</v>
      </c>
      <c r="AH703" s="37" t="s">
        <v>2462</v>
      </c>
      <c r="AI703" s="36" t="s">
        <v>2463</v>
      </c>
      <c r="AJ703" s="29">
        <v>-5.5966209081309399</v>
      </c>
      <c r="AK703" s="29">
        <v>-53.277271055849056</v>
      </c>
      <c r="AL703" s="29">
        <v>1.4657126218323384</v>
      </c>
      <c r="AM703" s="29">
        <v>-2.751103036594861</v>
      </c>
      <c r="AN703" s="38">
        <v>58.564754736568901</v>
      </c>
      <c r="AO703" s="39" t="s">
        <v>2436</v>
      </c>
      <c r="AP703" s="36" t="s">
        <v>2436</v>
      </c>
      <c r="AQ703" s="34">
        <v>1926.5</v>
      </c>
      <c r="AR703" s="40">
        <v>1981</v>
      </c>
      <c r="AS703" s="40" t="s">
        <v>2436</v>
      </c>
      <c r="AT703" s="34">
        <v>1128.25</v>
      </c>
      <c r="AU703" s="34">
        <v>1981</v>
      </c>
      <c r="AV703" s="41" t="s">
        <v>2436</v>
      </c>
    </row>
    <row r="704" spans="1:48" s="44" customFormat="1" ht="21" customHeight="1" x14ac:dyDescent="0.3">
      <c r="A704" s="23">
        <v>377450</v>
      </c>
      <c r="B704" s="24" t="s">
        <v>1104</v>
      </c>
      <c r="C704" s="25" t="s">
        <v>2471</v>
      </c>
      <c r="D704" s="26" t="s">
        <v>2518</v>
      </c>
      <c r="E704" s="26" t="s">
        <v>2519</v>
      </c>
      <c r="F704" s="27" t="s">
        <v>3588</v>
      </c>
      <c r="G704" s="28">
        <v>46.312949640287762</v>
      </c>
      <c r="H704" s="29">
        <v>26.516329704510099</v>
      </c>
      <c r="I704" s="29">
        <v>39.059829059829056</v>
      </c>
      <c r="J704" s="29">
        <v>-9.6111111111111143</v>
      </c>
      <c r="K704" s="29">
        <v>1.055900621118</v>
      </c>
      <c r="L704" s="29">
        <v>0</v>
      </c>
      <c r="M704" s="30"/>
      <c r="N704" s="31">
        <v>23.61172199602666</v>
      </c>
      <c r="O704" s="32">
        <v>1927.096</v>
      </c>
      <c r="P704" s="32">
        <v>2228.6379999999999</v>
      </c>
      <c r="Q704" s="32">
        <v>2027.61</v>
      </c>
      <c r="R704" s="32">
        <v>3119.4</v>
      </c>
      <c r="S704" s="32">
        <v>2790.13</v>
      </c>
      <c r="T704" s="32">
        <v>2819.5909999999999</v>
      </c>
      <c r="U704" s="33">
        <v>202506</v>
      </c>
      <c r="V704" s="34">
        <v>176</v>
      </c>
      <c r="W704" s="34">
        <v>162</v>
      </c>
      <c r="X704" s="34">
        <v>160</v>
      </c>
      <c r="Y704" s="34">
        <v>156</v>
      </c>
      <c r="Z704" s="34">
        <v>170</v>
      </c>
      <c r="AA704" s="35">
        <v>8.9743589743589638</v>
      </c>
      <c r="AB704" s="36">
        <v>-3.4090909090909061</v>
      </c>
      <c r="AC704" s="34">
        <v>62</v>
      </c>
      <c r="AD704" s="34">
        <v>45</v>
      </c>
      <c r="AE704" s="34">
        <v>35</v>
      </c>
      <c r="AF704" s="34">
        <v>45</v>
      </c>
      <c r="AG704" s="34">
        <v>64</v>
      </c>
      <c r="AH704" s="37">
        <v>42.222222222222229</v>
      </c>
      <c r="AI704" s="36">
        <v>3.2258064516129004</v>
      </c>
      <c r="AJ704" s="29">
        <v>29.166666666666668</v>
      </c>
      <c r="AK704" s="29">
        <v>14.918470899470899</v>
      </c>
      <c r="AL704" s="29">
        <v>1.5927642988278492</v>
      </c>
      <c r="AM704" s="29">
        <v>10.676458127383139</v>
      </c>
      <c r="AN704" s="38">
        <v>9.8856093772066096</v>
      </c>
      <c r="AO704" s="39" t="s">
        <v>2436</v>
      </c>
      <c r="AP704" s="36" t="s">
        <v>2436</v>
      </c>
      <c r="AQ704" s="34">
        <v>1770.25</v>
      </c>
      <c r="AR704" s="40">
        <v>15910</v>
      </c>
      <c r="AS704" s="40" t="s">
        <v>2436</v>
      </c>
      <c r="AT704" s="34">
        <v>175</v>
      </c>
      <c r="AU704" s="34">
        <v>15910</v>
      </c>
      <c r="AV704" s="41" t="s">
        <v>2436</v>
      </c>
    </row>
    <row r="705" spans="1:48" s="44" customFormat="1" ht="21" customHeight="1" x14ac:dyDescent="0.3">
      <c r="A705" s="23">
        <v>41020</v>
      </c>
      <c r="B705" s="24" t="s">
        <v>1610</v>
      </c>
      <c r="C705" s="25" t="s">
        <v>2471</v>
      </c>
      <c r="D705" s="26" t="s">
        <v>2445</v>
      </c>
      <c r="E705" s="26" t="s">
        <v>2566</v>
      </c>
      <c r="F705" s="27" t="s">
        <v>2837</v>
      </c>
      <c r="G705" s="28">
        <v>1.2499999999999956</v>
      </c>
      <c r="H705" s="29">
        <v>-7.0491803278688536</v>
      </c>
      <c r="I705" s="29">
        <v>0.17667844522968323</v>
      </c>
      <c r="J705" s="29">
        <v>-8.9887640449438209</v>
      </c>
      <c r="K705" s="29">
        <v>-2.9109589041095951</v>
      </c>
      <c r="L705" s="29">
        <v>-1.56</v>
      </c>
      <c r="M705" s="30"/>
      <c r="N705" s="31">
        <v>-6.1841341356399511</v>
      </c>
      <c r="O705" s="32">
        <v>2784.627888</v>
      </c>
      <c r="P705" s="32">
        <v>3033.2553779999998</v>
      </c>
      <c r="Q705" s="32">
        <v>2814.4631868000001</v>
      </c>
      <c r="R705" s="32">
        <v>3097.8985253999999</v>
      </c>
      <c r="S705" s="32">
        <v>2903.9690832000001</v>
      </c>
      <c r="T705" s="32">
        <v>2819.4357365999999</v>
      </c>
      <c r="U705" s="33">
        <v>202506</v>
      </c>
      <c r="V705" s="34">
        <v>743</v>
      </c>
      <c r="W705" s="34">
        <v>758</v>
      </c>
      <c r="X705" s="34">
        <v>797</v>
      </c>
      <c r="Y705" s="34">
        <v>744</v>
      </c>
      <c r="Z705" s="34">
        <v>798</v>
      </c>
      <c r="AA705" s="35">
        <v>7.2580645161290258</v>
      </c>
      <c r="AB705" s="36">
        <v>7.4024226110363411</v>
      </c>
      <c r="AC705" s="34">
        <v>42</v>
      </c>
      <c r="AD705" s="34">
        <v>32</v>
      </c>
      <c r="AE705" s="34">
        <v>-44</v>
      </c>
      <c r="AF705" s="34">
        <v>20</v>
      </c>
      <c r="AG705" s="34">
        <v>36</v>
      </c>
      <c r="AH705" s="37">
        <v>80</v>
      </c>
      <c r="AI705" s="36">
        <v>-14.28571428571429</v>
      </c>
      <c r="AJ705" s="29">
        <v>1.4207297384565709</v>
      </c>
      <c r="AK705" s="29">
        <v>64.078084922727271</v>
      </c>
      <c r="AL705" s="29">
        <v>0.63565229097057829</v>
      </c>
      <c r="AM705" s="29">
        <v>0.99199639274039009</v>
      </c>
      <c r="AN705" s="38">
        <v>18.729568256115435</v>
      </c>
      <c r="AO705" s="39" t="s">
        <v>2436</v>
      </c>
      <c r="AP705" s="36" t="s">
        <v>2436</v>
      </c>
      <c r="AQ705" s="34">
        <v>4435.5</v>
      </c>
      <c r="AR705" s="40">
        <v>5770</v>
      </c>
      <c r="AS705" s="40" t="s">
        <v>2436</v>
      </c>
      <c r="AT705" s="34">
        <v>830.75</v>
      </c>
      <c r="AU705" s="34">
        <v>5770</v>
      </c>
      <c r="AV705" s="41" t="s">
        <v>2436</v>
      </c>
    </row>
    <row r="706" spans="1:48" s="44" customFormat="1" ht="21" customHeight="1" x14ac:dyDescent="0.3">
      <c r="A706" s="23">
        <v>3350</v>
      </c>
      <c r="B706" s="24" t="s">
        <v>1427</v>
      </c>
      <c r="C706" s="25" t="s">
        <v>2427</v>
      </c>
      <c r="D706" s="26" t="s">
        <v>2505</v>
      </c>
      <c r="E706" s="26" t="s">
        <v>2576</v>
      </c>
      <c r="F706" s="27" t="s">
        <v>2577</v>
      </c>
      <c r="G706" s="28">
        <v>-11.64772727272727</v>
      </c>
      <c r="H706" s="29">
        <v>37.155457552370443</v>
      </c>
      <c r="I706" s="29">
        <v>21.011673151750987</v>
      </c>
      <c r="J706" s="29">
        <v>-2.3547880690737877</v>
      </c>
      <c r="K706" s="29">
        <v>-3.1152647975077885</v>
      </c>
      <c r="L706" s="29">
        <v>-2.2000000000000002</v>
      </c>
      <c r="M706" s="30"/>
      <c r="N706" s="31">
        <v>21.552027009657326</v>
      </c>
      <c r="O706" s="32">
        <v>3190.5279999999998</v>
      </c>
      <c r="P706" s="32">
        <v>2055.2620000000002</v>
      </c>
      <c r="Q706" s="32">
        <v>2329.4479999999999</v>
      </c>
      <c r="R706" s="32">
        <v>2886.884</v>
      </c>
      <c r="S706" s="32">
        <v>2909.5439999999999</v>
      </c>
      <c r="T706" s="32">
        <v>2818.904</v>
      </c>
      <c r="U706" s="33">
        <v>202506</v>
      </c>
      <c r="V706" s="34">
        <v>481</v>
      </c>
      <c r="W706" s="34">
        <v>482</v>
      </c>
      <c r="X706" s="34">
        <v>360</v>
      </c>
      <c r="Y706" s="34">
        <v>380</v>
      </c>
      <c r="Z706" s="34">
        <v>538</v>
      </c>
      <c r="AA706" s="35">
        <v>41.578947368421048</v>
      </c>
      <c r="AB706" s="36">
        <v>11.850311850311845</v>
      </c>
      <c r="AC706" s="34">
        <v>89</v>
      </c>
      <c r="AD706" s="34">
        <v>94</v>
      </c>
      <c r="AE706" s="34">
        <v>39</v>
      </c>
      <c r="AF706" s="34">
        <v>60</v>
      </c>
      <c r="AG706" s="34">
        <v>108</v>
      </c>
      <c r="AH706" s="37">
        <v>80</v>
      </c>
      <c r="AI706" s="36">
        <v>21.348314606741582</v>
      </c>
      <c r="AJ706" s="29">
        <v>17.102272727272727</v>
      </c>
      <c r="AK706" s="29">
        <v>9.3651295681063118</v>
      </c>
      <c r="AL706" s="29">
        <v>3.626766162753297</v>
      </c>
      <c r="AM706" s="29">
        <v>38.726278546156323</v>
      </c>
      <c r="AN706" s="38">
        <v>51.431328401415243</v>
      </c>
      <c r="AO706" s="39">
        <v>200</v>
      </c>
      <c r="AP706" s="36">
        <v>0.31948881789137379</v>
      </c>
      <c r="AQ706" s="34">
        <v>777.25</v>
      </c>
      <c r="AR706" s="40">
        <v>62600</v>
      </c>
      <c r="AS706" s="40" t="s">
        <v>4115</v>
      </c>
      <c r="AT706" s="34">
        <v>399.75</v>
      </c>
      <c r="AU706" s="34">
        <v>62600</v>
      </c>
      <c r="AV706" s="41">
        <v>0.31948881789137379</v>
      </c>
    </row>
    <row r="707" spans="1:48" s="44" customFormat="1" ht="21" customHeight="1" x14ac:dyDescent="0.3">
      <c r="A707" s="23">
        <v>7810</v>
      </c>
      <c r="B707" s="24" t="s">
        <v>549</v>
      </c>
      <c r="C707" s="25" t="s">
        <v>2427</v>
      </c>
      <c r="D707" s="26" t="s">
        <v>2584</v>
      </c>
      <c r="E707" s="26" t="s">
        <v>2584</v>
      </c>
      <c r="F707" s="27" t="s">
        <v>2585</v>
      </c>
      <c r="G707" s="28">
        <v>1.1016949152542255</v>
      </c>
      <c r="H707" s="29">
        <v>-14.172661870503589</v>
      </c>
      <c r="I707" s="29">
        <v>16.731898238747544</v>
      </c>
      <c r="J707" s="29">
        <v>-1.5676567656765727</v>
      </c>
      <c r="K707" s="29">
        <v>-3.5569927243330635</v>
      </c>
      <c r="L707" s="29">
        <v>-2.5299999999999998</v>
      </c>
      <c r="M707" s="30"/>
      <c r="N707" s="31">
        <v>35.070903989301215</v>
      </c>
      <c r="O707" s="32">
        <v>2787.2486180000001</v>
      </c>
      <c r="P707" s="32">
        <v>3283.2843889999999</v>
      </c>
      <c r="Q707" s="32">
        <v>2414.0407522</v>
      </c>
      <c r="R707" s="32">
        <v>2862.8350212</v>
      </c>
      <c r="S707" s="32">
        <v>2921.8868987000001</v>
      </c>
      <c r="T707" s="32">
        <v>2817.9555943</v>
      </c>
      <c r="U707" s="33">
        <v>202506</v>
      </c>
      <c r="V707" s="34">
        <v>3755</v>
      </c>
      <c r="W707" s="34">
        <v>3413</v>
      </c>
      <c r="X707" s="34">
        <v>3353</v>
      </c>
      <c r="Y707" s="34">
        <v>3546</v>
      </c>
      <c r="Z707" s="34">
        <v>3313</v>
      </c>
      <c r="AA707" s="35">
        <v>-6.5707839819515002</v>
      </c>
      <c r="AB707" s="36">
        <v>-11.770972037283622</v>
      </c>
      <c r="AC707" s="34">
        <v>-46</v>
      </c>
      <c r="AD707" s="34">
        <v>-96</v>
      </c>
      <c r="AE707" s="34">
        <v>-99</v>
      </c>
      <c r="AF707" s="34">
        <v>-17</v>
      </c>
      <c r="AG707" s="34">
        <v>62</v>
      </c>
      <c r="AH707" s="37" t="s">
        <v>2432</v>
      </c>
      <c r="AI707" s="36" t="s">
        <v>2432</v>
      </c>
      <c r="AJ707" s="29">
        <v>-1.1009174311926606</v>
      </c>
      <c r="AK707" s="29">
        <v>-18.786370628666667</v>
      </c>
      <c r="AL707" s="29">
        <v>0.41681109260067301</v>
      </c>
      <c r="AM707" s="29">
        <v>-2.218688754945827</v>
      </c>
      <c r="AN707" s="38">
        <v>80.338719816588394</v>
      </c>
      <c r="AO707" s="39" t="s">
        <v>2436</v>
      </c>
      <c r="AP707" s="36" t="s">
        <v>2436</v>
      </c>
      <c r="AQ707" s="34">
        <v>6760.75</v>
      </c>
      <c r="AR707" s="40">
        <v>12480</v>
      </c>
      <c r="AS707" s="40" t="s">
        <v>2436</v>
      </c>
      <c r="AT707" s="34">
        <v>5431.5</v>
      </c>
      <c r="AU707" s="34">
        <v>12480</v>
      </c>
      <c r="AV707" s="41" t="s">
        <v>2436</v>
      </c>
    </row>
    <row r="708" spans="1:48" s="44" customFormat="1" ht="21" customHeight="1" x14ac:dyDescent="0.3">
      <c r="A708" s="23">
        <v>439090</v>
      </c>
      <c r="B708" s="24" t="s">
        <v>2181</v>
      </c>
      <c r="C708" s="25" t="s">
        <v>2471</v>
      </c>
      <c r="D708" s="26" t="s">
        <v>2505</v>
      </c>
      <c r="E708" s="26" t="s">
        <v>2506</v>
      </c>
      <c r="F708" s="27" t="s">
        <v>3808</v>
      </c>
      <c r="G708" s="28">
        <v>-28.583333333333329</v>
      </c>
      <c r="H708" s="29">
        <v>3.6902601330913498</v>
      </c>
      <c r="I708" s="29">
        <v>-4.8306496390894011</v>
      </c>
      <c r="J708" s="29">
        <v>-11.512648425400096</v>
      </c>
      <c r="K708" s="29">
        <v>-2.3917995444191376</v>
      </c>
      <c r="L708" s="29">
        <v>-2</v>
      </c>
      <c r="M708" s="30"/>
      <c r="N708" s="31">
        <v>17.479521086748594</v>
      </c>
      <c r="O708" s="32">
        <v>3930.7824000000001</v>
      </c>
      <c r="P708" s="32">
        <v>2707.3263780000002</v>
      </c>
      <c r="Q708" s="32">
        <v>2949.7246260000002</v>
      </c>
      <c r="R708" s="32">
        <v>3172.4689619999999</v>
      </c>
      <c r="S708" s="32">
        <v>2876.0224560000001</v>
      </c>
      <c r="T708" s="32">
        <v>2807.2337640000001</v>
      </c>
      <c r="U708" s="33">
        <v>202506</v>
      </c>
      <c r="V708" s="34">
        <v>366</v>
      </c>
      <c r="W708" s="34">
        <v>288</v>
      </c>
      <c r="X708" s="34">
        <v>315</v>
      </c>
      <c r="Y708" s="34">
        <v>269</v>
      </c>
      <c r="Z708" s="34">
        <v>317</v>
      </c>
      <c r="AA708" s="35">
        <v>17.843866171003707</v>
      </c>
      <c r="AB708" s="36">
        <v>-13.387978142076506</v>
      </c>
      <c r="AC708" s="34">
        <v>83</v>
      </c>
      <c r="AD708" s="34">
        <v>26</v>
      </c>
      <c r="AE708" s="34">
        <v>36</v>
      </c>
      <c r="AF708" s="34">
        <v>14</v>
      </c>
      <c r="AG708" s="34">
        <v>30</v>
      </c>
      <c r="AH708" s="37">
        <v>114.28571428571428</v>
      </c>
      <c r="AI708" s="36">
        <v>-63.855421686746979</v>
      </c>
      <c r="AJ708" s="29">
        <v>8.9150546677880573</v>
      </c>
      <c r="AK708" s="29">
        <v>26.483337396226414</v>
      </c>
      <c r="AL708" s="29">
        <v>2.4501276578660267</v>
      </c>
      <c r="AM708" s="29">
        <v>9.2515819332315079</v>
      </c>
      <c r="AN708" s="38">
        <v>11.040802967488544</v>
      </c>
      <c r="AO708" s="39" t="s">
        <v>2436</v>
      </c>
      <c r="AP708" s="36" t="s">
        <v>2436</v>
      </c>
      <c r="AQ708" s="34">
        <v>1145.75</v>
      </c>
      <c r="AR708" s="40">
        <v>17490</v>
      </c>
      <c r="AS708" s="40" t="s">
        <v>2436</v>
      </c>
      <c r="AT708" s="34">
        <v>126.5</v>
      </c>
      <c r="AU708" s="34">
        <v>17490</v>
      </c>
      <c r="AV708" s="41" t="s">
        <v>2436</v>
      </c>
    </row>
    <row r="709" spans="1:48" s="44" customFormat="1" ht="21" customHeight="1" x14ac:dyDescent="0.3">
      <c r="A709" s="23">
        <v>92230</v>
      </c>
      <c r="B709" s="24" t="s">
        <v>776</v>
      </c>
      <c r="C709" s="25" t="s">
        <v>2427</v>
      </c>
      <c r="D709" s="26" t="s">
        <v>2467</v>
      </c>
      <c r="E709" s="26" t="s">
        <v>2467</v>
      </c>
      <c r="F709" s="27" t="s">
        <v>2467</v>
      </c>
      <c r="G709" s="28">
        <v>16.287215411558687</v>
      </c>
      <c r="H709" s="29">
        <v>22.962962962962962</v>
      </c>
      <c r="I709" s="29">
        <v>9.0311986863711002</v>
      </c>
      <c r="J709" s="29">
        <v>-7.1328671328671263</v>
      </c>
      <c r="K709" s="29">
        <v>-2.4963289280469869</v>
      </c>
      <c r="L709" s="29">
        <v>-0.9</v>
      </c>
      <c r="M709" s="30"/>
      <c r="N709" s="31">
        <v>29.128880744992468</v>
      </c>
      <c r="O709" s="32">
        <v>2412.2728659999998</v>
      </c>
      <c r="P709" s="32">
        <v>2281.3088400000001</v>
      </c>
      <c r="Q709" s="32">
        <v>2572.8094139999998</v>
      </c>
      <c r="R709" s="32">
        <v>3020.6218899999999</v>
      </c>
      <c r="S709" s="32">
        <v>2876.9839259999999</v>
      </c>
      <c r="T709" s="32">
        <v>2805.1649440000001</v>
      </c>
      <c r="U709" s="33">
        <v>202506</v>
      </c>
      <c r="V709" s="34">
        <v>3161</v>
      </c>
      <c r="W709" s="34">
        <v>2903</v>
      </c>
      <c r="X709" s="34">
        <v>3265</v>
      </c>
      <c r="Y709" s="34">
        <v>2957</v>
      </c>
      <c r="Z709" s="34">
        <v>2938</v>
      </c>
      <c r="AA709" s="35">
        <v>-0.64254311802502961</v>
      </c>
      <c r="AB709" s="36">
        <v>-7.0547295159759553</v>
      </c>
      <c r="AC709" s="34">
        <v>163</v>
      </c>
      <c r="AD709" s="34">
        <v>119</v>
      </c>
      <c r="AE709" s="34">
        <v>49</v>
      </c>
      <c r="AF709" s="34">
        <v>133</v>
      </c>
      <c r="AG709" s="34">
        <v>127</v>
      </c>
      <c r="AH709" s="37">
        <v>-4.5112781954887211</v>
      </c>
      <c r="AI709" s="36">
        <v>-22.085889570552141</v>
      </c>
      <c r="AJ709" s="29">
        <v>3.5480394595042695</v>
      </c>
      <c r="AK709" s="29">
        <v>6.5541237009345794</v>
      </c>
      <c r="AL709" s="29">
        <v>0.1837043185330714</v>
      </c>
      <c r="AM709" s="29">
        <v>2.8028814669286182</v>
      </c>
      <c r="AN709" s="38">
        <v>31.393254747871644</v>
      </c>
      <c r="AO709" s="39">
        <v>4250</v>
      </c>
      <c r="AP709" s="36">
        <v>6.2684365781710909</v>
      </c>
      <c r="AQ709" s="34">
        <v>15270</v>
      </c>
      <c r="AR709" s="40">
        <v>67800</v>
      </c>
      <c r="AS709" s="40">
        <v>14.066000000000001</v>
      </c>
      <c r="AT709" s="34">
        <v>4793.75</v>
      </c>
      <c r="AU709" s="34">
        <v>67800</v>
      </c>
      <c r="AV709" s="41">
        <v>6.2684365781710909</v>
      </c>
    </row>
    <row r="710" spans="1:48" s="44" customFormat="1" ht="21" customHeight="1" x14ac:dyDescent="0.3">
      <c r="A710" s="23">
        <v>9680</v>
      </c>
      <c r="B710" s="24" t="s">
        <v>682</v>
      </c>
      <c r="C710" s="25" t="s">
        <v>2427</v>
      </c>
      <c r="D710" s="26" t="s">
        <v>2440</v>
      </c>
      <c r="E710" s="26" t="s">
        <v>2596</v>
      </c>
      <c r="F710" s="27" t="s">
        <v>2831</v>
      </c>
      <c r="G710" s="28">
        <v>-4.4943820224719104</v>
      </c>
      <c r="H710" s="29">
        <v>-5.027932960893855</v>
      </c>
      <c r="I710" s="29">
        <v>5.7082452431289621</v>
      </c>
      <c r="J710" s="29">
        <v>-9.9099099099099206</v>
      </c>
      <c r="K710" s="29">
        <v>-2.6290165530671872</v>
      </c>
      <c r="L710" s="29">
        <v>-1.48</v>
      </c>
      <c r="M710" s="30"/>
      <c r="N710" s="31">
        <v>2.4955436720142554</v>
      </c>
      <c r="O710" s="32">
        <v>2937</v>
      </c>
      <c r="P710" s="32">
        <v>2953.5</v>
      </c>
      <c r="Q710" s="32">
        <v>2653.53</v>
      </c>
      <c r="R710" s="32">
        <v>3113.55</v>
      </c>
      <c r="S710" s="32">
        <v>2880.7350000000001</v>
      </c>
      <c r="T710" s="32">
        <v>2805</v>
      </c>
      <c r="U710" s="33">
        <v>202506</v>
      </c>
      <c r="V710" s="34">
        <v>744</v>
      </c>
      <c r="W710" s="34">
        <v>707</v>
      </c>
      <c r="X710" s="34">
        <v>734</v>
      </c>
      <c r="Y710" s="34">
        <v>714</v>
      </c>
      <c r="Z710" s="34">
        <v>712</v>
      </c>
      <c r="AA710" s="35">
        <v>-0.28011204481792618</v>
      </c>
      <c r="AB710" s="36">
        <v>-4.3010752688172005</v>
      </c>
      <c r="AC710" s="34">
        <v>53</v>
      </c>
      <c r="AD710" s="34">
        <v>45</v>
      </c>
      <c r="AE710" s="34">
        <v>89</v>
      </c>
      <c r="AF710" s="34">
        <v>46</v>
      </c>
      <c r="AG710" s="34">
        <v>39</v>
      </c>
      <c r="AH710" s="37">
        <v>-15.217391304347828</v>
      </c>
      <c r="AI710" s="36">
        <v>-26.415094339622648</v>
      </c>
      <c r="AJ710" s="29">
        <v>7.6386466689919779</v>
      </c>
      <c r="AK710" s="29">
        <v>12.808219178082192</v>
      </c>
      <c r="AL710" s="29">
        <v>0.60384263494967982</v>
      </c>
      <c r="AM710" s="29">
        <v>4.7144932996071258</v>
      </c>
      <c r="AN710" s="38">
        <v>9.8541520908454867</v>
      </c>
      <c r="AO710" s="39">
        <v>600</v>
      </c>
      <c r="AP710" s="36">
        <v>5.8536585365853666</v>
      </c>
      <c r="AQ710" s="34">
        <v>4645.25</v>
      </c>
      <c r="AR710" s="40">
        <v>10250</v>
      </c>
      <c r="AS710" s="40">
        <v>40.097999999999999</v>
      </c>
      <c r="AT710" s="34">
        <v>457.75</v>
      </c>
      <c r="AU710" s="34">
        <v>10250</v>
      </c>
      <c r="AV710" s="41">
        <v>5.8536585365853666</v>
      </c>
    </row>
    <row r="711" spans="1:48" s="44" customFormat="1" ht="21" customHeight="1" x14ac:dyDescent="0.3">
      <c r="A711" s="23">
        <v>310200</v>
      </c>
      <c r="B711" s="24" t="s">
        <v>1226</v>
      </c>
      <c r="C711" s="25" t="s">
        <v>2471</v>
      </c>
      <c r="D711" s="26" t="s">
        <v>2499</v>
      </c>
      <c r="E711" s="26" t="s">
        <v>2863</v>
      </c>
      <c r="F711" s="27" t="s">
        <v>3607</v>
      </c>
      <c r="G711" s="28">
        <v>95.339369571278112</v>
      </c>
      <c r="H711" s="29">
        <v>110.77856372983273</v>
      </c>
      <c r="I711" s="29">
        <v>72.779048015158637</v>
      </c>
      <c r="J711" s="29">
        <v>-1.0447015009959704</v>
      </c>
      <c r="K711" s="29">
        <v>3.0360531309298056</v>
      </c>
      <c r="L711" s="29">
        <v>-1.27</v>
      </c>
      <c r="M711" s="30"/>
      <c r="N711" s="31">
        <v>136.45286476533971</v>
      </c>
      <c r="O711" s="32">
        <v>1429.3587405999999</v>
      </c>
      <c r="P711" s="32">
        <v>1324.6604889</v>
      </c>
      <c r="Q711" s="32">
        <v>1615.9947545</v>
      </c>
      <c r="R711" s="32">
        <v>2821.5774144000002</v>
      </c>
      <c r="S711" s="32">
        <v>2709.8285191999998</v>
      </c>
      <c r="T711" s="32">
        <v>2792.1003528000001</v>
      </c>
      <c r="U711" s="33">
        <v>202506</v>
      </c>
      <c r="V711" s="34">
        <v>343</v>
      </c>
      <c r="W711" s="34">
        <v>386</v>
      </c>
      <c r="X711" s="34">
        <v>323</v>
      </c>
      <c r="Y711" s="34">
        <v>294</v>
      </c>
      <c r="Z711" s="34">
        <v>286</v>
      </c>
      <c r="AA711" s="35">
        <v>-2.7210884353741527</v>
      </c>
      <c r="AB711" s="36">
        <v>-16.618075801749267</v>
      </c>
      <c r="AC711" s="34">
        <v>81</v>
      </c>
      <c r="AD711" s="34">
        <v>61</v>
      </c>
      <c r="AE711" s="34">
        <v>58</v>
      </c>
      <c r="AF711" s="34">
        <v>52</v>
      </c>
      <c r="AG711" s="34">
        <v>31</v>
      </c>
      <c r="AH711" s="37">
        <v>-40.384615384615387</v>
      </c>
      <c r="AI711" s="36">
        <v>-61.728395061728406</v>
      </c>
      <c r="AJ711" s="29">
        <v>15.671062839410396</v>
      </c>
      <c r="AK711" s="29">
        <v>13.822278974257426</v>
      </c>
      <c r="AL711" s="29">
        <v>2.2058861171637369</v>
      </c>
      <c r="AM711" s="29">
        <v>15.958917637764172</v>
      </c>
      <c r="AN711" s="38">
        <v>101.50108631246297</v>
      </c>
      <c r="AO711" s="39" t="s">
        <v>2436</v>
      </c>
      <c r="AP711" s="36" t="s">
        <v>2436</v>
      </c>
      <c r="AQ711" s="34">
        <v>1265.75</v>
      </c>
      <c r="AR711" s="40">
        <v>5400</v>
      </c>
      <c r="AS711" s="40" t="s">
        <v>2436</v>
      </c>
      <c r="AT711" s="34">
        <v>1284.75</v>
      </c>
      <c r="AU711" s="34">
        <v>5400</v>
      </c>
      <c r="AV711" s="41" t="s">
        <v>2436</v>
      </c>
    </row>
    <row r="712" spans="1:48" s="44" customFormat="1" ht="21" customHeight="1" x14ac:dyDescent="0.3">
      <c r="A712" s="23">
        <v>115450</v>
      </c>
      <c r="B712" s="24" t="s">
        <v>557</v>
      </c>
      <c r="C712" s="25" t="s">
        <v>2471</v>
      </c>
      <c r="D712" s="26" t="s">
        <v>2437</v>
      </c>
      <c r="E712" s="26" t="s">
        <v>3728</v>
      </c>
      <c r="F712" s="27" t="s">
        <v>3775</v>
      </c>
      <c r="G712" s="28">
        <v>-62.533197973129482</v>
      </c>
      <c r="H712" s="29">
        <v>-68.344934361973884</v>
      </c>
      <c r="I712" s="29">
        <v>-56.344812516820554</v>
      </c>
      <c r="J712" s="29">
        <v>-19.732034104750305</v>
      </c>
      <c r="K712" s="29">
        <v>-5.8571428571428612</v>
      </c>
      <c r="L712" s="29">
        <v>-3.09</v>
      </c>
      <c r="M712" s="30"/>
      <c r="N712" s="31">
        <v>-70.511628379973928</v>
      </c>
      <c r="O712" s="32">
        <v>7420.9577958</v>
      </c>
      <c r="P712" s="32">
        <v>8783.4143124000002</v>
      </c>
      <c r="Q712" s="32">
        <v>6368.9923835999998</v>
      </c>
      <c r="R712" s="32">
        <v>3463.8918961499999</v>
      </c>
      <c r="S712" s="32">
        <v>2953.3792050000002</v>
      </c>
      <c r="T712" s="32">
        <v>2780.3955658499999</v>
      </c>
      <c r="U712" s="33">
        <v>202506</v>
      </c>
      <c r="V712" s="34">
        <v>117</v>
      </c>
      <c r="W712" s="34">
        <v>141</v>
      </c>
      <c r="X712" s="34">
        <v>165</v>
      </c>
      <c r="Y712" s="34">
        <v>150</v>
      </c>
      <c r="Z712" s="34">
        <v>157</v>
      </c>
      <c r="AA712" s="35">
        <v>4.6666666666666634</v>
      </c>
      <c r="AB712" s="36">
        <v>34.18803418803418</v>
      </c>
      <c r="AC712" s="34">
        <v>-32</v>
      </c>
      <c r="AD712" s="34">
        <v>-18</v>
      </c>
      <c r="AE712" s="34">
        <v>0</v>
      </c>
      <c r="AF712" s="34">
        <v>-16</v>
      </c>
      <c r="AG712" s="34">
        <v>-7</v>
      </c>
      <c r="AH712" s="37" t="s">
        <v>2462</v>
      </c>
      <c r="AI712" s="36" t="s">
        <v>2462</v>
      </c>
      <c r="AJ712" s="29">
        <v>-6.6884176182707993</v>
      </c>
      <c r="AK712" s="29">
        <v>-67.814525996341459</v>
      </c>
      <c r="AL712" s="29">
        <v>1.5847224655742376</v>
      </c>
      <c r="AM712" s="29">
        <v>-2.3368481048731833</v>
      </c>
      <c r="AN712" s="38">
        <v>22.499287546309489</v>
      </c>
      <c r="AO712" s="39" t="s">
        <v>2436</v>
      </c>
      <c r="AP712" s="36" t="s">
        <v>2436</v>
      </c>
      <c r="AQ712" s="34">
        <v>1754.5</v>
      </c>
      <c r="AR712" s="40">
        <v>3470</v>
      </c>
      <c r="AS712" s="40" t="s">
        <v>2436</v>
      </c>
      <c r="AT712" s="34">
        <v>394.75</v>
      </c>
      <c r="AU712" s="34">
        <v>3470</v>
      </c>
      <c r="AV712" s="41" t="s">
        <v>2436</v>
      </c>
    </row>
    <row r="713" spans="1:48" s="44" customFormat="1" ht="21" customHeight="1" x14ac:dyDescent="0.3">
      <c r="A713" s="23">
        <v>60720</v>
      </c>
      <c r="B713" s="24" t="s">
        <v>515</v>
      </c>
      <c r="C713" s="25" t="s">
        <v>2471</v>
      </c>
      <c r="D713" s="26" t="s">
        <v>2527</v>
      </c>
      <c r="E713" s="26" t="s">
        <v>2618</v>
      </c>
      <c r="F713" s="27" t="s">
        <v>3586</v>
      </c>
      <c r="G713" s="28">
        <v>3.1746031746031633</v>
      </c>
      <c r="H713" s="29">
        <v>12.934362934362941</v>
      </c>
      <c r="I713" s="29">
        <v>22.129436325678498</v>
      </c>
      <c r="J713" s="29">
        <v>-8.8785046728972024</v>
      </c>
      <c r="K713" s="29">
        <v>-1.6806722689075571</v>
      </c>
      <c r="L713" s="29">
        <v>-0.09</v>
      </c>
      <c r="M713" s="30"/>
      <c r="N713" s="31">
        <v>47.143857338273754</v>
      </c>
      <c r="O713" s="32">
        <v>2685.0219228000001</v>
      </c>
      <c r="P713" s="32">
        <v>2452.9829912</v>
      </c>
      <c r="Q713" s="32">
        <v>2268.2989435999998</v>
      </c>
      <c r="R713" s="32">
        <v>3040.1835528000001</v>
      </c>
      <c r="S713" s="32">
        <v>2817.6155979999999</v>
      </c>
      <c r="T713" s="32">
        <v>2770.260714</v>
      </c>
      <c r="U713" s="33">
        <v>202506</v>
      </c>
      <c r="V713" s="34">
        <v>1016</v>
      </c>
      <c r="W713" s="34">
        <v>923</v>
      </c>
      <c r="X713" s="34">
        <v>622</v>
      </c>
      <c r="Y713" s="34">
        <v>615</v>
      </c>
      <c r="Z713" s="34">
        <v>1365</v>
      </c>
      <c r="AA713" s="35">
        <v>121.95121951219514</v>
      </c>
      <c r="AB713" s="36">
        <v>34.350393700787407</v>
      </c>
      <c r="AC713" s="34">
        <v>85</v>
      </c>
      <c r="AD713" s="34">
        <v>69</v>
      </c>
      <c r="AE713" s="34">
        <v>32</v>
      </c>
      <c r="AF713" s="34">
        <v>37</v>
      </c>
      <c r="AG713" s="34">
        <v>116</v>
      </c>
      <c r="AH713" s="37">
        <v>213.51351351351352</v>
      </c>
      <c r="AI713" s="36">
        <v>36.470588235294123</v>
      </c>
      <c r="AJ713" s="29">
        <v>7.205673758865248</v>
      </c>
      <c r="AK713" s="29">
        <v>10.906538244094488</v>
      </c>
      <c r="AL713" s="29">
        <v>1.0723935794057873</v>
      </c>
      <c r="AM713" s="29">
        <v>9.8325752443627223</v>
      </c>
      <c r="AN713" s="38">
        <v>54.621116810219682</v>
      </c>
      <c r="AO713" s="39">
        <v>330</v>
      </c>
      <c r="AP713" s="36">
        <v>2.7615062761506279</v>
      </c>
      <c r="AQ713" s="34">
        <v>2583.25</v>
      </c>
      <c r="AR713" s="40">
        <v>11950</v>
      </c>
      <c r="AS713" s="40">
        <v>34.177999999999997</v>
      </c>
      <c r="AT713" s="34">
        <v>1411</v>
      </c>
      <c r="AU713" s="34">
        <v>11950</v>
      </c>
      <c r="AV713" s="41">
        <v>2.7615062761506279</v>
      </c>
    </row>
    <row r="714" spans="1:48" s="44" customFormat="1" ht="21" customHeight="1" x14ac:dyDescent="0.3">
      <c r="A714" s="23">
        <v>1340</v>
      </c>
      <c r="B714" s="24" t="s">
        <v>4281</v>
      </c>
      <c r="C714" s="25" t="s">
        <v>2427</v>
      </c>
      <c r="D714" s="26" t="s">
        <v>2457</v>
      </c>
      <c r="E714" s="26" t="s">
        <v>2582</v>
      </c>
      <c r="F714" s="27" t="s">
        <v>3572</v>
      </c>
      <c r="G714" s="28">
        <v>-31.123595505617985</v>
      </c>
      <c r="H714" s="29">
        <v>-13.04964539007093</v>
      </c>
      <c r="I714" s="29">
        <v>5.1457975986277882</v>
      </c>
      <c r="J714" s="29">
        <v>2.8523489932885893</v>
      </c>
      <c r="K714" s="29">
        <v>-4.218750000000016</v>
      </c>
      <c r="L714" s="29">
        <v>-2.23</v>
      </c>
      <c r="M714" s="30"/>
      <c r="N714" s="31">
        <v>-9.6531042081782541</v>
      </c>
      <c r="O714" s="32">
        <v>3997.7382229999998</v>
      </c>
      <c r="P714" s="32">
        <v>3166.7476935</v>
      </c>
      <c r="Q714" s="32">
        <v>2618.7431280999999</v>
      </c>
      <c r="R714" s="32">
        <v>2677.1370572000001</v>
      </c>
      <c r="S714" s="32">
        <v>2874.7780480000001</v>
      </c>
      <c r="T714" s="32">
        <v>2753.4983490999998</v>
      </c>
      <c r="U714" s="33">
        <v>202506</v>
      </c>
      <c r="V714" s="34">
        <v>591</v>
      </c>
      <c r="W714" s="34">
        <v>629</v>
      </c>
      <c r="X714" s="34">
        <v>635</v>
      </c>
      <c r="Y714" s="34">
        <v>646</v>
      </c>
      <c r="Z714" s="34">
        <v>662</v>
      </c>
      <c r="AA714" s="35">
        <v>2.4767801857585203</v>
      </c>
      <c r="AB714" s="36">
        <v>12.013536379018607</v>
      </c>
      <c r="AC714" s="34">
        <v>12</v>
      </c>
      <c r="AD714" s="34">
        <v>30</v>
      </c>
      <c r="AE714" s="34">
        <v>25</v>
      </c>
      <c r="AF714" s="34">
        <v>33</v>
      </c>
      <c r="AG714" s="34">
        <v>22</v>
      </c>
      <c r="AH714" s="37">
        <v>-33.333333333333336</v>
      </c>
      <c r="AI714" s="36">
        <v>83.333333333333329</v>
      </c>
      <c r="AJ714" s="29">
        <v>4.2768273716951786</v>
      </c>
      <c r="AK714" s="29">
        <v>25.031803173636362</v>
      </c>
      <c r="AL714" s="29">
        <v>1.28159103984175</v>
      </c>
      <c r="AM714" s="29">
        <v>5.1198510588782868</v>
      </c>
      <c r="AN714" s="38">
        <v>125.66907144519432</v>
      </c>
      <c r="AO714" s="39" t="s">
        <v>2436</v>
      </c>
      <c r="AP714" s="36" t="s">
        <v>2436</v>
      </c>
      <c r="AQ714" s="34">
        <v>2148.5</v>
      </c>
      <c r="AR714" s="40">
        <v>6360</v>
      </c>
      <c r="AS714" s="40" t="s">
        <v>2436</v>
      </c>
      <c r="AT714" s="34">
        <v>2700</v>
      </c>
      <c r="AU714" s="34">
        <v>6360</v>
      </c>
      <c r="AV714" s="41" t="s">
        <v>2436</v>
      </c>
    </row>
    <row r="715" spans="1:48" s="44" customFormat="1" ht="21" customHeight="1" x14ac:dyDescent="0.3">
      <c r="A715" s="23">
        <v>338220</v>
      </c>
      <c r="B715" s="24" t="s">
        <v>1592</v>
      </c>
      <c r="C715" s="25" t="s">
        <v>2471</v>
      </c>
      <c r="D715" s="26" t="s">
        <v>2437</v>
      </c>
      <c r="E715" s="26" t="s">
        <v>2569</v>
      </c>
      <c r="F715" s="27" t="s">
        <v>2795</v>
      </c>
      <c r="G715" s="28">
        <v>-38.79129924603474</v>
      </c>
      <c r="H715" s="29">
        <v>-27.891536929930783</v>
      </c>
      <c r="I715" s="29">
        <v>5.3734551316496626</v>
      </c>
      <c r="J715" s="29">
        <v>4.0870488322717557</v>
      </c>
      <c r="K715" s="29">
        <v>1.8701298701298663</v>
      </c>
      <c r="L715" s="29">
        <v>-2.19</v>
      </c>
      <c r="M715" s="30"/>
      <c r="N715" s="31">
        <v>-21.841149404938641</v>
      </c>
      <c r="O715" s="32">
        <v>4485.8940910000001</v>
      </c>
      <c r="P715" s="32">
        <v>3807.8158560000002</v>
      </c>
      <c r="Q715" s="32">
        <v>2605.7392602999998</v>
      </c>
      <c r="R715" s="32">
        <v>2637.9434532</v>
      </c>
      <c r="S715" s="32">
        <v>2695.3509275000001</v>
      </c>
      <c r="T715" s="32">
        <v>2745.7574903</v>
      </c>
      <c r="U715" s="33">
        <v>202506</v>
      </c>
      <c r="V715" s="34">
        <v>64</v>
      </c>
      <c r="W715" s="34">
        <v>69</v>
      </c>
      <c r="X715" s="34">
        <v>71</v>
      </c>
      <c r="Y715" s="34">
        <v>75</v>
      </c>
      <c r="Z715" s="34">
        <v>93</v>
      </c>
      <c r="AA715" s="35">
        <v>24</v>
      </c>
      <c r="AB715" s="36">
        <v>45.3125</v>
      </c>
      <c r="AC715" s="34">
        <v>-31</v>
      </c>
      <c r="AD715" s="34">
        <v>-28</v>
      </c>
      <c r="AE715" s="34">
        <v>-27</v>
      </c>
      <c r="AF715" s="34">
        <v>-34</v>
      </c>
      <c r="AG715" s="34">
        <v>-2</v>
      </c>
      <c r="AH715" s="37" t="s">
        <v>2462</v>
      </c>
      <c r="AI715" s="36" t="s">
        <v>2462</v>
      </c>
      <c r="AJ715" s="29">
        <v>-29.545454545454547</v>
      </c>
      <c r="AK715" s="29">
        <v>-30.173159234065935</v>
      </c>
      <c r="AL715" s="29">
        <v>12.056015325137212</v>
      </c>
      <c r="AM715" s="29">
        <v>-39.956092206366627</v>
      </c>
      <c r="AN715" s="38">
        <v>86.498353457738759</v>
      </c>
      <c r="AO715" s="39" t="s">
        <v>2436</v>
      </c>
      <c r="AP715" s="36" t="s">
        <v>2436</v>
      </c>
      <c r="AQ715" s="34">
        <v>227.75</v>
      </c>
      <c r="AR715" s="40">
        <v>19500</v>
      </c>
      <c r="AS715" s="40" t="s">
        <v>2436</v>
      </c>
      <c r="AT715" s="34">
        <v>197</v>
      </c>
      <c r="AU715" s="34">
        <v>19500</v>
      </c>
      <c r="AV715" s="41" t="s">
        <v>2436</v>
      </c>
    </row>
    <row r="716" spans="1:48" s="44" customFormat="1" ht="21" customHeight="1" x14ac:dyDescent="0.3">
      <c r="A716" s="23">
        <v>15860</v>
      </c>
      <c r="B716" s="24" t="s">
        <v>826</v>
      </c>
      <c r="C716" s="25" t="s">
        <v>2427</v>
      </c>
      <c r="D716" s="26" t="s">
        <v>2467</v>
      </c>
      <c r="E716" s="26" t="s">
        <v>2467</v>
      </c>
      <c r="F716" s="27" t="s">
        <v>2467</v>
      </c>
      <c r="G716" s="28">
        <v>40.759493670886073</v>
      </c>
      <c r="H716" s="29">
        <v>47.872340425531902</v>
      </c>
      <c r="I716" s="29">
        <v>37.453646477132274</v>
      </c>
      <c r="J716" s="29">
        <v>-9.8865478119935073</v>
      </c>
      <c r="K716" s="29">
        <v>-4.1379310344827669</v>
      </c>
      <c r="L716" s="29">
        <v>-0.89</v>
      </c>
      <c r="M716" s="30"/>
      <c r="N716" s="31">
        <v>50.797749131442572</v>
      </c>
      <c r="O716" s="32">
        <v>1949.2255785</v>
      </c>
      <c r="P716" s="32">
        <v>1855.4653608000001</v>
      </c>
      <c r="Q716" s="32">
        <v>1996.1056873499999</v>
      </c>
      <c r="R716" s="32">
        <v>3044.7397010999998</v>
      </c>
      <c r="S716" s="32">
        <v>2862.1540140000002</v>
      </c>
      <c r="T716" s="32">
        <v>2743.7200548000001</v>
      </c>
      <c r="U716" s="33">
        <v>202506</v>
      </c>
      <c r="V716" s="34">
        <v>4929</v>
      </c>
      <c r="W716" s="34">
        <v>3875</v>
      </c>
      <c r="X716" s="34">
        <v>5336</v>
      </c>
      <c r="Y716" s="34">
        <v>5056</v>
      </c>
      <c r="Z716" s="34">
        <v>5800</v>
      </c>
      <c r="AA716" s="35">
        <v>14.71518987341771</v>
      </c>
      <c r="AB716" s="36">
        <v>17.670927165753692</v>
      </c>
      <c r="AC716" s="34">
        <v>255</v>
      </c>
      <c r="AD716" s="34">
        <v>118</v>
      </c>
      <c r="AE716" s="34">
        <v>169</v>
      </c>
      <c r="AF716" s="34">
        <v>324</v>
      </c>
      <c r="AG716" s="34">
        <v>361</v>
      </c>
      <c r="AH716" s="37">
        <v>11.41975308641976</v>
      </c>
      <c r="AI716" s="36">
        <v>41.568627450980401</v>
      </c>
      <c r="AJ716" s="29">
        <v>4.8437733592465237</v>
      </c>
      <c r="AK716" s="29">
        <v>2.8227572580246916</v>
      </c>
      <c r="AL716" s="29">
        <v>0.26096493209368682</v>
      </c>
      <c r="AM716" s="29">
        <v>9.2450362620378073</v>
      </c>
      <c r="AN716" s="38">
        <v>88.586374985138505</v>
      </c>
      <c r="AO716" s="39">
        <v>150</v>
      </c>
      <c r="AP716" s="36">
        <v>2.6455026455026456</v>
      </c>
      <c r="AQ716" s="34">
        <v>10513.75</v>
      </c>
      <c r="AR716" s="40">
        <v>5670</v>
      </c>
      <c r="AS716" s="40">
        <v>13.685</v>
      </c>
      <c r="AT716" s="34">
        <v>9313.75</v>
      </c>
      <c r="AU716" s="34">
        <v>5670</v>
      </c>
      <c r="AV716" s="41">
        <v>2.6455026455026456</v>
      </c>
    </row>
    <row r="717" spans="1:48" s="44" customFormat="1" ht="21" customHeight="1" x14ac:dyDescent="0.3">
      <c r="A717" s="23">
        <v>122900</v>
      </c>
      <c r="B717" s="24" t="s">
        <v>561</v>
      </c>
      <c r="C717" s="25" t="s">
        <v>2427</v>
      </c>
      <c r="D717" s="26" t="s">
        <v>2552</v>
      </c>
      <c r="E717" s="26" t="s">
        <v>2840</v>
      </c>
      <c r="F717" s="27" t="s">
        <v>2841</v>
      </c>
      <c r="G717" s="28">
        <v>-3.301886792452835</v>
      </c>
      <c r="H717" s="29">
        <v>3.6662452591656125</v>
      </c>
      <c r="I717" s="29">
        <v>2.372034956304625</v>
      </c>
      <c r="J717" s="29">
        <v>-4.0935672514620052</v>
      </c>
      <c r="K717" s="29">
        <v>1.3597033374536327</v>
      </c>
      <c r="L717" s="29">
        <v>-1.0900000000000001</v>
      </c>
      <c r="M717" s="30"/>
      <c r="N717" s="31">
        <v>4.7563139407899468</v>
      </c>
      <c r="O717" s="32">
        <v>2834.7656320000001</v>
      </c>
      <c r="P717" s="32">
        <v>2644.2212439999998</v>
      </c>
      <c r="Q717" s="32">
        <v>2677.6500839999999</v>
      </c>
      <c r="R717" s="32">
        <v>2858.1658200000002</v>
      </c>
      <c r="S717" s="32">
        <v>2704.3931560000001</v>
      </c>
      <c r="T717" s="32">
        <v>2741.1648799999998</v>
      </c>
      <c r="U717" s="33">
        <v>202506</v>
      </c>
      <c r="V717" s="34">
        <v>8163</v>
      </c>
      <c r="W717" s="34">
        <v>7842</v>
      </c>
      <c r="X717" s="34">
        <v>8157</v>
      </c>
      <c r="Y717" s="34">
        <v>7475</v>
      </c>
      <c r="Z717" s="34">
        <v>7355</v>
      </c>
      <c r="AA717" s="35">
        <v>-1.6053511705685586</v>
      </c>
      <c r="AB717" s="36">
        <v>-9.8983216954551025</v>
      </c>
      <c r="AC717" s="34">
        <v>102</v>
      </c>
      <c r="AD717" s="34">
        <v>99</v>
      </c>
      <c r="AE717" s="34">
        <v>124</v>
      </c>
      <c r="AF717" s="34">
        <v>97</v>
      </c>
      <c r="AG717" s="34">
        <v>65</v>
      </c>
      <c r="AH717" s="37">
        <v>-32.989690721649488</v>
      </c>
      <c r="AI717" s="36">
        <v>-36.274509803921575</v>
      </c>
      <c r="AJ717" s="29">
        <v>1.2488241590710045</v>
      </c>
      <c r="AK717" s="29">
        <v>7.1199087792207791</v>
      </c>
      <c r="AL717" s="29">
        <v>0.66331878523895937</v>
      </c>
      <c r="AM717" s="29">
        <v>9.3163944343617668</v>
      </c>
      <c r="AN717" s="38">
        <v>208.83847549909257</v>
      </c>
      <c r="AO717" s="39">
        <v>600</v>
      </c>
      <c r="AP717" s="36">
        <v>7.1856287425149699</v>
      </c>
      <c r="AQ717" s="34">
        <v>4132.5</v>
      </c>
      <c r="AR717" s="40">
        <v>8350</v>
      </c>
      <c r="AS717" s="40">
        <v>55.017000000000003</v>
      </c>
      <c r="AT717" s="34">
        <v>8630.25</v>
      </c>
      <c r="AU717" s="34">
        <v>8350</v>
      </c>
      <c r="AV717" s="41">
        <v>7.1856287425149699</v>
      </c>
    </row>
    <row r="718" spans="1:48" s="44" customFormat="1" ht="21" customHeight="1" x14ac:dyDescent="0.3">
      <c r="A718" s="23">
        <v>36890</v>
      </c>
      <c r="B718" s="24" t="s">
        <v>581</v>
      </c>
      <c r="C718" s="25" t="s">
        <v>2471</v>
      </c>
      <c r="D718" s="26" t="s">
        <v>2512</v>
      </c>
      <c r="E718" s="26" t="s">
        <v>2915</v>
      </c>
      <c r="F718" s="27" t="s">
        <v>3584</v>
      </c>
      <c r="G718" s="28">
        <v>40.951276102088173</v>
      </c>
      <c r="H718" s="29">
        <v>21.257485029940113</v>
      </c>
      <c r="I718" s="29">
        <v>29.669156883671288</v>
      </c>
      <c r="J718" s="29">
        <v>10.95890410958904</v>
      </c>
      <c r="K718" s="29">
        <v>-1.6194331983805599</v>
      </c>
      <c r="L718" s="29">
        <v>-3.57</v>
      </c>
      <c r="M718" s="30"/>
      <c r="N718" s="31">
        <v>41.643936473955925</v>
      </c>
      <c r="O718" s="32">
        <v>1937.9715016</v>
      </c>
      <c r="P718" s="32">
        <v>2252.7232536000001</v>
      </c>
      <c r="Q718" s="32">
        <v>2106.5885115999999</v>
      </c>
      <c r="R718" s="32">
        <v>2461.8083459999998</v>
      </c>
      <c r="S718" s="32">
        <v>2776.5600979999999</v>
      </c>
      <c r="T718" s="32">
        <v>2731.595562</v>
      </c>
      <c r="U718" s="33">
        <v>202506</v>
      </c>
      <c r="V718" s="34">
        <v>1003</v>
      </c>
      <c r="W718" s="34">
        <v>937</v>
      </c>
      <c r="X718" s="34">
        <v>895</v>
      </c>
      <c r="Y718" s="34">
        <v>1066</v>
      </c>
      <c r="Z718" s="34">
        <v>1167</v>
      </c>
      <c r="AA718" s="35">
        <v>9.4746716697936115</v>
      </c>
      <c r="AB718" s="36">
        <v>16.350947158524431</v>
      </c>
      <c r="AC718" s="34">
        <v>62</v>
      </c>
      <c r="AD718" s="34">
        <v>41</v>
      </c>
      <c r="AE718" s="34">
        <v>85</v>
      </c>
      <c r="AF718" s="34">
        <v>91</v>
      </c>
      <c r="AG718" s="34">
        <v>146</v>
      </c>
      <c r="AH718" s="37">
        <v>60.439560439560445</v>
      </c>
      <c r="AI718" s="36">
        <v>135.48387096774195</v>
      </c>
      <c r="AJ718" s="29">
        <v>8.9298892988929879</v>
      </c>
      <c r="AK718" s="29">
        <v>7.5250566446280995</v>
      </c>
      <c r="AL718" s="29">
        <v>1.0539579673965467</v>
      </c>
      <c r="AM718" s="29">
        <v>14.005980515095978</v>
      </c>
      <c r="AN718" s="38">
        <v>76.068293623999224</v>
      </c>
      <c r="AO718" s="39">
        <v>200</v>
      </c>
      <c r="AP718" s="36">
        <v>1.5885623510722795</v>
      </c>
      <c r="AQ718" s="34">
        <v>2591.75</v>
      </c>
      <c r="AR718" s="40">
        <v>12590</v>
      </c>
      <c r="AS718" s="40">
        <v>19.068999999999999</v>
      </c>
      <c r="AT718" s="34">
        <v>1971.5</v>
      </c>
      <c r="AU718" s="34">
        <v>12590</v>
      </c>
      <c r="AV718" s="41">
        <v>1.5885623510722795</v>
      </c>
    </row>
    <row r="719" spans="1:48" s="44" customFormat="1" ht="21" customHeight="1" x14ac:dyDescent="0.3">
      <c r="A719" s="23">
        <v>136490</v>
      </c>
      <c r="B719" s="24" t="s">
        <v>864</v>
      </c>
      <c r="C719" s="25" t="s">
        <v>2427</v>
      </c>
      <c r="D719" s="26" t="s">
        <v>2476</v>
      </c>
      <c r="E719" s="26" t="s">
        <v>2929</v>
      </c>
      <c r="F719" s="27" t="s">
        <v>2929</v>
      </c>
      <c r="G719" s="28">
        <v>67.935578330893094</v>
      </c>
      <c r="H719" s="29">
        <v>102.65017667844525</v>
      </c>
      <c r="I719" s="29">
        <v>42.131350681536553</v>
      </c>
      <c r="J719" s="29">
        <v>-23.020134228187928</v>
      </c>
      <c r="K719" s="29">
        <v>-15.970695970695981</v>
      </c>
      <c r="L719" s="29">
        <v>-3.69</v>
      </c>
      <c r="M719" s="30"/>
      <c r="N719" s="31">
        <v>110.78615722607199</v>
      </c>
      <c r="O719" s="32">
        <v>1624.1469532000001</v>
      </c>
      <c r="P719" s="32">
        <v>1345.9255863999999</v>
      </c>
      <c r="Q719" s="32">
        <v>1919.0140428</v>
      </c>
      <c r="R719" s="32">
        <v>3543.1609960000001</v>
      </c>
      <c r="S719" s="32">
        <v>3245.9159460000001</v>
      </c>
      <c r="T719" s="32">
        <v>2727.5205787999998</v>
      </c>
      <c r="U719" s="33">
        <v>202506</v>
      </c>
      <c r="V719" s="34">
        <v>4147</v>
      </c>
      <c r="W719" s="34">
        <v>4000</v>
      </c>
      <c r="X719" s="34">
        <v>4364</v>
      </c>
      <c r="Y719" s="34">
        <v>4562</v>
      </c>
      <c r="Z719" s="34">
        <v>4630</v>
      </c>
      <c r="AA719" s="35">
        <v>1.4905743095133817</v>
      </c>
      <c r="AB719" s="36">
        <v>11.646973715939236</v>
      </c>
      <c r="AC719" s="34">
        <v>354</v>
      </c>
      <c r="AD719" s="34">
        <v>236</v>
      </c>
      <c r="AE719" s="34">
        <v>317</v>
      </c>
      <c r="AF719" s="34">
        <v>562</v>
      </c>
      <c r="AG719" s="34">
        <v>443</v>
      </c>
      <c r="AH719" s="37">
        <v>-21.174377224199294</v>
      </c>
      <c r="AI719" s="36">
        <v>25.141242937853114</v>
      </c>
      <c r="AJ719" s="29">
        <v>8.8744588744588757</v>
      </c>
      <c r="AK719" s="29">
        <v>1.7506550569961488</v>
      </c>
      <c r="AL719" s="29">
        <v>0.54907309085052836</v>
      </c>
      <c r="AM719" s="29">
        <v>31.363865123301458</v>
      </c>
      <c r="AN719" s="38">
        <v>162.31001509813788</v>
      </c>
      <c r="AO719" s="39">
        <v>100</v>
      </c>
      <c r="AP719" s="36">
        <v>0.84104289318755254</v>
      </c>
      <c r="AQ719" s="34">
        <v>4967.5</v>
      </c>
      <c r="AR719" s="40">
        <v>11890</v>
      </c>
      <c r="AS719" s="40">
        <v>35.801000000000002</v>
      </c>
      <c r="AT719" s="34">
        <v>8062.75</v>
      </c>
      <c r="AU719" s="34">
        <v>11890</v>
      </c>
      <c r="AV719" s="41">
        <v>0.84104289318755254</v>
      </c>
    </row>
    <row r="720" spans="1:48" s="44" customFormat="1" ht="21" customHeight="1" x14ac:dyDescent="0.3">
      <c r="A720" s="23">
        <v>13120</v>
      </c>
      <c r="B720" s="24" t="s">
        <v>592</v>
      </c>
      <c r="C720" s="25" t="s">
        <v>2471</v>
      </c>
      <c r="D720" s="26" t="s">
        <v>2452</v>
      </c>
      <c r="E720" s="26" t="s">
        <v>3766</v>
      </c>
      <c r="F720" s="27" t="s">
        <v>2775</v>
      </c>
      <c r="G720" s="28">
        <v>14.531548757170176</v>
      </c>
      <c r="H720" s="29">
        <v>33.111111111111114</v>
      </c>
      <c r="I720" s="29">
        <v>27.176220806794049</v>
      </c>
      <c r="J720" s="29">
        <v>-9.653092006033182</v>
      </c>
      <c r="K720" s="29">
        <v>-10.730253353204166</v>
      </c>
      <c r="L720" s="29">
        <v>-5.52</v>
      </c>
      <c r="M720" s="30"/>
      <c r="N720" s="31">
        <v>31.625792985901157</v>
      </c>
      <c r="O720" s="32">
        <v>2374.6318150000002</v>
      </c>
      <c r="P720" s="32">
        <v>2043.1822500000001</v>
      </c>
      <c r="Q720" s="32">
        <v>2138.5307550000002</v>
      </c>
      <c r="R720" s="32">
        <v>3010.2885150000002</v>
      </c>
      <c r="S720" s="32">
        <v>3046.6117549999999</v>
      </c>
      <c r="T720" s="32">
        <v>2719.7025950000002</v>
      </c>
      <c r="U720" s="33">
        <v>202506</v>
      </c>
      <c r="V720" s="34">
        <v>1606</v>
      </c>
      <c r="W720" s="34">
        <v>985</v>
      </c>
      <c r="X720" s="34">
        <v>885</v>
      </c>
      <c r="Y720" s="34">
        <v>909</v>
      </c>
      <c r="Z720" s="34">
        <v>1054</v>
      </c>
      <c r="AA720" s="35">
        <v>15.951595159515941</v>
      </c>
      <c r="AB720" s="36">
        <v>-34.371108343711086</v>
      </c>
      <c r="AC720" s="34">
        <v>96</v>
      </c>
      <c r="AD720" s="34">
        <v>-64</v>
      </c>
      <c r="AE720" s="34">
        <v>-69</v>
      </c>
      <c r="AF720" s="34">
        <v>45</v>
      </c>
      <c r="AG720" s="34">
        <v>43</v>
      </c>
      <c r="AH720" s="37">
        <v>-4.4444444444444393</v>
      </c>
      <c r="AI720" s="36">
        <v>-55.208333333333329</v>
      </c>
      <c r="AJ720" s="29">
        <v>-1.1740151317505869</v>
      </c>
      <c r="AK720" s="29">
        <v>-60.437835444444445</v>
      </c>
      <c r="AL720" s="29">
        <v>0.25891449603731825</v>
      </c>
      <c r="AM720" s="29">
        <v>-0.4283980293690649</v>
      </c>
      <c r="AN720" s="38">
        <v>32.455910702810769</v>
      </c>
      <c r="AO720" s="39">
        <v>80</v>
      </c>
      <c r="AP720" s="36">
        <v>2.6143790849673203</v>
      </c>
      <c r="AQ720" s="34">
        <v>10504.25</v>
      </c>
      <c r="AR720" s="40">
        <v>3060</v>
      </c>
      <c r="AS720" s="40">
        <v>39.689</v>
      </c>
      <c r="AT720" s="34">
        <v>3409.25</v>
      </c>
      <c r="AU720" s="34">
        <v>3060</v>
      </c>
      <c r="AV720" s="41">
        <v>2.6143790849673203</v>
      </c>
    </row>
    <row r="721" spans="1:48" s="44" customFormat="1" ht="21" customHeight="1" x14ac:dyDescent="0.3">
      <c r="A721" s="23">
        <v>356860</v>
      </c>
      <c r="B721" s="24" t="s">
        <v>1264</v>
      </c>
      <c r="C721" s="25" t="s">
        <v>2471</v>
      </c>
      <c r="D721" s="26" t="s">
        <v>2584</v>
      </c>
      <c r="E721" s="26" t="s">
        <v>2584</v>
      </c>
      <c r="F721" s="27" t="s">
        <v>2585</v>
      </c>
      <c r="G721" s="28">
        <v>71.419714817110957</v>
      </c>
      <c r="H721" s="29">
        <v>25.968109339407739</v>
      </c>
      <c r="I721" s="29">
        <v>55.774647887323937</v>
      </c>
      <c r="J721" s="29">
        <v>11.491935483870952</v>
      </c>
      <c r="K721" s="29">
        <v>-1.9503546099290836</v>
      </c>
      <c r="L721" s="29">
        <v>-0.36</v>
      </c>
      <c r="M721" s="30"/>
      <c r="N721" s="31">
        <v>111.15607036928287</v>
      </c>
      <c r="O721" s="32">
        <v>1586.0032189999999</v>
      </c>
      <c r="P721" s="32">
        <v>2158.2622849999998</v>
      </c>
      <c r="Q721" s="32">
        <v>1745.291825</v>
      </c>
      <c r="R721" s="32">
        <v>2438.49224</v>
      </c>
      <c r="S721" s="32">
        <v>2772.8016600000001</v>
      </c>
      <c r="T721" s="32">
        <v>2718.7221949999998</v>
      </c>
      <c r="U721" s="33">
        <v>202506</v>
      </c>
      <c r="V721" s="34">
        <v>395</v>
      </c>
      <c r="W721" s="34">
        <v>464</v>
      </c>
      <c r="X721" s="34">
        <v>498</v>
      </c>
      <c r="Y721" s="34">
        <v>530</v>
      </c>
      <c r="Z721" s="34">
        <v>641</v>
      </c>
      <c r="AA721" s="35">
        <v>20.9433962264151</v>
      </c>
      <c r="AB721" s="36">
        <v>62.278481012658226</v>
      </c>
      <c r="AC721" s="34">
        <v>-1</v>
      </c>
      <c r="AD721" s="34">
        <v>28</v>
      </c>
      <c r="AE721" s="34">
        <v>9</v>
      </c>
      <c r="AF721" s="34">
        <v>19</v>
      </c>
      <c r="AG721" s="34">
        <v>69</v>
      </c>
      <c r="AH721" s="37">
        <v>263.15789473684214</v>
      </c>
      <c r="AI721" s="36" t="s">
        <v>2432</v>
      </c>
      <c r="AJ721" s="29">
        <v>5.8602906704172533</v>
      </c>
      <c r="AK721" s="29">
        <v>21.749777559999998</v>
      </c>
      <c r="AL721" s="29">
        <v>2.4306859141707644</v>
      </c>
      <c r="AM721" s="29">
        <v>11.175681716584712</v>
      </c>
      <c r="AN721" s="38">
        <v>70.898524810013413</v>
      </c>
      <c r="AO721" s="39">
        <v>200</v>
      </c>
      <c r="AP721" s="36">
        <v>0.72202166064981954</v>
      </c>
      <c r="AQ721" s="34">
        <v>1118.5</v>
      </c>
      <c r="AR721" s="40">
        <v>27700</v>
      </c>
      <c r="AS721" s="40">
        <v>54.06</v>
      </c>
      <c r="AT721" s="34">
        <v>793</v>
      </c>
      <c r="AU721" s="34">
        <v>27700</v>
      </c>
      <c r="AV721" s="41">
        <v>0.72202166064981954</v>
      </c>
    </row>
    <row r="722" spans="1:48" s="44" customFormat="1" ht="21" customHeight="1" x14ac:dyDescent="0.3">
      <c r="A722" s="23">
        <v>1820</v>
      </c>
      <c r="B722" s="24" t="s">
        <v>519</v>
      </c>
      <c r="C722" s="25" t="s">
        <v>2427</v>
      </c>
      <c r="D722" s="26" t="s">
        <v>2472</v>
      </c>
      <c r="E722" s="26" t="s">
        <v>2493</v>
      </c>
      <c r="F722" s="27" t="s">
        <v>2838</v>
      </c>
      <c r="G722" s="28">
        <v>-35.749385749385752</v>
      </c>
      <c r="H722" s="29">
        <v>-15.23500810372772</v>
      </c>
      <c r="I722" s="29">
        <v>6.3008130081300795</v>
      </c>
      <c r="J722" s="29">
        <v>-0.94696969696970168</v>
      </c>
      <c r="K722" s="29">
        <v>-3.8602941176470562</v>
      </c>
      <c r="L722" s="29">
        <v>-2.61</v>
      </c>
      <c r="M722" s="30"/>
      <c r="N722" s="31">
        <v>2.4342923784264503</v>
      </c>
      <c r="O722" s="32">
        <v>4230.7650000000003</v>
      </c>
      <c r="P722" s="32">
        <v>3206.8575000000001</v>
      </c>
      <c r="Q722" s="32">
        <v>2557.17</v>
      </c>
      <c r="R722" s="32">
        <v>2744.28</v>
      </c>
      <c r="S722" s="32">
        <v>2827.44</v>
      </c>
      <c r="T722" s="32">
        <v>2718.2925</v>
      </c>
      <c r="U722" s="33">
        <v>202506</v>
      </c>
      <c r="V722" s="34">
        <v>765</v>
      </c>
      <c r="W722" s="34">
        <v>749</v>
      </c>
      <c r="X722" s="34">
        <v>703</v>
      </c>
      <c r="Y722" s="34">
        <v>724</v>
      </c>
      <c r="Z722" s="34">
        <v>788</v>
      </c>
      <c r="AA722" s="35">
        <v>8.8397790055248606</v>
      </c>
      <c r="AB722" s="36">
        <v>3.0065359477124076</v>
      </c>
      <c r="AC722" s="34">
        <v>77</v>
      </c>
      <c r="AD722" s="34">
        <v>49</v>
      </c>
      <c r="AE722" s="34">
        <v>-18</v>
      </c>
      <c r="AF722" s="34">
        <v>48</v>
      </c>
      <c r="AG722" s="34">
        <v>56</v>
      </c>
      <c r="AH722" s="37">
        <v>16.666666666666675</v>
      </c>
      <c r="AI722" s="36">
        <v>-27.27272727272727</v>
      </c>
      <c r="AJ722" s="29">
        <v>4.5546558704453437</v>
      </c>
      <c r="AK722" s="29">
        <v>20.1355</v>
      </c>
      <c r="AL722" s="29">
        <v>1.0145721750489876</v>
      </c>
      <c r="AM722" s="29">
        <v>5.0387235233740784</v>
      </c>
      <c r="AN722" s="38">
        <v>23.588690864980872</v>
      </c>
      <c r="AO722" s="39">
        <v>500</v>
      </c>
      <c r="AP722" s="36">
        <v>1.8181818181818181</v>
      </c>
      <c r="AQ722" s="34">
        <v>2679.25</v>
      </c>
      <c r="AR722" s="40">
        <v>27500</v>
      </c>
      <c r="AS722" s="40">
        <v>23.279</v>
      </c>
      <c r="AT722" s="34">
        <v>632</v>
      </c>
      <c r="AU722" s="34">
        <v>27500</v>
      </c>
      <c r="AV722" s="41">
        <v>1.8181818181818181</v>
      </c>
    </row>
    <row r="723" spans="1:48" s="44" customFormat="1" ht="21" customHeight="1" x14ac:dyDescent="0.3">
      <c r="A723" s="23">
        <v>5500</v>
      </c>
      <c r="B723" s="24" t="s">
        <v>548</v>
      </c>
      <c r="C723" s="25" t="s">
        <v>2427</v>
      </c>
      <c r="D723" s="26" t="s">
        <v>2437</v>
      </c>
      <c r="E723" s="26" t="s">
        <v>2494</v>
      </c>
      <c r="F723" s="27" t="s">
        <v>3725</v>
      </c>
      <c r="G723" s="28">
        <v>2.3024594453165736</v>
      </c>
      <c r="H723" s="29">
        <v>10.764872521246449</v>
      </c>
      <c r="I723" s="29">
        <v>12.034383954154704</v>
      </c>
      <c r="J723" s="29">
        <v>-2.977667493796532</v>
      </c>
      <c r="K723" s="29">
        <v>-5.5555555555555696</v>
      </c>
      <c r="L723" s="29">
        <v>-1.81</v>
      </c>
      <c r="M723" s="30"/>
      <c r="N723" s="31">
        <v>12.672194083298383</v>
      </c>
      <c r="O723" s="32">
        <v>2656.29</v>
      </c>
      <c r="P723" s="32">
        <v>2453.35</v>
      </c>
      <c r="Q723" s="32">
        <v>2425.5500000000002</v>
      </c>
      <c r="R723" s="32">
        <v>2800.85</v>
      </c>
      <c r="S723" s="32">
        <v>2877.3</v>
      </c>
      <c r="T723" s="32">
        <v>2717.45</v>
      </c>
      <c r="U723" s="33">
        <v>202506</v>
      </c>
      <c r="V723" s="34">
        <v>708</v>
      </c>
      <c r="W723" s="34">
        <v>805</v>
      </c>
      <c r="X723" s="34">
        <v>845</v>
      </c>
      <c r="Y723" s="34">
        <v>709</v>
      </c>
      <c r="Z723" s="34">
        <v>746</v>
      </c>
      <c r="AA723" s="35">
        <v>5.2186177715091597</v>
      </c>
      <c r="AB723" s="36">
        <v>5.3672316384180796</v>
      </c>
      <c r="AC723" s="34">
        <v>78</v>
      </c>
      <c r="AD723" s="34">
        <v>92</v>
      </c>
      <c r="AE723" s="34">
        <v>92</v>
      </c>
      <c r="AF723" s="34">
        <v>48</v>
      </c>
      <c r="AG723" s="34">
        <v>80</v>
      </c>
      <c r="AH723" s="37">
        <v>66.666666666666671</v>
      </c>
      <c r="AI723" s="36">
        <v>2.564102564102555</v>
      </c>
      <c r="AJ723" s="29">
        <v>10.048309178743962</v>
      </c>
      <c r="AK723" s="29">
        <v>8.7097756410256402</v>
      </c>
      <c r="AL723" s="29">
        <v>1.0307035842973638</v>
      </c>
      <c r="AM723" s="29">
        <v>11.833870661862317</v>
      </c>
      <c r="AN723" s="38">
        <v>62.374359946899297</v>
      </c>
      <c r="AO723" s="39">
        <v>800</v>
      </c>
      <c r="AP723" s="36">
        <v>3.9800995024875623</v>
      </c>
      <c r="AQ723" s="34">
        <v>2636.5</v>
      </c>
      <c r="AR723" s="40">
        <v>20100</v>
      </c>
      <c r="AS723" s="40" t="s">
        <v>4117</v>
      </c>
      <c r="AT723" s="34">
        <v>1644.5</v>
      </c>
      <c r="AU723" s="34">
        <v>20100</v>
      </c>
      <c r="AV723" s="41">
        <v>3.9800995024875623</v>
      </c>
    </row>
    <row r="724" spans="1:48" s="44" customFormat="1" ht="21" customHeight="1" x14ac:dyDescent="0.3">
      <c r="A724" s="23">
        <v>393890</v>
      </c>
      <c r="B724" s="24" t="s">
        <v>216</v>
      </c>
      <c r="C724" s="25" t="s">
        <v>2471</v>
      </c>
      <c r="D724" s="26" t="s">
        <v>2433</v>
      </c>
      <c r="E724" s="26" t="s">
        <v>2486</v>
      </c>
      <c r="F724" s="27" t="s">
        <v>2580</v>
      </c>
      <c r="G724" s="28">
        <v>-62.099948321517793</v>
      </c>
      <c r="H724" s="29">
        <v>-27.470534904805067</v>
      </c>
      <c r="I724" s="29">
        <v>-2.9126213592232997</v>
      </c>
      <c r="J724" s="29">
        <v>13.154172560113153</v>
      </c>
      <c r="K724" s="29">
        <v>-3.49819059107358</v>
      </c>
      <c r="L724" s="29">
        <v>-3.38</v>
      </c>
      <c r="M724" s="30"/>
      <c r="N724" s="31">
        <v>-25.186197045719428</v>
      </c>
      <c r="O724" s="32">
        <v>7143.6618159999998</v>
      </c>
      <c r="P724" s="32">
        <v>3732.8987831999998</v>
      </c>
      <c r="Q724" s="32">
        <v>2788.6750655999999</v>
      </c>
      <c r="R724" s="32">
        <v>2392.7102808</v>
      </c>
      <c r="S724" s="32">
        <v>2805.5966376000001</v>
      </c>
      <c r="T724" s="32">
        <v>2707.4515200000001</v>
      </c>
      <c r="U724" s="33">
        <v>202506</v>
      </c>
      <c r="V724" s="34">
        <v>1166</v>
      </c>
      <c r="W724" s="34">
        <v>655</v>
      </c>
      <c r="X724" s="34">
        <v>176</v>
      </c>
      <c r="Y724" s="34">
        <v>163</v>
      </c>
      <c r="Z724" s="34">
        <v>382</v>
      </c>
      <c r="AA724" s="35">
        <v>134.35582822085888</v>
      </c>
      <c r="AB724" s="36">
        <v>-67.238421955403084</v>
      </c>
      <c r="AC724" s="34">
        <v>18</v>
      </c>
      <c r="AD724" s="34">
        <v>-194</v>
      </c>
      <c r="AE724" s="34">
        <v>-540</v>
      </c>
      <c r="AF724" s="34">
        <v>-304</v>
      </c>
      <c r="AG724" s="34">
        <v>-260</v>
      </c>
      <c r="AH724" s="37" t="s">
        <v>2462</v>
      </c>
      <c r="AI724" s="36" t="s">
        <v>2463</v>
      </c>
      <c r="AJ724" s="29">
        <v>-94.331395348837205</v>
      </c>
      <c r="AK724" s="29">
        <v>-2.0858640369799692</v>
      </c>
      <c r="AL724" s="29">
        <v>0.27980380002583644</v>
      </c>
      <c r="AM724" s="29">
        <v>-13.414287559746802</v>
      </c>
      <c r="AN724" s="38">
        <v>88.642294277225162</v>
      </c>
      <c r="AO724" s="39" t="s">
        <v>2436</v>
      </c>
      <c r="AP724" s="36" t="s">
        <v>2436</v>
      </c>
      <c r="AQ724" s="34">
        <v>9676.25</v>
      </c>
      <c r="AR724" s="40">
        <v>8200</v>
      </c>
      <c r="AS724" s="40" t="s">
        <v>2436</v>
      </c>
      <c r="AT724" s="34">
        <v>8577.25</v>
      </c>
      <c r="AU724" s="34">
        <v>8200</v>
      </c>
      <c r="AV724" s="41" t="s">
        <v>2436</v>
      </c>
    </row>
    <row r="725" spans="1:48" s="44" customFormat="1" ht="21" customHeight="1" x14ac:dyDescent="0.3">
      <c r="A725" s="23">
        <v>67080</v>
      </c>
      <c r="B725" s="24" t="s">
        <v>882</v>
      </c>
      <c r="C725" s="25" t="s">
        <v>2471</v>
      </c>
      <c r="D725" s="26" t="s">
        <v>2437</v>
      </c>
      <c r="E725" s="26" t="s">
        <v>2494</v>
      </c>
      <c r="F725" s="27" t="s">
        <v>3725</v>
      </c>
      <c r="G725" s="28">
        <v>40.25096525096523</v>
      </c>
      <c r="H725" s="29">
        <v>44.721115537848611</v>
      </c>
      <c r="I725" s="29">
        <v>-0.54757015742642468</v>
      </c>
      <c r="J725" s="29">
        <v>-9.1875000000000036</v>
      </c>
      <c r="K725" s="29">
        <v>-0.20604395604396641</v>
      </c>
      <c r="L725" s="29">
        <v>-1.82</v>
      </c>
      <c r="M725" s="30"/>
      <c r="N725" s="31">
        <v>36.259598139644986</v>
      </c>
      <c r="O725" s="32">
        <v>1928.6849400000001</v>
      </c>
      <c r="P725" s="32">
        <v>1869.11166</v>
      </c>
      <c r="Q725" s="32">
        <v>2719.8925650000001</v>
      </c>
      <c r="R725" s="32">
        <v>2978.6640000000002</v>
      </c>
      <c r="S725" s="32">
        <v>2710.5842400000001</v>
      </c>
      <c r="T725" s="32">
        <v>2704.999245</v>
      </c>
      <c r="U725" s="33">
        <v>202506</v>
      </c>
      <c r="V725" s="34">
        <v>388</v>
      </c>
      <c r="W725" s="34">
        <v>358</v>
      </c>
      <c r="X725" s="34">
        <v>401</v>
      </c>
      <c r="Y725" s="34">
        <v>367</v>
      </c>
      <c r="Z725" s="34">
        <v>360</v>
      </c>
      <c r="AA725" s="35">
        <v>-1.9073569482288777</v>
      </c>
      <c r="AB725" s="36">
        <v>-7.2164948453608213</v>
      </c>
      <c r="AC725" s="34">
        <v>18</v>
      </c>
      <c r="AD725" s="34">
        <v>17</v>
      </c>
      <c r="AE725" s="34">
        <v>34</v>
      </c>
      <c r="AF725" s="34">
        <v>11</v>
      </c>
      <c r="AG725" s="34">
        <v>3</v>
      </c>
      <c r="AH725" s="37">
        <v>-72.727272727272734</v>
      </c>
      <c r="AI725" s="36">
        <v>-83.333333333333343</v>
      </c>
      <c r="AJ725" s="29">
        <v>4.3741588156123816</v>
      </c>
      <c r="AK725" s="29">
        <v>41.615372999999998</v>
      </c>
      <c r="AL725" s="29">
        <v>3.6296534652801071</v>
      </c>
      <c r="AM725" s="29">
        <v>8.7219054008721901</v>
      </c>
      <c r="AN725" s="38">
        <v>177.08822542770881</v>
      </c>
      <c r="AO725" s="39">
        <v>150</v>
      </c>
      <c r="AP725" s="36">
        <v>1.0101010101010102</v>
      </c>
      <c r="AQ725" s="34">
        <v>745.25</v>
      </c>
      <c r="AR725" s="40">
        <v>14850</v>
      </c>
      <c r="AS725" s="40">
        <v>316.56599999999997</v>
      </c>
      <c r="AT725" s="34">
        <v>1319.75</v>
      </c>
      <c r="AU725" s="34">
        <v>14850</v>
      </c>
      <c r="AV725" s="41">
        <v>1.0101010101010102</v>
      </c>
    </row>
    <row r="726" spans="1:48" s="44" customFormat="1" ht="21" customHeight="1" x14ac:dyDescent="0.3">
      <c r="A726" s="23">
        <v>12030</v>
      </c>
      <c r="B726" s="24" t="s">
        <v>977</v>
      </c>
      <c r="C726" s="25" t="s">
        <v>2427</v>
      </c>
      <c r="D726" s="26" t="s">
        <v>2445</v>
      </c>
      <c r="E726" s="26" t="s">
        <v>3726</v>
      </c>
      <c r="F726" s="27" t="s">
        <v>3818</v>
      </c>
      <c r="G726" s="28">
        <v>15.643906655142615</v>
      </c>
      <c r="H726" s="29">
        <v>2.8439661798616456</v>
      </c>
      <c r="I726" s="29">
        <v>5.3543307086614256</v>
      </c>
      <c r="J726" s="29">
        <v>-7.5966850828729342</v>
      </c>
      <c r="K726" s="29">
        <v>0.90497737556560764</v>
      </c>
      <c r="L726" s="29">
        <v>7.0000000000000007E-2</v>
      </c>
      <c r="M726" s="30"/>
      <c r="N726" s="31">
        <v>4.3373042885016977</v>
      </c>
      <c r="O726" s="32">
        <v>2327.5824048099998</v>
      </c>
      <c r="P726" s="32">
        <v>2617.2728683300002</v>
      </c>
      <c r="Q726" s="32">
        <v>2554.9089491</v>
      </c>
      <c r="R726" s="32">
        <v>2912.9985498400001</v>
      </c>
      <c r="S726" s="32">
        <v>2667.5663515800002</v>
      </c>
      <c r="T726" s="32">
        <v>2691.7072235400001</v>
      </c>
      <c r="U726" s="33">
        <v>202506</v>
      </c>
      <c r="V726" s="34">
        <v>1536</v>
      </c>
      <c r="W726" s="34">
        <v>1380</v>
      </c>
      <c r="X726" s="34">
        <v>1770</v>
      </c>
      <c r="Y726" s="34">
        <v>1419</v>
      </c>
      <c r="Z726" s="34">
        <v>1501</v>
      </c>
      <c r="AA726" s="35">
        <v>5.7787174066243896</v>
      </c>
      <c r="AB726" s="36">
        <v>-2.278645833333337</v>
      </c>
      <c r="AC726" s="34">
        <v>94</v>
      </c>
      <c r="AD726" s="34">
        <v>74</v>
      </c>
      <c r="AE726" s="34">
        <v>51</v>
      </c>
      <c r="AF726" s="34">
        <v>174</v>
      </c>
      <c r="AG726" s="34">
        <v>89</v>
      </c>
      <c r="AH726" s="37">
        <v>-48.850574712643677</v>
      </c>
      <c r="AI726" s="36">
        <v>-5.3191489361702153</v>
      </c>
      <c r="AJ726" s="29">
        <v>6.3920922570016465</v>
      </c>
      <c r="AK726" s="29">
        <v>6.9373897513917528</v>
      </c>
      <c r="AL726" s="29">
        <v>0.66119067146647015</v>
      </c>
      <c r="AM726" s="29">
        <v>9.5308278064357648</v>
      </c>
      <c r="AN726" s="38">
        <v>106.67526406288381</v>
      </c>
      <c r="AO726" s="39" t="s">
        <v>2436</v>
      </c>
      <c r="AP726" s="36" t="s">
        <v>2436</v>
      </c>
      <c r="AQ726" s="34">
        <v>4071</v>
      </c>
      <c r="AR726" s="40">
        <v>1349</v>
      </c>
      <c r="AS726" s="40" t="s">
        <v>2436</v>
      </c>
      <c r="AT726" s="34">
        <v>4342.75</v>
      </c>
      <c r="AU726" s="34">
        <v>1349</v>
      </c>
      <c r="AV726" s="41" t="s">
        <v>2436</v>
      </c>
    </row>
    <row r="727" spans="1:48" s="44" customFormat="1" ht="21" customHeight="1" x14ac:dyDescent="0.3">
      <c r="A727" s="23">
        <v>51360</v>
      </c>
      <c r="B727" s="24" t="s">
        <v>1053</v>
      </c>
      <c r="C727" s="25" t="s">
        <v>2471</v>
      </c>
      <c r="D727" s="26" t="s">
        <v>2530</v>
      </c>
      <c r="E727" s="26" t="s">
        <v>2531</v>
      </c>
      <c r="F727" s="27" t="s">
        <v>3815</v>
      </c>
      <c r="G727" s="28">
        <v>-20.352180571880019</v>
      </c>
      <c r="H727" s="29">
        <v>-11.45534967831342</v>
      </c>
      <c r="I727" s="29">
        <v>1.2084592145015227</v>
      </c>
      <c r="J727" s="29">
        <v>2.6977314530962637</v>
      </c>
      <c r="K727" s="29">
        <v>-5.6338028169014116</v>
      </c>
      <c r="L727" s="29">
        <v>-1.47</v>
      </c>
      <c r="M727" s="30"/>
      <c r="N727" s="31">
        <v>-18.157629050676583</v>
      </c>
      <c r="O727" s="32">
        <v>3378.9151219999999</v>
      </c>
      <c r="P727" s="32">
        <v>3039.4069039999999</v>
      </c>
      <c r="Q727" s="32">
        <v>2659.0980989999998</v>
      </c>
      <c r="R727" s="32">
        <v>2620.5371598000002</v>
      </c>
      <c r="S727" s="32">
        <v>2851.902795</v>
      </c>
      <c r="T727" s="32">
        <v>2691.232215</v>
      </c>
      <c r="U727" s="33">
        <v>202506</v>
      </c>
      <c r="V727" s="34">
        <v>1627</v>
      </c>
      <c r="W727" s="34">
        <v>1631</v>
      </c>
      <c r="X727" s="34">
        <v>1589</v>
      </c>
      <c r="Y727" s="34">
        <v>1538</v>
      </c>
      <c r="Z727" s="34">
        <v>1664</v>
      </c>
      <c r="AA727" s="35">
        <v>8.1924577373212024</v>
      </c>
      <c r="AB727" s="36">
        <v>2.2741241548863034</v>
      </c>
      <c r="AC727" s="34">
        <v>160</v>
      </c>
      <c r="AD727" s="34">
        <v>177</v>
      </c>
      <c r="AE727" s="34">
        <v>145</v>
      </c>
      <c r="AF727" s="34">
        <v>121</v>
      </c>
      <c r="AG727" s="34">
        <v>183</v>
      </c>
      <c r="AH727" s="37">
        <v>51.239669421487612</v>
      </c>
      <c r="AI727" s="36">
        <v>14.375000000000004</v>
      </c>
      <c r="AJ727" s="29">
        <v>9.7477421364061048</v>
      </c>
      <c r="AK727" s="29">
        <v>4.2990929952076673</v>
      </c>
      <c r="AL727" s="29">
        <v>1.0052226034176861</v>
      </c>
      <c r="AM727" s="29">
        <v>23.382201886263889</v>
      </c>
      <c r="AN727" s="38">
        <v>97.16126622467084</v>
      </c>
      <c r="AO727" s="39">
        <v>300</v>
      </c>
      <c r="AP727" s="36">
        <v>1.7391304347826086</v>
      </c>
      <c r="AQ727" s="34">
        <v>2677.25</v>
      </c>
      <c r="AR727" s="40">
        <v>17250</v>
      </c>
      <c r="AS727" s="40">
        <v>7.45</v>
      </c>
      <c r="AT727" s="34">
        <v>2601.25</v>
      </c>
      <c r="AU727" s="34">
        <v>17250</v>
      </c>
      <c r="AV727" s="41">
        <v>1.7391304347826086</v>
      </c>
    </row>
    <row r="728" spans="1:48" s="44" customFormat="1" ht="21" customHeight="1" x14ac:dyDescent="0.3">
      <c r="A728" s="23">
        <v>49070</v>
      </c>
      <c r="B728" s="24" t="s">
        <v>434</v>
      </c>
      <c r="C728" s="25" t="s">
        <v>2471</v>
      </c>
      <c r="D728" s="26" t="s">
        <v>2527</v>
      </c>
      <c r="E728" s="26" t="s">
        <v>2618</v>
      </c>
      <c r="F728" s="27" t="s">
        <v>3586</v>
      </c>
      <c r="G728" s="28">
        <v>-32.000000000000007</v>
      </c>
      <c r="H728" s="29">
        <v>-25.523809523809526</v>
      </c>
      <c r="I728" s="29">
        <v>-4.0490797546012258</v>
      </c>
      <c r="J728" s="29">
        <v>-7.7286135693215403</v>
      </c>
      <c r="K728" s="29">
        <v>-3.1578947368421151</v>
      </c>
      <c r="L728" s="29">
        <v>-2.37</v>
      </c>
      <c r="M728" s="30"/>
      <c r="N728" s="31">
        <v>-17.163224934864417</v>
      </c>
      <c r="O728" s="32">
        <v>3956</v>
      </c>
      <c r="P728" s="32">
        <v>3612</v>
      </c>
      <c r="Q728" s="32">
        <v>2803.6</v>
      </c>
      <c r="R728" s="32">
        <v>2915.4</v>
      </c>
      <c r="S728" s="32">
        <v>2777.8</v>
      </c>
      <c r="T728" s="32">
        <v>2690.08</v>
      </c>
      <c r="U728" s="33">
        <v>202506</v>
      </c>
      <c r="V728" s="34">
        <v>1515</v>
      </c>
      <c r="W728" s="34">
        <v>1479</v>
      </c>
      <c r="X728" s="34">
        <v>1368</v>
      </c>
      <c r="Y728" s="34">
        <v>1617</v>
      </c>
      <c r="Z728" s="34">
        <v>1444</v>
      </c>
      <c r="AA728" s="35">
        <v>-10.698824984539268</v>
      </c>
      <c r="AB728" s="36">
        <v>-4.6864686468646832</v>
      </c>
      <c r="AC728" s="34">
        <v>22</v>
      </c>
      <c r="AD728" s="34">
        <v>3</v>
      </c>
      <c r="AE728" s="34">
        <v>-48</v>
      </c>
      <c r="AF728" s="34">
        <v>3</v>
      </c>
      <c r="AG728" s="34">
        <v>-97</v>
      </c>
      <c r="AH728" s="37" t="s">
        <v>2463</v>
      </c>
      <c r="AI728" s="36" t="s">
        <v>2463</v>
      </c>
      <c r="AJ728" s="29">
        <v>-2.3527420446851726</v>
      </c>
      <c r="AK728" s="29">
        <v>-19.353093525179855</v>
      </c>
      <c r="AL728" s="29">
        <v>0.35784236780844697</v>
      </c>
      <c r="AM728" s="29">
        <v>-1.8490189557698704</v>
      </c>
      <c r="AN728" s="38">
        <v>17.908214166943797</v>
      </c>
      <c r="AO728" s="39">
        <v>200</v>
      </c>
      <c r="AP728" s="36">
        <v>1.2523481527864746</v>
      </c>
      <c r="AQ728" s="34">
        <v>7517.5</v>
      </c>
      <c r="AR728" s="40">
        <v>15970</v>
      </c>
      <c r="AS728" s="40">
        <v>13.583</v>
      </c>
      <c r="AT728" s="34">
        <v>1346.25</v>
      </c>
      <c r="AU728" s="34">
        <v>15970</v>
      </c>
      <c r="AV728" s="41">
        <v>1.2523481527864746</v>
      </c>
    </row>
    <row r="729" spans="1:48" s="44" customFormat="1" ht="21" customHeight="1" x14ac:dyDescent="0.3">
      <c r="A729" s="23">
        <v>540</v>
      </c>
      <c r="B729" s="24" t="s">
        <v>846</v>
      </c>
      <c r="C729" s="25" t="s">
        <v>2427</v>
      </c>
      <c r="D729" s="26" t="s">
        <v>2443</v>
      </c>
      <c r="E729" s="26" t="s">
        <v>2464</v>
      </c>
      <c r="F729" s="27" t="s">
        <v>2464</v>
      </c>
      <c r="G729" s="28">
        <v>4.6249999999999902</v>
      </c>
      <c r="H729" s="29">
        <v>27.203647416413368</v>
      </c>
      <c r="I729" s="29">
        <v>7.3076923076923261</v>
      </c>
      <c r="J729" s="29">
        <v>-19.519230769230766</v>
      </c>
      <c r="K729" s="29">
        <v>-2.2196261682242979</v>
      </c>
      <c r="L729" s="29">
        <v>-2.67</v>
      </c>
      <c r="M729" s="30"/>
      <c r="N729" s="31">
        <v>20.459491722925847</v>
      </c>
      <c r="O729" s="32">
        <v>2569.7058000000002</v>
      </c>
      <c r="P729" s="32">
        <v>2113.5830205000002</v>
      </c>
      <c r="Q729" s="32">
        <v>2505.4631549999999</v>
      </c>
      <c r="R729" s="32">
        <v>3340.6175400000002</v>
      </c>
      <c r="S729" s="32">
        <v>2749.5852060000002</v>
      </c>
      <c r="T729" s="32">
        <v>2688.5546932500001</v>
      </c>
      <c r="U729" s="33">
        <v>202506</v>
      </c>
      <c r="V729" s="34">
        <v>8539</v>
      </c>
      <c r="W729" s="34">
        <v>7566</v>
      </c>
      <c r="X729" s="34">
        <v>9245</v>
      </c>
      <c r="Y729" s="34">
        <v>8986</v>
      </c>
      <c r="Z729" s="34">
        <v>9078</v>
      </c>
      <c r="AA729" s="35">
        <v>1.023814823058089</v>
      </c>
      <c r="AB729" s="36">
        <v>6.3122145450286826</v>
      </c>
      <c r="AC729" s="34">
        <v>681</v>
      </c>
      <c r="AD729" s="34">
        <v>1248</v>
      </c>
      <c r="AE729" s="34">
        <v>-1129</v>
      </c>
      <c r="AF729" s="34">
        <v>1447</v>
      </c>
      <c r="AG729" s="34">
        <v>193</v>
      </c>
      <c r="AH729" s="37">
        <v>-86.662059433310304</v>
      </c>
      <c r="AI729" s="36">
        <v>-71.659324522760642</v>
      </c>
      <c r="AJ729" s="29">
        <v>5.0437275985663081</v>
      </c>
      <c r="AK729" s="29">
        <v>1.5284563349914726</v>
      </c>
      <c r="AL729" s="29">
        <v>0.3087808307396348</v>
      </c>
      <c r="AM729" s="29">
        <v>20.202136212243023</v>
      </c>
      <c r="AN729" s="38">
        <v>1408.2806936947284</v>
      </c>
      <c r="AO729" s="39" t="s">
        <v>2436</v>
      </c>
      <c r="AP729" s="36" t="s">
        <v>2436</v>
      </c>
      <c r="AQ729" s="34">
        <v>8707</v>
      </c>
      <c r="AR729" s="40">
        <v>4240</v>
      </c>
      <c r="AS729" s="40" t="s">
        <v>2436</v>
      </c>
      <c r="AT729" s="34">
        <v>122619</v>
      </c>
      <c r="AU729" s="34">
        <v>4240</v>
      </c>
      <c r="AV729" s="41" t="s">
        <v>2436</v>
      </c>
    </row>
    <row r="730" spans="1:48" s="44" customFormat="1" ht="21" customHeight="1" x14ac:dyDescent="0.3">
      <c r="A730" s="23">
        <v>265520</v>
      </c>
      <c r="B730" s="24" t="s">
        <v>646</v>
      </c>
      <c r="C730" s="25" t="s">
        <v>2471</v>
      </c>
      <c r="D730" s="26" t="s">
        <v>2522</v>
      </c>
      <c r="E730" s="26" t="s">
        <v>2663</v>
      </c>
      <c r="F730" s="27" t="s">
        <v>3595</v>
      </c>
      <c r="G730" s="28">
        <v>-11.720321931589528</v>
      </c>
      <c r="H730" s="29">
        <v>-4.723127035830621</v>
      </c>
      <c r="I730" s="29">
        <v>4.964114832535893</v>
      </c>
      <c r="J730" s="29">
        <v>-4.6713742531233056</v>
      </c>
      <c r="K730" s="29">
        <v>-2.6082130965593753</v>
      </c>
      <c r="L730" s="29">
        <v>-6.5</v>
      </c>
      <c r="M730" s="30"/>
      <c r="N730" s="31">
        <v>20.556281603353142</v>
      </c>
      <c r="O730" s="32">
        <v>3037.9464948</v>
      </c>
      <c r="P730" s="32">
        <v>2814.8377482000001</v>
      </c>
      <c r="Q730" s="32">
        <v>2555.0535912</v>
      </c>
      <c r="R730" s="32">
        <v>2813.3096061000001</v>
      </c>
      <c r="S730" s="32">
        <v>2753.7120642</v>
      </c>
      <c r="T730" s="32">
        <v>2681.8893855000001</v>
      </c>
      <c r="U730" s="33">
        <v>202506</v>
      </c>
      <c r="V730" s="34">
        <v>1293</v>
      </c>
      <c r="W730" s="34">
        <v>1319</v>
      </c>
      <c r="X730" s="34">
        <v>1638</v>
      </c>
      <c r="Y730" s="34">
        <v>1219</v>
      </c>
      <c r="Z730" s="34">
        <v>1103</v>
      </c>
      <c r="AA730" s="35">
        <v>-9.5159967186218211</v>
      </c>
      <c r="AB730" s="36">
        <v>-14.694508894044855</v>
      </c>
      <c r="AC730" s="34">
        <v>126</v>
      </c>
      <c r="AD730" s="34">
        <v>143</v>
      </c>
      <c r="AE730" s="34">
        <v>130</v>
      </c>
      <c r="AF730" s="34">
        <v>76</v>
      </c>
      <c r="AG730" s="34">
        <v>27</v>
      </c>
      <c r="AH730" s="37">
        <v>-64.473684210526315</v>
      </c>
      <c r="AI730" s="36">
        <v>-78.571428571428569</v>
      </c>
      <c r="AJ730" s="29">
        <v>7.1225610911157418</v>
      </c>
      <c r="AK730" s="29">
        <v>7.1326845359042554</v>
      </c>
      <c r="AL730" s="29">
        <v>0.80585618554687499</v>
      </c>
      <c r="AM730" s="29">
        <v>11.298076923076923</v>
      </c>
      <c r="AN730" s="38">
        <v>70.875901442307693</v>
      </c>
      <c r="AO730" s="39">
        <v>530</v>
      </c>
      <c r="AP730" s="36">
        <v>2.773417059131345</v>
      </c>
      <c r="AQ730" s="34">
        <v>3328</v>
      </c>
      <c r="AR730" s="40">
        <v>19110</v>
      </c>
      <c r="AS730" s="40">
        <v>15.372999999999999</v>
      </c>
      <c r="AT730" s="34">
        <v>2358.75</v>
      </c>
      <c r="AU730" s="34">
        <v>19110</v>
      </c>
      <c r="AV730" s="41">
        <v>2.773417059131345</v>
      </c>
    </row>
    <row r="731" spans="1:48" s="44" customFormat="1" ht="21" customHeight="1" x14ac:dyDescent="0.3">
      <c r="A731" s="23">
        <v>86390</v>
      </c>
      <c r="B731" s="24" t="s">
        <v>645</v>
      </c>
      <c r="C731" s="25" t="s">
        <v>2471</v>
      </c>
      <c r="D731" s="26" t="s">
        <v>2428</v>
      </c>
      <c r="E731" s="26" t="s">
        <v>2502</v>
      </c>
      <c r="F731" s="27" t="s">
        <v>2932</v>
      </c>
      <c r="G731" s="28">
        <v>17.346938775510189</v>
      </c>
      <c r="H731" s="29">
        <v>-8.1336238198983288</v>
      </c>
      <c r="I731" s="29">
        <v>18.334892422825067</v>
      </c>
      <c r="J731" s="29">
        <v>0.47656870532168938</v>
      </c>
      <c r="K731" s="29">
        <v>7.9113924050622231E-2</v>
      </c>
      <c r="L731" s="29">
        <v>-1.17</v>
      </c>
      <c r="M731" s="30"/>
      <c r="N731" s="31">
        <v>41.326553405292785</v>
      </c>
      <c r="O731" s="32">
        <v>2278.2587828000001</v>
      </c>
      <c r="P731" s="32">
        <v>2910.1691501999999</v>
      </c>
      <c r="Q731" s="32">
        <v>2259.2380693999999</v>
      </c>
      <c r="R731" s="32">
        <v>2660.7864633999998</v>
      </c>
      <c r="S731" s="32">
        <v>2671.3535264000002</v>
      </c>
      <c r="T731" s="32">
        <v>2673.4669389999999</v>
      </c>
      <c r="U731" s="33">
        <v>202506</v>
      </c>
      <c r="V731" s="34">
        <v>206</v>
      </c>
      <c r="W731" s="34">
        <v>255</v>
      </c>
      <c r="X731" s="34">
        <v>373</v>
      </c>
      <c r="Y731" s="34">
        <v>224</v>
      </c>
      <c r="Z731" s="34">
        <v>292</v>
      </c>
      <c r="AA731" s="35">
        <v>30.357142857142861</v>
      </c>
      <c r="AB731" s="36">
        <v>41.747572815533985</v>
      </c>
      <c r="AC731" s="34">
        <v>-86</v>
      </c>
      <c r="AD731" s="34">
        <v>15</v>
      </c>
      <c r="AE731" s="34">
        <v>-83</v>
      </c>
      <c r="AF731" s="34">
        <v>-40</v>
      </c>
      <c r="AG731" s="34">
        <v>-44</v>
      </c>
      <c r="AH731" s="37" t="s">
        <v>2462</v>
      </c>
      <c r="AI731" s="36" t="s">
        <v>2462</v>
      </c>
      <c r="AJ731" s="29">
        <v>-13.286713286713287</v>
      </c>
      <c r="AK731" s="29">
        <v>-17.588598282894736</v>
      </c>
      <c r="AL731" s="29">
        <v>2.3002511843407185</v>
      </c>
      <c r="AM731" s="29">
        <v>-13.078081307808132</v>
      </c>
      <c r="AN731" s="38">
        <v>62.034846203484619</v>
      </c>
      <c r="AO731" s="39" t="s">
        <v>2436</v>
      </c>
      <c r="AP731" s="36" t="s">
        <v>2436</v>
      </c>
      <c r="AQ731" s="34">
        <v>1162.25</v>
      </c>
      <c r="AR731" s="40">
        <v>12860</v>
      </c>
      <c r="AS731" s="40" t="s">
        <v>2436</v>
      </c>
      <c r="AT731" s="34">
        <v>721</v>
      </c>
      <c r="AU731" s="34">
        <v>12860</v>
      </c>
      <c r="AV731" s="41" t="s">
        <v>2436</v>
      </c>
    </row>
    <row r="732" spans="1:48" s="44" customFormat="1" ht="21" customHeight="1" x14ac:dyDescent="0.3">
      <c r="A732" s="23">
        <v>8060</v>
      </c>
      <c r="B732" s="24" t="s">
        <v>801</v>
      </c>
      <c r="C732" s="25" t="s">
        <v>2427</v>
      </c>
      <c r="D732" s="26" t="s">
        <v>2467</v>
      </c>
      <c r="E732" s="26" t="s">
        <v>2467</v>
      </c>
      <c r="F732" s="27" t="s">
        <v>2467</v>
      </c>
      <c r="G732" s="28">
        <v>26.282051282051277</v>
      </c>
      <c r="H732" s="29">
        <v>10.518934081346432</v>
      </c>
      <c r="I732" s="29">
        <v>4.6480743691899029</v>
      </c>
      <c r="J732" s="29">
        <v>-9.3210586881472999</v>
      </c>
      <c r="K732" s="29">
        <v>-3.7851037851037939</v>
      </c>
      <c r="L732" s="29">
        <v>-1.75</v>
      </c>
      <c r="M732" s="30"/>
      <c r="N732" s="31">
        <v>21.892419506918117</v>
      </c>
      <c r="O732" s="32">
        <v>2114.7453599999999</v>
      </c>
      <c r="P732" s="32">
        <v>2416.3676949999999</v>
      </c>
      <c r="Q732" s="32">
        <v>2551.9282950000002</v>
      </c>
      <c r="R732" s="32">
        <v>2945.0540350000001</v>
      </c>
      <c r="S732" s="32">
        <v>2775.6032850000001</v>
      </c>
      <c r="T732" s="32">
        <v>2670.5438199999999</v>
      </c>
      <c r="U732" s="33">
        <v>202506</v>
      </c>
      <c r="V732" s="34">
        <v>3312</v>
      </c>
      <c r="W732" s="34">
        <v>3187</v>
      </c>
      <c r="X732" s="34">
        <v>2917</v>
      </c>
      <c r="Y732" s="34">
        <v>3008</v>
      </c>
      <c r="Z732" s="34">
        <v>3238</v>
      </c>
      <c r="AA732" s="35">
        <v>7.6462765957446832</v>
      </c>
      <c r="AB732" s="36">
        <v>-2.2342995169082114</v>
      </c>
      <c r="AC732" s="34">
        <v>113</v>
      </c>
      <c r="AD732" s="34">
        <v>43</v>
      </c>
      <c r="AE732" s="34">
        <v>-100</v>
      </c>
      <c r="AF732" s="34">
        <v>-176</v>
      </c>
      <c r="AG732" s="34">
        <v>-198</v>
      </c>
      <c r="AH732" s="37" t="s">
        <v>2462</v>
      </c>
      <c r="AI732" s="36" t="s">
        <v>2463</v>
      </c>
      <c r="AJ732" s="29">
        <v>-3.4898785425101213</v>
      </c>
      <c r="AK732" s="29">
        <v>-6.196157354988399</v>
      </c>
      <c r="AL732" s="29">
        <v>0.18041776922037561</v>
      </c>
      <c r="AM732" s="29">
        <v>-2.9117686799081204</v>
      </c>
      <c r="AN732" s="38">
        <v>21.218416430212134</v>
      </c>
      <c r="AO732" s="39">
        <v>500</v>
      </c>
      <c r="AP732" s="36">
        <v>6.1050061050061046</v>
      </c>
      <c r="AQ732" s="34">
        <v>14802</v>
      </c>
      <c r="AR732" s="40">
        <v>8190</v>
      </c>
      <c r="AS732" s="40">
        <v>40.865000000000002</v>
      </c>
      <c r="AT732" s="34">
        <v>3140.75</v>
      </c>
      <c r="AU732" s="34">
        <v>8190</v>
      </c>
      <c r="AV732" s="41">
        <v>6.1050061050061046</v>
      </c>
    </row>
    <row r="733" spans="1:48" s="44" customFormat="1" ht="21" customHeight="1" x14ac:dyDescent="0.3">
      <c r="A733" s="23">
        <v>394280</v>
      </c>
      <c r="B733" s="24" t="s">
        <v>915</v>
      </c>
      <c r="C733" s="25" t="s">
        <v>2471</v>
      </c>
      <c r="D733" s="26" t="s">
        <v>2445</v>
      </c>
      <c r="E733" s="26" t="s">
        <v>2566</v>
      </c>
      <c r="F733" s="27" t="s">
        <v>2829</v>
      </c>
      <c r="G733" s="28">
        <v>-22.918406819832281</v>
      </c>
      <c r="H733" s="29">
        <v>-31.008973681854247</v>
      </c>
      <c r="I733" s="29">
        <v>-4.3766149204385485</v>
      </c>
      <c r="J733" s="29">
        <v>-9.6573093203546243</v>
      </c>
      <c r="K733" s="29">
        <v>-6.4965197215777204</v>
      </c>
      <c r="L733" s="29">
        <v>-4.6500000000000004</v>
      </c>
      <c r="M733" s="30"/>
      <c r="N733" s="31">
        <v>-12.142723927901677</v>
      </c>
      <c r="O733" s="32">
        <v>3455.7219074</v>
      </c>
      <c r="P733" s="32">
        <v>3860.9738748</v>
      </c>
      <c r="Q733" s="32">
        <v>2785.6423404000002</v>
      </c>
      <c r="R733" s="32">
        <v>2948.4681959999998</v>
      </c>
      <c r="S733" s="32">
        <v>2848.7982416999998</v>
      </c>
      <c r="T733" s="32">
        <v>2663.7255021000001</v>
      </c>
      <c r="U733" s="33">
        <v>202506</v>
      </c>
      <c r="V733" s="34">
        <v>41</v>
      </c>
      <c r="W733" s="34">
        <v>66</v>
      </c>
      <c r="X733" s="34">
        <v>22</v>
      </c>
      <c r="Y733" s="34">
        <v>48</v>
      </c>
      <c r="Z733" s="34">
        <v>26</v>
      </c>
      <c r="AA733" s="35">
        <v>-45.833333333333336</v>
      </c>
      <c r="AB733" s="36">
        <v>-36.585365853658537</v>
      </c>
      <c r="AC733" s="34">
        <v>-57</v>
      </c>
      <c r="AD733" s="34">
        <v>-25</v>
      </c>
      <c r="AE733" s="34">
        <v>-93</v>
      </c>
      <c r="AF733" s="34">
        <v>-66</v>
      </c>
      <c r="AG733" s="34">
        <v>-88</v>
      </c>
      <c r="AH733" s="37" t="s">
        <v>2462</v>
      </c>
      <c r="AI733" s="36" t="s">
        <v>2462</v>
      </c>
      <c r="AJ733" s="29">
        <v>-167.90123456790121</v>
      </c>
      <c r="AK733" s="29">
        <v>-9.7931084636029411</v>
      </c>
      <c r="AL733" s="29">
        <v>4.7887200037752811</v>
      </c>
      <c r="AM733" s="29">
        <v>-48.898876404494388</v>
      </c>
      <c r="AN733" s="38">
        <v>46.112359550561798</v>
      </c>
      <c r="AO733" s="39" t="s">
        <v>2436</v>
      </c>
      <c r="AP733" s="36" t="s">
        <v>2436</v>
      </c>
      <c r="AQ733" s="34">
        <v>556.25</v>
      </c>
      <c r="AR733" s="40">
        <v>12820</v>
      </c>
      <c r="AS733" s="40" t="s">
        <v>2436</v>
      </c>
      <c r="AT733" s="34">
        <v>256.5</v>
      </c>
      <c r="AU733" s="34">
        <v>12820</v>
      </c>
      <c r="AV733" s="41" t="s">
        <v>2436</v>
      </c>
    </row>
    <row r="734" spans="1:48" s="44" customFormat="1" ht="21" customHeight="1" x14ac:dyDescent="0.3">
      <c r="A734" s="23">
        <v>89970</v>
      </c>
      <c r="B734" s="24" t="s">
        <v>2310</v>
      </c>
      <c r="C734" s="25" t="s">
        <v>2471</v>
      </c>
      <c r="D734" s="26" t="s">
        <v>2428</v>
      </c>
      <c r="E734" s="26" t="s">
        <v>2502</v>
      </c>
      <c r="F734" s="27" t="s">
        <v>2978</v>
      </c>
      <c r="G734" s="28">
        <v>2.5998142989786421</v>
      </c>
      <c r="H734" s="29">
        <v>27.01149425287359</v>
      </c>
      <c r="I734" s="29">
        <v>-9.5744680851063801</v>
      </c>
      <c r="J734" s="29">
        <v>-1.6028495102404117</v>
      </c>
      <c r="K734" s="29">
        <v>-2.8998242530755558</v>
      </c>
      <c r="L734" s="29">
        <v>-3.83</v>
      </c>
      <c r="M734" s="30"/>
      <c r="N734" s="31">
        <v>67.686109404268407</v>
      </c>
      <c r="O734" s="32">
        <v>2592.9415815000002</v>
      </c>
      <c r="P734" s="32">
        <v>2094.5767649999998</v>
      </c>
      <c r="Q734" s="32">
        <v>2942.0377090000002</v>
      </c>
      <c r="R734" s="32">
        <v>2703.6893184999999</v>
      </c>
      <c r="S734" s="32">
        <v>2739.8027109999998</v>
      </c>
      <c r="T734" s="32">
        <v>2660.3532475000002</v>
      </c>
      <c r="U734" s="33">
        <v>202506</v>
      </c>
      <c r="V734" s="34">
        <v>197</v>
      </c>
      <c r="W734" s="34">
        <v>93</v>
      </c>
      <c r="X734" s="34">
        <v>330</v>
      </c>
      <c r="Y734" s="34">
        <v>179</v>
      </c>
      <c r="Z734" s="34">
        <v>392</v>
      </c>
      <c r="AA734" s="35">
        <v>118.99441340782121</v>
      </c>
      <c r="AB734" s="36">
        <v>98.984771573604064</v>
      </c>
      <c r="AC734" s="34">
        <v>3</v>
      </c>
      <c r="AD734" s="34">
        <v>-22</v>
      </c>
      <c r="AE734" s="34">
        <v>-15</v>
      </c>
      <c r="AF734" s="34">
        <v>19</v>
      </c>
      <c r="AG734" s="34">
        <v>44</v>
      </c>
      <c r="AH734" s="37">
        <v>131.57894736842107</v>
      </c>
      <c r="AI734" s="36">
        <v>1366.6666666666665</v>
      </c>
      <c r="AJ734" s="29">
        <v>2.6156941649899399</v>
      </c>
      <c r="AK734" s="29">
        <v>102.32127875</v>
      </c>
      <c r="AL734" s="29">
        <v>2.1176941273631842</v>
      </c>
      <c r="AM734" s="29">
        <v>2.0696517412935322</v>
      </c>
      <c r="AN734" s="38">
        <v>33.07462686567164</v>
      </c>
      <c r="AO734" s="39" t="s">
        <v>2436</v>
      </c>
      <c r="AP734" s="36" t="s">
        <v>2436</v>
      </c>
      <c r="AQ734" s="34">
        <v>1256.25</v>
      </c>
      <c r="AR734" s="40">
        <v>11740</v>
      </c>
      <c r="AS734" s="40" t="s">
        <v>2436</v>
      </c>
      <c r="AT734" s="34">
        <v>415.5</v>
      </c>
      <c r="AU734" s="34">
        <v>11740</v>
      </c>
      <c r="AV734" s="41" t="s">
        <v>2436</v>
      </c>
    </row>
    <row r="735" spans="1:48" s="44" customFormat="1" ht="21" customHeight="1" x14ac:dyDescent="0.3">
      <c r="A735" s="23">
        <v>1790</v>
      </c>
      <c r="B735" s="24" t="s">
        <v>741</v>
      </c>
      <c r="C735" s="25" t="s">
        <v>2427</v>
      </c>
      <c r="D735" s="26" t="s">
        <v>2476</v>
      </c>
      <c r="E735" s="26" t="s">
        <v>2721</v>
      </c>
      <c r="F735" s="27" t="s">
        <v>2722</v>
      </c>
      <c r="G735" s="28">
        <v>-1.001669449081799</v>
      </c>
      <c r="H735" s="29">
        <v>10.8411214953271</v>
      </c>
      <c r="I735" s="29">
        <v>7.818181818181813</v>
      </c>
      <c r="J735" s="29">
        <v>-8.346213292117465</v>
      </c>
      <c r="K735" s="29">
        <v>-1.8211920529801251</v>
      </c>
      <c r="L735" s="29">
        <v>-1.17</v>
      </c>
      <c r="M735" s="30"/>
      <c r="N735" s="31">
        <v>12.998658592545919</v>
      </c>
      <c r="O735" s="32">
        <v>2686.4125709999998</v>
      </c>
      <c r="P735" s="32">
        <v>2399.383515</v>
      </c>
      <c r="Q735" s="32">
        <v>2466.6559499999998</v>
      </c>
      <c r="R735" s="32">
        <v>2901.6843629999998</v>
      </c>
      <c r="S735" s="32">
        <v>2708.8367159999998</v>
      </c>
      <c r="T735" s="32">
        <v>2659.5035969999999</v>
      </c>
      <c r="U735" s="33">
        <v>202506</v>
      </c>
      <c r="V735" s="34">
        <v>3406</v>
      </c>
      <c r="W735" s="34">
        <v>3547</v>
      </c>
      <c r="X735" s="34">
        <v>3534</v>
      </c>
      <c r="Y735" s="34">
        <v>3294</v>
      </c>
      <c r="Z735" s="34">
        <v>3519</v>
      </c>
      <c r="AA735" s="35">
        <v>6.8306010928961713</v>
      </c>
      <c r="AB735" s="36">
        <v>3.3176746917204847</v>
      </c>
      <c r="AC735" s="34">
        <v>135</v>
      </c>
      <c r="AD735" s="34">
        <v>166</v>
      </c>
      <c r="AE735" s="34">
        <v>15</v>
      </c>
      <c r="AF735" s="34">
        <v>83</v>
      </c>
      <c r="AG735" s="34">
        <v>147</v>
      </c>
      <c r="AH735" s="37">
        <v>77.108433734939766</v>
      </c>
      <c r="AI735" s="36">
        <v>8.8888888888888786</v>
      </c>
      <c r="AJ735" s="29">
        <v>2.95811141499928</v>
      </c>
      <c r="AK735" s="29">
        <v>6.4708116715328465</v>
      </c>
      <c r="AL735" s="29">
        <v>0.46314660577299838</v>
      </c>
      <c r="AM735" s="29">
        <v>7.157473115938874</v>
      </c>
      <c r="AN735" s="38">
        <v>117.83273107231487</v>
      </c>
      <c r="AO735" s="39">
        <v>120</v>
      </c>
      <c r="AP735" s="36">
        <v>4</v>
      </c>
      <c r="AQ735" s="34">
        <v>5742.25</v>
      </c>
      <c r="AR735" s="40">
        <v>3000</v>
      </c>
      <c r="AS735" s="40">
        <v>55.225000000000001</v>
      </c>
      <c r="AT735" s="34">
        <v>6766.25</v>
      </c>
      <c r="AU735" s="34">
        <v>3000</v>
      </c>
      <c r="AV735" s="41">
        <v>4</v>
      </c>
    </row>
    <row r="736" spans="1:48" s="44" customFormat="1" ht="21" customHeight="1" x14ac:dyDescent="0.3">
      <c r="A736" s="23">
        <v>27360</v>
      </c>
      <c r="B736" s="24" t="s">
        <v>623</v>
      </c>
      <c r="C736" s="25" t="s">
        <v>2471</v>
      </c>
      <c r="D736" s="26" t="s">
        <v>2443</v>
      </c>
      <c r="E736" s="26" t="s">
        <v>2687</v>
      </c>
      <c r="F736" s="27" t="s">
        <v>2688</v>
      </c>
      <c r="G736" s="28">
        <v>-2.7283022005261892</v>
      </c>
      <c r="H736" s="29">
        <v>-7.4582156241792541</v>
      </c>
      <c r="I736" s="29">
        <v>-3.7972219565643561</v>
      </c>
      <c r="J736" s="29">
        <v>-12.280032044562695</v>
      </c>
      <c r="K736" s="29">
        <v>-3.1587079430017484</v>
      </c>
      <c r="L736" s="29">
        <v>-1.8</v>
      </c>
      <c r="M736" s="30"/>
      <c r="N736" s="31">
        <v>-13.575789570968356</v>
      </c>
      <c r="O736" s="32">
        <v>2721.2716350000001</v>
      </c>
      <c r="P736" s="32">
        <v>2860.3588519</v>
      </c>
      <c r="Q736" s="32">
        <v>2751.5079864999998</v>
      </c>
      <c r="R736" s="32">
        <v>3017.5878797</v>
      </c>
      <c r="S736" s="32">
        <v>2733.3661756000001</v>
      </c>
      <c r="T736" s="32">
        <v>2647.0271210999999</v>
      </c>
      <c r="U736" s="33">
        <v>202506</v>
      </c>
      <c r="V736" s="34">
        <v>356</v>
      </c>
      <c r="W736" s="34">
        <v>22</v>
      </c>
      <c r="X736" s="34">
        <v>69</v>
      </c>
      <c r="Y736" s="34">
        <v>182</v>
      </c>
      <c r="Z736" s="34">
        <v>96</v>
      </c>
      <c r="AA736" s="35">
        <v>-47.252747252747248</v>
      </c>
      <c r="AB736" s="36">
        <v>-73.033707865168537</v>
      </c>
      <c r="AC736" s="34">
        <v>45</v>
      </c>
      <c r="AD736" s="34">
        <v>0</v>
      </c>
      <c r="AE736" s="34">
        <v>-24</v>
      </c>
      <c r="AF736" s="34">
        <v>8</v>
      </c>
      <c r="AG736" s="34">
        <v>38</v>
      </c>
      <c r="AH736" s="37">
        <v>375</v>
      </c>
      <c r="AI736" s="36">
        <v>-15.555555555555555</v>
      </c>
      <c r="AJ736" s="29">
        <v>5.9620596205962055</v>
      </c>
      <c r="AK736" s="29">
        <v>120.31941459545455</v>
      </c>
      <c r="AL736" s="29">
        <v>1.0181852566977594</v>
      </c>
      <c r="AM736" s="29">
        <v>0.84623521492451192</v>
      </c>
      <c r="AN736" s="38">
        <v>31.743436868929702</v>
      </c>
      <c r="AO736" s="39">
        <v>50</v>
      </c>
      <c r="AP736" s="36">
        <v>2.2421524663677128</v>
      </c>
      <c r="AQ736" s="34">
        <v>2599.75</v>
      </c>
      <c r="AR736" s="40">
        <v>2230</v>
      </c>
      <c r="AS736" s="40">
        <v>71.168999999999997</v>
      </c>
      <c r="AT736" s="34">
        <v>825.25</v>
      </c>
      <c r="AU736" s="34">
        <v>2230</v>
      </c>
      <c r="AV736" s="41">
        <v>2.2421524663677128</v>
      </c>
    </row>
    <row r="737" spans="1:48" s="44" customFormat="1" ht="21" customHeight="1" x14ac:dyDescent="0.3">
      <c r="A737" s="23">
        <v>23410</v>
      </c>
      <c r="B737" s="24" t="s">
        <v>658</v>
      </c>
      <c r="C737" s="25" t="s">
        <v>2471</v>
      </c>
      <c r="D737" s="26" t="s">
        <v>2452</v>
      </c>
      <c r="E737" s="26" t="s">
        <v>2814</v>
      </c>
      <c r="F737" s="27" t="s">
        <v>2814</v>
      </c>
      <c r="G737" s="28">
        <v>-0.72568940493469292</v>
      </c>
      <c r="H737" s="29">
        <v>2.2421524663677195</v>
      </c>
      <c r="I737" s="29">
        <v>0.88495575221239076</v>
      </c>
      <c r="J737" s="29">
        <v>-7.3170731707317138</v>
      </c>
      <c r="K737" s="29">
        <v>-2.7027027027027084</v>
      </c>
      <c r="L737" s="29">
        <v>0.44</v>
      </c>
      <c r="M737" s="30"/>
      <c r="N737" s="31">
        <v>4.4233507098555336</v>
      </c>
      <c r="O737" s="32">
        <v>2663.35923035</v>
      </c>
      <c r="P737" s="32">
        <v>2586.0483673499998</v>
      </c>
      <c r="Q737" s="32">
        <v>2620.8382557</v>
      </c>
      <c r="R737" s="32">
        <v>2852.7708447</v>
      </c>
      <c r="S737" s="32">
        <v>2717.4768344499998</v>
      </c>
      <c r="T737" s="32">
        <v>2644.0315145999998</v>
      </c>
      <c r="U737" s="33">
        <v>202506</v>
      </c>
      <c r="V737" s="34">
        <v>3840</v>
      </c>
      <c r="W737" s="34">
        <v>3252</v>
      </c>
      <c r="X737" s="34">
        <v>3491</v>
      </c>
      <c r="Y737" s="34">
        <v>2834</v>
      </c>
      <c r="Z737" s="34">
        <v>3476</v>
      </c>
      <c r="AA737" s="35">
        <v>22.653493295695128</v>
      </c>
      <c r="AB737" s="36">
        <v>-9.4791666666666714</v>
      </c>
      <c r="AC737" s="34">
        <v>257</v>
      </c>
      <c r="AD737" s="34">
        <v>158</v>
      </c>
      <c r="AE737" s="34">
        <v>55</v>
      </c>
      <c r="AF737" s="34">
        <v>-90</v>
      </c>
      <c r="AG737" s="34">
        <v>110</v>
      </c>
      <c r="AH737" s="37" t="s">
        <v>2432</v>
      </c>
      <c r="AI737" s="36">
        <v>-57.198443579766533</v>
      </c>
      <c r="AJ737" s="29">
        <v>1.7850302612426261</v>
      </c>
      <c r="AK737" s="29">
        <v>11.347774740772531</v>
      </c>
      <c r="AL737" s="29">
        <v>0.23436879090546467</v>
      </c>
      <c r="AM737" s="29">
        <v>2.0653281921730269</v>
      </c>
      <c r="AN737" s="38">
        <v>116.27443159154367</v>
      </c>
      <c r="AO737" s="39">
        <v>170</v>
      </c>
      <c r="AP737" s="36">
        <v>4.9562682215743443</v>
      </c>
      <c r="AQ737" s="34">
        <v>11281.5</v>
      </c>
      <c r="AR737" s="40">
        <v>3430</v>
      </c>
      <c r="AS737" s="40">
        <v>-11.565</v>
      </c>
      <c r="AT737" s="34">
        <v>13117.5</v>
      </c>
      <c r="AU737" s="34">
        <v>3430</v>
      </c>
      <c r="AV737" s="41">
        <v>4.9562682215743443</v>
      </c>
    </row>
    <row r="738" spans="1:48" s="44" customFormat="1" ht="21" customHeight="1" x14ac:dyDescent="0.3">
      <c r="A738" s="23">
        <v>182400</v>
      </c>
      <c r="B738" s="24" t="s">
        <v>383</v>
      </c>
      <c r="C738" s="25" t="s">
        <v>2471</v>
      </c>
      <c r="D738" s="26" t="s">
        <v>2437</v>
      </c>
      <c r="E738" s="26" t="s">
        <v>2973</v>
      </c>
      <c r="F738" s="27" t="s">
        <v>3861</v>
      </c>
      <c r="G738" s="28">
        <v>52.262163771130396</v>
      </c>
      <c r="H738" s="29">
        <v>52.262163771130396</v>
      </c>
      <c r="I738" s="29">
        <v>52.262163771130396</v>
      </c>
      <c r="J738" s="29">
        <v>52.262163771130396</v>
      </c>
      <c r="K738" s="29">
        <v>0</v>
      </c>
      <c r="L738" s="29">
        <v>0</v>
      </c>
      <c r="M738" s="30"/>
      <c r="N738" s="31">
        <v>52.244854471853316</v>
      </c>
      <c r="O738" s="32">
        <v>1727.4803862000001</v>
      </c>
      <c r="P738" s="32">
        <v>1727.4803862000001</v>
      </c>
      <c r="Q738" s="32">
        <v>1727.4803862000001</v>
      </c>
      <c r="R738" s="32">
        <v>1727.4803862000001</v>
      </c>
      <c r="S738" s="32">
        <v>2630.29901475</v>
      </c>
      <c r="T738" s="32">
        <v>2630.29901475</v>
      </c>
      <c r="U738" s="33">
        <v>202506</v>
      </c>
      <c r="V738" s="34">
        <v>24</v>
      </c>
      <c r="W738" s="34">
        <v>23</v>
      </c>
      <c r="X738" s="34">
        <v>22</v>
      </c>
      <c r="Y738" s="34">
        <v>14</v>
      </c>
      <c r="Z738" s="34">
        <v>20</v>
      </c>
      <c r="AA738" s="35">
        <v>42.857142857142861</v>
      </c>
      <c r="AB738" s="36">
        <v>-16.666666666666664</v>
      </c>
      <c r="AC738" s="34">
        <v>-27</v>
      </c>
      <c r="AD738" s="34">
        <v>-14</v>
      </c>
      <c r="AE738" s="34">
        <v>36</v>
      </c>
      <c r="AF738" s="34">
        <v>-5</v>
      </c>
      <c r="AG738" s="34">
        <v>-7</v>
      </c>
      <c r="AH738" s="37" t="s">
        <v>2462</v>
      </c>
      <c r="AI738" s="36" t="s">
        <v>2462</v>
      </c>
      <c r="AJ738" s="29">
        <v>12.658227848101266</v>
      </c>
      <c r="AK738" s="29">
        <v>263.02990147499997</v>
      </c>
      <c r="AL738" s="29">
        <v>19.665787026168225</v>
      </c>
      <c r="AM738" s="29">
        <v>7.4766355140186906</v>
      </c>
      <c r="AN738" s="38">
        <v>325.42056074766356</v>
      </c>
      <c r="AO738" s="39" t="s">
        <v>2436</v>
      </c>
      <c r="AP738" s="36" t="s">
        <v>2436</v>
      </c>
      <c r="AQ738" s="34">
        <v>133.75</v>
      </c>
      <c r="AR738" s="40">
        <v>3685</v>
      </c>
      <c r="AS738" s="40" t="s">
        <v>2436</v>
      </c>
      <c r="AT738" s="34">
        <v>435.25</v>
      </c>
      <c r="AU738" s="34">
        <v>3685</v>
      </c>
      <c r="AV738" s="41" t="s">
        <v>2436</v>
      </c>
    </row>
    <row r="739" spans="1:48" s="44" customFormat="1" ht="21" customHeight="1" x14ac:dyDescent="0.3">
      <c r="A739" s="23">
        <v>36030</v>
      </c>
      <c r="B739" s="24" t="s">
        <v>661</v>
      </c>
      <c r="C739" s="25" t="s">
        <v>2471</v>
      </c>
      <c r="D739" s="26" t="s">
        <v>2552</v>
      </c>
      <c r="E739" s="26" t="s">
        <v>2699</v>
      </c>
      <c r="F739" s="27" t="s">
        <v>2946</v>
      </c>
      <c r="G739" s="28">
        <v>26.863905325443802</v>
      </c>
      <c r="H739" s="29">
        <v>44.279946164199217</v>
      </c>
      <c r="I739" s="29">
        <v>32.509270704573545</v>
      </c>
      <c r="J739" s="29">
        <v>0.18691588785046953</v>
      </c>
      <c r="K739" s="29">
        <v>7.8470824949698148</v>
      </c>
      <c r="L739" s="29">
        <v>-1.29</v>
      </c>
      <c r="M739" s="30"/>
      <c r="N739" s="31">
        <v>49.562464208356502</v>
      </c>
      <c r="O739" s="32">
        <v>2071.0647067499999</v>
      </c>
      <c r="P739" s="32">
        <v>1821.0663634499999</v>
      </c>
      <c r="Q739" s="32">
        <v>1982.82999735</v>
      </c>
      <c r="R739" s="32">
        <v>2622.5316404999999</v>
      </c>
      <c r="S739" s="32">
        <v>2436.2583651</v>
      </c>
      <c r="T739" s="32">
        <v>2627.4335688000001</v>
      </c>
      <c r="U739" s="33">
        <v>202506</v>
      </c>
      <c r="V739" s="34">
        <v>1079</v>
      </c>
      <c r="W739" s="34">
        <v>994</v>
      </c>
      <c r="X739" s="34">
        <v>745</v>
      </c>
      <c r="Y739" s="34">
        <v>965</v>
      </c>
      <c r="Z739" s="34">
        <v>1001</v>
      </c>
      <c r="AA739" s="35">
        <v>3.730569948186524</v>
      </c>
      <c r="AB739" s="36">
        <v>-7.2289156626506035</v>
      </c>
      <c r="AC739" s="34">
        <v>87</v>
      </c>
      <c r="AD739" s="34">
        <v>-2</v>
      </c>
      <c r="AE739" s="34">
        <v>74</v>
      </c>
      <c r="AF739" s="34">
        <v>122</v>
      </c>
      <c r="AG739" s="34">
        <v>139</v>
      </c>
      <c r="AH739" s="37">
        <v>13.934426229508201</v>
      </c>
      <c r="AI739" s="36">
        <v>59.770114942528728</v>
      </c>
      <c r="AJ739" s="29">
        <v>8.9878542510121449</v>
      </c>
      <c r="AK739" s="29">
        <v>7.8901908972972974</v>
      </c>
      <c r="AL739" s="29">
        <v>0.97610609038729457</v>
      </c>
      <c r="AM739" s="29">
        <v>12.371134020618557</v>
      </c>
      <c r="AN739" s="38">
        <v>67.418965357109684</v>
      </c>
      <c r="AO739" s="39" t="s">
        <v>2436</v>
      </c>
      <c r="AP739" s="36" t="s">
        <v>2436</v>
      </c>
      <c r="AQ739" s="34">
        <v>2691.75</v>
      </c>
      <c r="AR739" s="40">
        <v>5280</v>
      </c>
      <c r="AS739" s="40" t="s">
        <v>2436</v>
      </c>
      <c r="AT739" s="34">
        <v>1814.75</v>
      </c>
      <c r="AU739" s="34">
        <v>5280</v>
      </c>
      <c r="AV739" s="41" t="s">
        <v>2436</v>
      </c>
    </row>
    <row r="740" spans="1:48" s="44" customFormat="1" ht="21" customHeight="1" x14ac:dyDescent="0.3">
      <c r="A740" s="23">
        <v>950140</v>
      </c>
      <c r="B740" s="24" t="s">
        <v>1496</v>
      </c>
      <c r="C740" s="25" t="s">
        <v>2471</v>
      </c>
      <c r="D740" s="26" t="s">
        <v>2645</v>
      </c>
      <c r="E740" s="26" t="s">
        <v>2646</v>
      </c>
      <c r="F740" s="27" t="s">
        <v>3025</v>
      </c>
      <c r="G740" s="28">
        <v>-0.3023431594860071</v>
      </c>
      <c r="H740" s="29">
        <v>51.088201603665517</v>
      </c>
      <c r="I740" s="29">
        <v>28.05825242718447</v>
      </c>
      <c r="J740" s="29">
        <v>-4.2815674891146571</v>
      </c>
      <c r="K740" s="29">
        <v>-9.0971743625085981</v>
      </c>
      <c r="L740" s="29">
        <v>1.7</v>
      </c>
      <c r="M740" s="30"/>
      <c r="N740" s="31">
        <v>83.12628695298055</v>
      </c>
      <c r="O740" s="32">
        <v>2628.5186718</v>
      </c>
      <c r="P740" s="32">
        <v>1734.4647018000001</v>
      </c>
      <c r="Q740" s="32">
        <v>2046.3901980000001</v>
      </c>
      <c r="R740" s="32">
        <v>2737.7919348</v>
      </c>
      <c r="S740" s="32">
        <v>2882.8273565999998</v>
      </c>
      <c r="T740" s="32">
        <v>2620.5715254000002</v>
      </c>
      <c r="U740" s="33">
        <v>202503</v>
      </c>
      <c r="V740" s="34">
        <v>526</v>
      </c>
      <c r="W740" s="34">
        <v>461</v>
      </c>
      <c r="X740" s="34">
        <v>412</v>
      </c>
      <c r="Y740" s="34">
        <v>424</v>
      </c>
      <c r="Z740" s="34">
        <v>425</v>
      </c>
      <c r="AA740" s="35">
        <v>0.23584905660376521</v>
      </c>
      <c r="AB740" s="36">
        <v>-19.201520912547533</v>
      </c>
      <c r="AC740" s="34">
        <v>66</v>
      </c>
      <c r="AD740" s="34">
        <v>43</v>
      </c>
      <c r="AE740" s="34">
        <v>41</v>
      </c>
      <c r="AF740" s="34">
        <v>37</v>
      </c>
      <c r="AG740" s="34">
        <v>46</v>
      </c>
      <c r="AH740" s="37">
        <v>24.324324324324319</v>
      </c>
      <c r="AI740" s="36">
        <v>-30.303030303030297</v>
      </c>
      <c r="AJ740" s="29">
        <v>9.6980255516840881</v>
      </c>
      <c r="AK740" s="29">
        <v>15.692045062275451</v>
      </c>
      <c r="AL740" s="29">
        <v>5.4633179820708824</v>
      </c>
      <c r="AM740" s="29">
        <v>34.815844336344682</v>
      </c>
      <c r="AN740" s="38">
        <v>38.776928422515631</v>
      </c>
      <c r="AO740" s="39">
        <v>103</v>
      </c>
      <c r="AP740" s="36">
        <v>0.81038552321007085</v>
      </c>
      <c r="AQ740" s="34">
        <v>479.66666666666669</v>
      </c>
      <c r="AR740" s="40">
        <v>12710</v>
      </c>
      <c r="AS740" s="40">
        <v>10.393000000000001</v>
      </c>
      <c r="AT740" s="34">
        <v>186</v>
      </c>
      <c r="AU740" s="34">
        <v>12710</v>
      </c>
      <c r="AV740" s="41">
        <v>0.81038552321007085</v>
      </c>
    </row>
    <row r="741" spans="1:48" s="44" customFormat="1" ht="21" customHeight="1" x14ac:dyDescent="0.3">
      <c r="A741" s="23">
        <v>182360</v>
      </c>
      <c r="B741" s="24" t="s">
        <v>666</v>
      </c>
      <c r="C741" s="25" t="s">
        <v>2471</v>
      </c>
      <c r="D741" s="26" t="s">
        <v>2499</v>
      </c>
      <c r="E741" s="26" t="s">
        <v>2500</v>
      </c>
      <c r="F741" s="27" t="s">
        <v>2501</v>
      </c>
      <c r="G741" s="28">
        <v>44.87470564327991</v>
      </c>
      <c r="H741" s="29">
        <v>18.666174658293833</v>
      </c>
      <c r="I741" s="29">
        <v>-4.0154015401540182</v>
      </c>
      <c r="J741" s="29">
        <v>8.2506203473945448</v>
      </c>
      <c r="K741" s="29">
        <v>2.1662763466042234</v>
      </c>
      <c r="L741" s="29">
        <v>2.59</v>
      </c>
      <c r="M741" s="30"/>
      <c r="N741" s="31">
        <v>13.322511230147649</v>
      </c>
      <c r="O741" s="32">
        <v>1807.0335282999999</v>
      </c>
      <c r="P741" s="32">
        <v>2206.1337297999999</v>
      </c>
      <c r="Q741" s="32">
        <v>2727.4526820000001</v>
      </c>
      <c r="R741" s="32">
        <v>2418.4013880000002</v>
      </c>
      <c r="S741" s="32">
        <v>2562.4252919999999</v>
      </c>
      <c r="T741" s="32">
        <v>2617.9345050000002</v>
      </c>
      <c r="U741" s="33">
        <v>202506</v>
      </c>
      <c r="V741" s="34">
        <v>515</v>
      </c>
      <c r="W741" s="34">
        <v>598</v>
      </c>
      <c r="X741" s="34">
        <v>574</v>
      </c>
      <c r="Y741" s="34">
        <v>413</v>
      </c>
      <c r="Z741" s="34">
        <v>552</v>
      </c>
      <c r="AA741" s="35">
        <v>33.656174334140431</v>
      </c>
      <c r="AB741" s="36">
        <v>7.1844660194174681</v>
      </c>
      <c r="AC741" s="34">
        <v>51</v>
      </c>
      <c r="AD741" s="34">
        <v>49</v>
      </c>
      <c r="AE741" s="34">
        <v>7</v>
      </c>
      <c r="AF741" s="34">
        <v>-9</v>
      </c>
      <c r="AG741" s="34">
        <v>9</v>
      </c>
      <c r="AH741" s="37" t="s">
        <v>2432</v>
      </c>
      <c r="AI741" s="36">
        <v>-82.35294117647058</v>
      </c>
      <c r="AJ741" s="29">
        <v>2.6204960224613947</v>
      </c>
      <c r="AK741" s="29">
        <v>46.748830446428578</v>
      </c>
      <c r="AL741" s="29">
        <v>1.6627084820577962</v>
      </c>
      <c r="AM741" s="29">
        <v>3.5566846617973962</v>
      </c>
      <c r="AN741" s="38">
        <v>85.185773261352821</v>
      </c>
      <c r="AO741" s="39" t="s">
        <v>2436</v>
      </c>
      <c r="AP741" s="36" t="s">
        <v>2436</v>
      </c>
      <c r="AQ741" s="34">
        <v>1574.5</v>
      </c>
      <c r="AR741" s="40">
        <v>16700</v>
      </c>
      <c r="AS741" s="40" t="s">
        <v>2436</v>
      </c>
      <c r="AT741" s="34">
        <v>1341.25</v>
      </c>
      <c r="AU741" s="34">
        <v>16700</v>
      </c>
      <c r="AV741" s="41" t="s">
        <v>2436</v>
      </c>
    </row>
    <row r="742" spans="1:48" s="44" customFormat="1" ht="21" customHeight="1" x14ac:dyDescent="0.3">
      <c r="A742" s="23">
        <v>33640</v>
      </c>
      <c r="B742" s="24" t="s">
        <v>468</v>
      </c>
      <c r="C742" s="25" t="s">
        <v>2471</v>
      </c>
      <c r="D742" s="26" t="s">
        <v>2428</v>
      </c>
      <c r="E742" s="26" t="s">
        <v>2679</v>
      </c>
      <c r="F742" s="27" t="s">
        <v>2680</v>
      </c>
      <c r="G742" s="28">
        <v>2.0683453237410054</v>
      </c>
      <c r="H742" s="29">
        <v>28.830874006810436</v>
      </c>
      <c r="I742" s="29">
        <v>42.947103274559197</v>
      </c>
      <c r="J742" s="29">
        <v>-4.4612794612794548</v>
      </c>
      <c r="K742" s="29">
        <v>-2.155172413793105</v>
      </c>
      <c r="L742" s="29">
        <v>-4.22</v>
      </c>
      <c r="M742" s="30"/>
      <c r="N742" s="31">
        <v>77.771080684373175</v>
      </c>
      <c r="O742" s="32">
        <v>2564.1832623999999</v>
      </c>
      <c r="P742" s="32">
        <v>2031.5156962000001</v>
      </c>
      <c r="Q742" s="32">
        <v>1830.9006388</v>
      </c>
      <c r="R742" s="32">
        <v>2739.4331975999999</v>
      </c>
      <c r="S742" s="32">
        <v>2674.867432</v>
      </c>
      <c r="T742" s="32">
        <v>2617.219427</v>
      </c>
      <c r="U742" s="33">
        <v>202506</v>
      </c>
      <c r="V742" s="34">
        <v>1286</v>
      </c>
      <c r="W742" s="34">
        <v>1089</v>
      </c>
      <c r="X742" s="34">
        <v>1053</v>
      </c>
      <c r="Y742" s="34">
        <v>1294</v>
      </c>
      <c r="Z742" s="34">
        <v>1309</v>
      </c>
      <c r="AA742" s="35">
        <v>1.1591962905718622</v>
      </c>
      <c r="AB742" s="36">
        <v>1.7884914463452528</v>
      </c>
      <c r="AC742" s="34">
        <v>-34</v>
      </c>
      <c r="AD742" s="34">
        <v>-157</v>
      </c>
      <c r="AE742" s="34">
        <v>297</v>
      </c>
      <c r="AF742" s="34">
        <v>36</v>
      </c>
      <c r="AG742" s="34">
        <v>80</v>
      </c>
      <c r="AH742" s="37">
        <v>122.22222222222223</v>
      </c>
      <c r="AI742" s="36" t="s">
        <v>2432</v>
      </c>
      <c r="AJ742" s="29">
        <v>5.3951527924130671</v>
      </c>
      <c r="AK742" s="29">
        <v>10.22351338671875</v>
      </c>
      <c r="AL742" s="29">
        <v>1.1949409551421071</v>
      </c>
      <c r="AM742" s="29">
        <v>11.68816345166077</v>
      </c>
      <c r="AN742" s="38">
        <v>223.77582467754823</v>
      </c>
      <c r="AO742" s="39" t="s">
        <v>2436</v>
      </c>
      <c r="AP742" s="36" t="s">
        <v>2436</v>
      </c>
      <c r="AQ742" s="34">
        <v>2190.25</v>
      </c>
      <c r="AR742" s="40">
        <v>12000</v>
      </c>
      <c r="AS742" s="40" t="s">
        <v>2436</v>
      </c>
      <c r="AT742" s="34">
        <v>4901.25</v>
      </c>
      <c r="AU742" s="34">
        <v>12000</v>
      </c>
      <c r="AV742" s="41" t="s">
        <v>2436</v>
      </c>
    </row>
    <row r="743" spans="1:48" s="44" customFormat="1" ht="21" customHeight="1" x14ac:dyDescent="0.3">
      <c r="A743" s="23">
        <v>372170</v>
      </c>
      <c r="B743" s="24" t="s">
        <v>70</v>
      </c>
      <c r="C743" s="25" t="s">
        <v>2471</v>
      </c>
      <c r="D743" s="26" t="s">
        <v>2433</v>
      </c>
      <c r="E743" s="26" t="s">
        <v>2635</v>
      </c>
      <c r="F743" s="27" t="s">
        <v>3573</v>
      </c>
      <c r="G743" s="28">
        <v>-35.9375</v>
      </c>
      <c r="H743" s="29">
        <v>-16.962025316455698</v>
      </c>
      <c r="I743" s="29">
        <v>10.998307952622666</v>
      </c>
      <c r="J743" s="29">
        <v>13.691507798960135</v>
      </c>
      <c r="K743" s="29">
        <v>-3.9531478770131856</v>
      </c>
      <c r="L743" s="29">
        <v>-5.75</v>
      </c>
      <c r="M743" s="30"/>
      <c r="N743" s="31">
        <v>-4.4634769970933741</v>
      </c>
      <c r="O743" s="32">
        <v>4085.2725759999998</v>
      </c>
      <c r="P743" s="32">
        <v>3151.7239599999998</v>
      </c>
      <c r="Q743" s="32">
        <v>2357.8086840000001</v>
      </c>
      <c r="R743" s="32">
        <v>2301.955348</v>
      </c>
      <c r="S743" s="32">
        <v>2724.8448920000001</v>
      </c>
      <c r="T743" s="32">
        <v>2617.1277439999999</v>
      </c>
      <c r="U743" s="33">
        <v>202506</v>
      </c>
      <c r="V743" s="34">
        <v>683</v>
      </c>
      <c r="W743" s="34">
        <v>360</v>
      </c>
      <c r="X743" s="34">
        <v>767</v>
      </c>
      <c r="Y743" s="34">
        <v>298</v>
      </c>
      <c r="Z743" s="34">
        <v>289</v>
      </c>
      <c r="AA743" s="35">
        <v>-3.0201342281879207</v>
      </c>
      <c r="AB743" s="36">
        <v>-57.686676427525626</v>
      </c>
      <c r="AC743" s="34">
        <v>81</v>
      </c>
      <c r="AD743" s="34">
        <v>9</v>
      </c>
      <c r="AE743" s="34">
        <v>136</v>
      </c>
      <c r="AF743" s="34">
        <v>-6</v>
      </c>
      <c r="AG743" s="34">
        <v>-56</v>
      </c>
      <c r="AH743" s="37" t="s">
        <v>2462</v>
      </c>
      <c r="AI743" s="36" t="s">
        <v>2463</v>
      </c>
      <c r="AJ743" s="29">
        <v>4.8424737456242708</v>
      </c>
      <c r="AK743" s="29">
        <v>31.531659566265059</v>
      </c>
      <c r="AL743" s="29">
        <v>1.3787055150796785</v>
      </c>
      <c r="AM743" s="29">
        <v>4.3724483076517844</v>
      </c>
      <c r="AN743" s="38">
        <v>58.540761227446339</v>
      </c>
      <c r="AO743" s="39">
        <v>200</v>
      </c>
      <c r="AP743" s="36">
        <v>0.58479532163742687</v>
      </c>
      <c r="AQ743" s="34">
        <v>1898.25</v>
      </c>
      <c r="AR743" s="40">
        <v>34200</v>
      </c>
      <c r="AS743" s="40">
        <v>4.3019999999999996</v>
      </c>
      <c r="AT743" s="34">
        <v>1111.25</v>
      </c>
      <c r="AU743" s="34">
        <v>34200</v>
      </c>
      <c r="AV743" s="41">
        <v>0.58479532163742687</v>
      </c>
    </row>
    <row r="744" spans="1:48" s="44" customFormat="1" ht="21" customHeight="1" x14ac:dyDescent="0.3">
      <c r="A744" s="43">
        <v>237880</v>
      </c>
      <c r="B744" s="25" t="s">
        <v>739</v>
      </c>
      <c r="C744" s="25" t="s">
        <v>2471</v>
      </c>
      <c r="D744" s="26" t="s">
        <v>2505</v>
      </c>
      <c r="E744" s="26" t="s">
        <v>2506</v>
      </c>
      <c r="F744" s="27" t="s">
        <v>3796</v>
      </c>
      <c r="G744" s="28">
        <v>-55.217391304347821</v>
      </c>
      <c r="H744" s="29">
        <v>-22.264150943396221</v>
      </c>
      <c r="I744" s="29">
        <v>-6.6666666666666652</v>
      </c>
      <c r="J744" s="29">
        <v>-11.316113161131614</v>
      </c>
      <c r="K744" s="29">
        <v>-4.1223404255319114</v>
      </c>
      <c r="L744" s="29">
        <v>-1.23</v>
      </c>
      <c r="M744" s="30"/>
      <c r="N744" s="31">
        <v>-15.477907413541669</v>
      </c>
      <c r="O744" s="32">
        <v>5818.9756660000003</v>
      </c>
      <c r="P744" s="32">
        <v>3352.2359815</v>
      </c>
      <c r="Q744" s="32">
        <v>2792.0240385000002</v>
      </c>
      <c r="R744" s="32">
        <v>2938.4019978000001</v>
      </c>
      <c r="S744" s="32">
        <v>2717.9314912</v>
      </c>
      <c r="T744" s="32">
        <v>2605.8891026000001</v>
      </c>
      <c r="U744" s="33">
        <v>202506</v>
      </c>
      <c r="V744" s="34">
        <v>926</v>
      </c>
      <c r="W744" s="34">
        <v>876</v>
      </c>
      <c r="X744" s="34">
        <v>783</v>
      </c>
      <c r="Y744" s="34">
        <v>823</v>
      </c>
      <c r="Z744" s="34">
        <v>821</v>
      </c>
      <c r="AA744" s="35">
        <v>-0.2430133657351119</v>
      </c>
      <c r="AB744" s="36">
        <v>-11.339092872570189</v>
      </c>
      <c r="AC744" s="34">
        <v>96</v>
      </c>
      <c r="AD744" s="34">
        <v>64</v>
      </c>
      <c r="AE744" s="34">
        <v>1</v>
      </c>
      <c r="AF744" s="34">
        <v>11</v>
      </c>
      <c r="AG744" s="34">
        <v>35</v>
      </c>
      <c r="AH744" s="37">
        <v>218.18181818181816</v>
      </c>
      <c r="AI744" s="36">
        <v>-63.541666666666671</v>
      </c>
      <c r="AJ744" s="29">
        <v>3.3605812897366025</v>
      </c>
      <c r="AK744" s="29">
        <v>23.476478401801803</v>
      </c>
      <c r="AL744" s="29">
        <v>1.1228650662932242</v>
      </c>
      <c r="AM744" s="29">
        <v>4.7829365506840462</v>
      </c>
      <c r="AN744" s="38">
        <v>31.218356134870195</v>
      </c>
      <c r="AO744" s="39">
        <v>400</v>
      </c>
      <c r="AP744" s="36">
        <v>2.7045300878972278</v>
      </c>
      <c r="AQ744" s="34">
        <v>2320.75</v>
      </c>
      <c r="AR744" s="40">
        <v>14790</v>
      </c>
      <c r="AS744" s="40">
        <v>25.812999999999999</v>
      </c>
      <c r="AT744" s="34">
        <v>724.5</v>
      </c>
      <c r="AU744" s="34">
        <v>14790</v>
      </c>
      <c r="AV744" s="41">
        <v>2.7045300878972278</v>
      </c>
    </row>
    <row r="745" spans="1:48" s="44" customFormat="1" ht="21" customHeight="1" x14ac:dyDescent="0.3">
      <c r="A745" s="23">
        <v>108670</v>
      </c>
      <c r="B745" s="24" t="s">
        <v>597</v>
      </c>
      <c r="C745" s="25" t="s">
        <v>2427</v>
      </c>
      <c r="D745" s="26" t="s">
        <v>2452</v>
      </c>
      <c r="E745" s="26" t="s">
        <v>2609</v>
      </c>
      <c r="F745" s="27" t="s">
        <v>2828</v>
      </c>
      <c r="G745" s="28">
        <v>-30.120481927710852</v>
      </c>
      <c r="H745" s="29">
        <v>-7.0512820512820484</v>
      </c>
      <c r="I745" s="29">
        <v>-0.85470085470085166</v>
      </c>
      <c r="J745" s="29">
        <v>-11.042944785276077</v>
      </c>
      <c r="K745" s="29">
        <v>-5.6910569105691033</v>
      </c>
      <c r="L745" s="29">
        <v>-2.68</v>
      </c>
      <c r="M745" s="30"/>
      <c r="N745" s="31">
        <v>-6.212255494652041</v>
      </c>
      <c r="O745" s="32">
        <v>3721.5830500000002</v>
      </c>
      <c r="P745" s="32">
        <v>2797.9130399999999</v>
      </c>
      <c r="Q745" s="32">
        <v>2623.0434749999999</v>
      </c>
      <c r="R745" s="32">
        <v>2923.4604199999999</v>
      </c>
      <c r="S745" s="32">
        <v>2757.5585249999999</v>
      </c>
      <c r="T745" s="32">
        <v>2600.6242999999999</v>
      </c>
      <c r="U745" s="33">
        <v>202506</v>
      </c>
      <c r="V745" s="34">
        <v>9419</v>
      </c>
      <c r="W745" s="34">
        <v>8901</v>
      </c>
      <c r="X745" s="34">
        <v>8906</v>
      </c>
      <c r="Y745" s="34">
        <v>7814</v>
      </c>
      <c r="Z745" s="34">
        <v>8195</v>
      </c>
      <c r="AA745" s="35">
        <v>4.8758638341438454</v>
      </c>
      <c r="AB745" s="36">
        <v>-12.995010085996395</v>
      </c>
      <c r="AC745" s="34">
        <v>378</v>
      </c>
      <c r="AD745" s="34">
        <v>224</v>
      </c>
      <c r="AE745" s="34">
        <v>49</v>
      </c>
      <c r="AF745" s="34">
        <v>71</v>
      </c>
      <c r="AG745" s="34">
        <v>128</v>
      </c>
      <c r="AH745" s="37">
        <v>80.281690140845072</v>
      </c>
      <c r="AI745" s="36">
        <v>-66.137566137566139</v>
      </c>
      <c r="AJ745" s="29">
        <v>1.3957889756328365</v>
      </c>
      <c r="AK745" s="29">
        <v>5.5097972457627113</v>
      </c>
      <c r="AL745" s="29">
        <v>0.30160908089301247</v>
      </c>
      <c r="AM745" s="29">
        <v>5.4740504494056248</v>
      </c>
      <c r="AN745" s="38">
        <v>168.96201797622498</v>
      </c>
      <c r="AO745" s="39">
        <v>1000</v>
      </c>
      <c r="AP745" s="36">
        <v>3.3167495854063018</v>
      </c>
      <c r="AQ745" s="34">
        <v>8622.5</v>
      </c>
      <c r="AR745" s="40">
        <v>30150</v>
      </c>
      <c r="AS745" s="40">
        <v>22.638000000000002</v>
      </c>
      <c r="AT745" s="34">
        <v>14568.75</v>
      </c>
      <c r="AU745" s="34">
        <v>30150</v>
      </c>
      <c r="AV745" s="41">
        <v>3.3167495854063018</v>
      </c>
    </row>
    <row r="746" spans="1:48" s="44" customFormat="1" ht="21" customHeight="1" x14ac:dyDescent="0.3">
      <c r="A746" s="23">
        <v>252990</v>
      </c>
      <c r="B746" s="24" t="s">
        <v>848</v>
      </c>
      <c r="C746" s="25" t="s">
        <v>2471</v>
      </c>
      <c r="D746" s="26" t="s">
        <v>2428</v>
      </c>
      <c r="E746" s="26" t="s">
        <v>2543</v>
      </c>
      <c r="F746" s="27" t="s">
        <v>3579</v>
      </c>
      <c r="G746" s="28">
        <v>-35.600578871201158</v>
      </c>
      <c r="H746" s="29">
        <v>-15.07633587786259</v>
      </c>
      <c r="I746" s="29">
        <v>-6.6107030430220366</v>
      </c>
      <c r="J746" s="29">
        <v>-10.642570281124497</v>
      </c>
      <c r="K746" s="29">
        <v>-4.4038668098818405</v>
      </c>
      <c r="L746" s="29">
        <v>-3.05</v>
      </c>
      <c r="M746" s="30"/>
      <c r="N746" s="31">
        <v>14.865061823641401</v>
      </c>
      <c r="O746" s="32">
        <v>4034.6151533000002</v>
      </c>
      <c r="P746" s="32">
        <v>3059.5345011999998</v>
      </c>
      <c r="Q746" s="32">
        <v>2782.19120195</v>
      </c>
      <c r="R746" s="32">
        <v>2907.7255374000001</v>
      </c>
      <c r="S746" s="32">
        <v>2717.96433265</v>
      </c>
      <c r="T746" s="32">
        <v>2598.2688035000001</v>
      </c>
      <c r="U746" s="33">
        <v>202506</v>
      </c>
      <c r="V746" s="34">
        <v>135</v>
      </c>
      <c r="W746" s="34">
        <v>157</v>
      </c>
      <c r="X746" s="34">
        <v>131</v>
      </c>
      <c r="Y746" s="34">
        <v>158</v>
      </c>
      <c r="Z746" s="34">
        <v>187</v>
      </c>
      <c r="AA746" s="35">
        <v>18.354430379746844</v>
      </c>
      <c r="AB746" s="36">
        <v>38.518518518518505</v>
      </c>
      <c r="AC746" s="34">
        <v>30</v>
      </c>
      <c r="AD746" s="34">
        <v>31</v>
      </c>
      <c r="AE746" s="34">
        <v>-15</v>
      </c>
      <c r="AF746" s="34">
        <v>14</v>
      </c>
      <c r="AG746" s="34">
        <v>35</v>
      </c>
      <c r="AH746" s="37">
        <v>150</v>
      </c>
      <c r="AI746" s="36">
        <v>16.666666666666675</v>
      </c>
      <c r="AJ746" s="29">
        <v>10.268562401263823</v>
      </c>
      <c r="AK746" s="29">
        <v>39.973366207692308</v>
      </c>
      <c r="AL746" s="29">
        <v>1.7765940536752138</v>
      </c>
      <c r="AM746" s="29">
        <v>4.4444444444444446</v>
      </c>
      <c r="AN746" s="38">
        <v>53.094017094017097</v>
      </c>
      <c r="AO746" s="39" t="s">
        <v>2436</v>
      </c>
      <c r="AP746" s="36" t="s">
        <v>2436</v>
      </c>
      <c r="AQ746" s="34">
        <v>1462.5</v>
      </c>
      <c r="AR746" s="40">
        <v>4680</v>
      </c>
      <c r="AS746" s="40" t="s">
        <v>2436</v>
      </c>
      <c r="AT746" s="34">
        <v>776.5</v>
      </c>
      <c r="AU746" s="34">
        <v>4680</v>
      </c>
      <c r="AV746" s="41" t="s">
        <v>2436</v>
      </c>
    </row>
    <row r="747" spans="1:48" s="44" customFormat="1" ht="21" customHeight="1" x14ac:dyDescent="0.3">
      <c r="A747" s="23">
        <v>199800</v>
      </c>
      <c r="B747" s="24" t="s">
        <v>488</v>
      </c>
      <c r="C747" s="25" t="s">
        <v>2471</v>
      </c>
      <c r="D747" s="26" t="s">
        <v>2437</v>
      </c>
      <c r="E747" s="26" t="s">
        <v>2973</v>
      </c>
      <c r="F747" s="27" t="s">
        <v>2757</v>
      </c>
      <c r="G747" s="28">
        <v>-56.581571643792095</v>
      </c>
      <c r="H747" s="29">
        <v>-22.778760035763391</v>
      </c>
      <c r="I747" s="29">
        <v>-4.2819335676058001</v>
      </c>
      <c r="J747" s="29">
        <v>0.83333333333333037</v>
      </c>
      <c r="K747" s="29">
        <v>3.4188034188034289</v>
      </c>
      <c r="L747" s="29">
        <v>-2.73</v>
      </c>
      <c r="M747" s="30"/>
      <c r="N747" s="31">
        <v>-18.995218116880718</v>
      </c>
      <c r="O747" s="32">
        <v>5979.5413740000004</v>
      </c>
      <c r="P747" s="32">
        <v>3362.0580150000001</v>
      </c>
      <c r="Q747" s="32">
        <v>2712.3645350000002</v>
      </c>
      <c r="R747" s="32">
        <v>2574.7665000000002</v>
      </c>
      <c r="S747" s="32">
        <v>2510.3973375</v>
      </c>
      <c r="T747" s="32">
        <v>2596.2228875000001</v>
      </c>
      <c r="U747" s="33">
        <v>202506</v>
      </c>
      <c r="V747" s="34">
        <v>2</v>
      </c>
      <c r="W747" s="34">
        <v>4</v>
      </c>
      <c r="X747" s="34">
        <v>2</v>
      </c>
      <c r="Y747" s="34">
        <v>1</v>
      </c>
      <c r="Z747" s="34">
        <v>1</v>
      </c>
      <c r="AA747" s="35">
        <v>0</v>
      </c>
      <c r="AB747" s="36">
        <v>-50</v>
      </c>
      <c r="AC747" s="34">
        <v>-60</v>
      </c>
      <c r="AD747" s="34">
        <v>-51</v>
      </c>
      <c r="AE747" s="34">
        <v>-57</v>
      </c>
      <c r="AF747" s="34">
        <v>-46</v>
      </c>
      <c r="AG747" s="34">
        <v>-63</v>
      </c>
      <c r="AH747" s="37" t="s">
        <v>2462</v>
      </c>
      <c r="AI747" s="36" t="s">
        <v>2462</v>
      </c>
      <c r="AJ747" s="29">
        <v>-2712.5</v>
      </c>
      <c r="AK747" s="29">
        <v>-11.964160771889402</v>
      </c>
      <c r="AL747" s="29">
        <v>5.7091212479384277</v>
      </c>
      <c r="AM747" s="29">
        <v>-47.718526663001647</v>
      </c>
      <c r="AN747" s="38">
        <v>65.915338097855965</v>
      </c>
      <c r="AO747" s="39" t="s">
        <v>2436</v>
      </c>
      <c r="AP747" s="36" t="s">
        <v>2436</v>
      </c>
      <c r="AQ747" s="34">
        <v>454.75</v>
      </c>
      <c r="AR747" s="40">
        <v>29800</v>
      </c>
      <c r="AS747" s="40" t="s">
        <v>2436</v>
      </c>
      <c r="AT747" s="34">
        <v>299.75</v>
      </c>
      <c r="AU747" s="34">
        <v>29800</v>
      </c>
      <c r="AV747" s="41" t="s">
        <v>2436</v>
      </c>
    </row>
    <row r="748" spans="1:48" s="44" customFormat="1" ht="21" customHeight="1" x14ac:dyDescent="0.3">
      <c r="A748" s="23">
        <v>298830</v>
      </c>
      <c r="B748" s="24" t="s">
        <v>2149</v>
      </c>
      <c r="C748" s="25" t="s">
        <v>2471</v>
      </c>
      <c r="D748" s="26" t="s">
        <v>2445</v>
      </c>
      <c r="E748" s="26" t="s">
        <v>2566</v>
      </c>
      <c r="F748" s="27" t="s">
        <v>3823</v>
      </c>
      <c r="G748" s="28">
        <v>8.9700996677740683</v>
      </c>
      <c r="H748" s="29">
        <v>-15.172413793103456</v>
      </c>
      <c r="I748" s="29">
        <v>-7.6923076923076872</v>
      </c>
      <c r="J748" s="29">
        <v>-8.8888888888889017</v>
      </c>
      <c r="K748" s="29">
        <v>-2.1868787276342116</v>
      </c>
      <c r="L748" s="29">
        <v>-1.01</v>
      </c>
      <c r="M748" s="30"/>
      <c r="N748" s="31">
        <v>3.9682425551290201</v>
      </c>
      <c r="O748" s="32">
        <v>2375.7506041500001</v>
      </c>
      <c r="P748" s="32">
        <v>3051.905538</v>
      </c>
      <c r="Q748" s="32">
        <v>2804.5959512999998</v>
      </c>
      <c r="R748" s="32">
        <v>2841.429294</v>
      </c>
      <c r="S748" s="32">
        <v>2646.7387683000002</v>
      </c>
      <c r="T748" s="32">
        <v>2588.8578011999998</v>
      </c>
      <c r="U748" s="33">
        <v>202506</v>
      </c>
      <c r="V748" s="34">
        <v>220</v>
      </c>
      <c r="W748" s="34">
        <v>213</v>
      </c>
      <c r="X748" s="34">
        <v>291</v>
      </c>
      <c r="Y748" s="34">
        <v>169</v>
      </c>
      <c r="Z748" s="34">
        <v>215</v>
      </c>
      <c r="AA748" s="35">
        <v>27.218934911242609</v>
      </c>
      <c r="AB748" s="36">
        <v>-2.2727272727272707</v>
      </c>
      <c r="AC748" s="34">
        <v>-2</v>
      </c>
      <c r="AD748" s="34">
        <v>24</v>
      </c>
      <c r="AE748" s="34">
        <v>75</v>
      </c>
      <c r="AF748" s="34">
        <v>-21</v>
      </c>
      <c r="AG748" s="34">
        <v>2</v>
      </c>
      <c r="AH748" s="37" t="s">
        <v>2432</v>
      </c>
      <c r="AI748" s="36" t="s">
        <v>2432</v>
      </c>
      <c r="AJ748" s="29">
        <v>9.0090090090090094</v>
      </c>
      <c r="AK748" s="29">
        <v>32.360722514999999</v>
      </c>
      <c r="AL748" s="29">
        <v>2.5055483195741592</v>
      </c>
      <c r="AM748" s="29">
        <v>7.7425598838616025</v>
      </c>
      <c r="AN748" s="38">
        <v>53.689813694652798</v>
      </c>
      <c r="AO748" s="39" t="s">
        <v>2436</v>
      </c>
      <c r="AP748" s="36" t="s">
        <v>2436</v>
      </c>
      <c r="AQ748" s="34">
        <v>1033.25</v>
      </c>
      <c r="AR748" s="40">
        <v>4970</v>
      </c>
      <c r="AS748" s="40" t="s">
        <v>2436</v>
      </c>
      <c r="AT748" s="34">
        <v>554.75</v>
      </c>
      <c r="AU748" s="34">
        <v>4970</v>
      </c>
      <c r="AV748" s="41" t="s">
        <v>2436</v>
      </c>
    </row>
    <row r="749" spans="1:48" s="44" customFormat="1" ht="21" customHeight="1" x14ac:dyDescent="0.3">
      <c r="A749" s="23">
        <v>90360</v>
      </c>
      <c r="B749" s="24" t="s">
        <v>885</v>
      </c>
      <c r="C749" s="25" t="s">
        <v>2471</v>
      </c>
      <c r="D749" s="26" t="s">
        <v>2512</v>
      </c>
      <c r="E749" s="26" t="s">
        <v>2536</v>
      </c>
      <c r="F749" s="27" t="s">
        <v>2924</v>
      </c>
      <c r="G749" s="28">
        <v>12.526539278131633</v>
      </c>
      <c r="H749" s="29">
        <v>-3.6363636363636376</v>
      </c>
      <c r="I749" s="29">
        <v>-1.4869888475836479</v>
      </c>
      <c r="J749" s="29">
        <v>-6.1946902654867237</v>
      </c>
      <c r="K749" s="29">
        <v>-3.4608378870673917</v>
      </c>
      <c r="L749" s="29">
        <v>-2.57</v>
      </c>
      <c r="M749" s="30"/>
      <c r="N749" s="31">
        <v>4.8213048213048282</v>
      </c>
      <c r="O749" s="32">
        <v>2296.125</v>
      </c>
      <c r="P749" s="32">
        <v>2681.25</v>
      </c>
      <c r="Q749" s="32">
        <v>2622.75</v>
      </c>
      <c r="R749" s="32">
        <v>2754.375</v>
      </c>
      <c r="S749" s="32">
        <v>2676.375</v>
      </c>
      <c r="T749" s="32">
        <v>2583.75</v>
      </c>
      <c r="U749" s="33">
        <v>202506</v>
      </c>
      <c r="V749" s="34">
        <v>276</v>
      </c>
      <c r="W749" s="34">
        <v>170</v>
      </c>
      <c r="X749" s="34">
        <v>236</v>
      </c>
      <c r="Y749" s="34">
        <v>141</v>
      </c>
      <c r="Z749" s="34">
        <v>197</v>
      </c>
      <c r="AA749" s="35">
        <v>39.716312056737578</v>
      </c>
      <c r="AB749" s="36">
        <v>-28.623188405797105</v>
      </c>
      <c r="AC749" s="34">
        <v>16</v>
      </c>
      <c r="AD749" s="34">
        <v>-20</v>
      </c>
      <c r="AE749" s="34">
        <v>11</v>
      </c>
      <c r="AF749" s="34">
        <v>-24</v>
      </c>
      <c r="AG749" s="34">
        <v>-8</v>
      </c>
      <c r="AH749" s="37" t="s">
        <v>2462</v>
      </c>
      <c r="AI749" s="36" t="s">
        <v>2463</v>
      </c>
      <c r="AJ749" s="29">
        <v>-5.510752688172043</v>
      </c>
      <c r="AK749" s="29">
        <v>-63.018292682926827</v>
      </c>
      <c r="AL749" s="29">
        <v>2.8708333333333331</v>
      </c>
      <c r="AM749" s="29">
        <v>-4.5555555555555554</v>
      </c>
      <c r="AN749" s="38">
        <v>21.444444444444443</v>
      </c>
      <c r="AO749" s="39" t="s">
        <v>2436</v>
      </c>
      <c r="AP749" s="36" t="s">
        <v>2436</v>
      </c>
      <c r="AQ749" s="34">
        <v>900</v>
      </c>
      <c r="AR749" s="40">
        <v>27150</v>
      </c>
      <c r="AS749" s="40" t="s">
        <v>2436</v>
      </c>
      <c r="AT749" s="34">
        <v>193</v>
      </c>
      <c r="AU749" s="34">
        <v>27150</v>
      </c>
      <c r="AV749" s="41" t="s">
        <v>2436</v>
      </c>
    </row>
    <row r="750" spans="1:48" s="44" customFormat="1" ht="21" customHeight="1" x14ac:dyDescent="0.3">
      <c r="A750" s="23">
        <v>461300</v>
      </c>
      <c r="B750" s="24" t="s">
        <v>2400</v>
      </c>
      <c r="C750" s="25" t="s">
        <v>2471</v>
      </c>
      <c r="D750" s="26" t="s">
        <v>2530</v>
      </c>
      <c r="E750" s="26" t="s">
        <v>2723</v>
      </c>
      <c r="F750" s="27" t="s">
        <v>2899</v>
      </c>
      <c r="G750" s="28" t="s">
        <v>2436</v>
      </c>
      <c r="H750" s="29">
        <v>42.440434999357009</v>
      </c>
      <c r="I750" s="29">
        <v>17.197170489772674</v>
      </c>
      <c r="J750" s="29">
        <v>-4.6957553446599025</v>
      </c>
      <c r="K750" s="29">
        <v>-8.9166892571341805</v>
      </c>
      <c r="L750" s="29">
        <v>-6.31</v>
      </c>
      <c r="M750" s="30"/>
      <c r="N750" s="31">
        <v>84.435532567096104</v>
      </c>
      <c r="O750" s="32" t="s">
        <v>2436</v>
      </c>
      <c r="P750" s="32">
        <v>1807.3703406</v>
      </c>
      <c r="Q750" s="32">
        <v>2196.6623976000001</v>
      </c>
      <c r="R750" s="32">
        <v>2701.2712649999999</v>
      </c>
      <c r="S750" s="32">
        <v>2826.4521285000001</v>
      </c>
      <c r="T750" s="32">
        <v>2574.4261752000002</v>
      </c>
      <c r="U750" s="33">
        <v>202506</v>
      </c>
      <c r="V750" s="34">
        <v>484</v>
      </c>
      <c r="W750" s="34">
        <v>149</v>
      </c>
      <c r="X750" s="34">
        <v>763</v>
      </c>
      <c r="Y750" s="34">
        <v>133</v>
      </c>
      <c r="Z750" s="34">
        <v>647</v>
      </c>
      <c r="AA750" s="35">
        <v>386.46616541353387</v>
      </c>
      <c r="AB750" s="36">
        <v>33.677685950413228</v>
      </c>
      <c r="AC750" s="34">
        <v>186</v>
      </c>
      <c r="AD750" s="34">
        <v>-49</v>
      </c>
      <c r="AE750" s="34">
        <v>396</v>
      </c>
      <c r="AF750" s="34">
        <v>-95</v>
      </c>
      <c r="AG750" s="34">
        <v>241</v>
      </c>
      <c r="AH750" s="37" t="s">
        <v>2432</v>
      </c>
      <c r="AI750" s="36">
        <v>29.569892473118276</v>
      </c>
      <c r="AJ750" s="29">
        <v>29.137115839243499</v>
      </c>
      <c r="AK750" s="29">
        <v>5.2219597874239359</v>
      </c>
      <c r="AL750" s="29">
        <v>1.4791302356794025</v>
      </c>
      <c r="AM750" s="29">
        <v>28.325193909796038</v>
      </c>
      <c r="AN750" s="38">
        <v>21.071531169204253</v>
      </c>
      <c r="AO750" s="39">
        <v>738</v>
      </c>
      <c r="AP750" s="36">
        <v>3.3775743707093824</v>
      </c>
      <c r="AQ750" s="34">
        <v>1740.5</v>
      </c>
      <c r="AR750" s="40">
        <v>21850</v>
      </c>
      <c r="AS750" s="40" t="s">
        <v>4128</v>
      </c>
      <c r="AT750" s="34">
        <v>366.75</v>
      </c>
      <c r="AU750" s="34">
        <v>21850</v>
      </c>
      <c r="AV750" s="41">
        <v>3.3775743707093824</v>
      </c>
    </row>
    <row r="751" spans="1:48" s="44" customFormat="1" ht="21" customHeight="1" x14ac:dyDescent="0.3">
      <c r="A751" s="23">
        <v>39840</v>
      </c>
      <c r="B751" s="24" t="s">
        <v>590</v>
      </c>
      <c r="C751" s="25" t="s">
        <v>2471</v>
      </c>
      <c r="D751" s="26" t="s">
        <v>2437</v>
      </c>
      <c r="E751" s="26" t="s">
        <v>2672</v>
      </c>
      <c r="F751" s="27" t="s">
        <v>3773</v>
      </c>
      <c r="G751" s="28">
        <v>1.2616589366225561</v>
      </c>
      <c r="H751" s="29">
        <v>-2.0241802182029311</v>
      </c>
      <c r="I751" s="29">
        <v>-9.5568130186991738</v>
      </c>
      <c r="J751" s="29">
        <v>-7.2538860103626863</v>
      </c>
      <c r="K751" s="29">
        <v>-0.16731734523145469</v>
      </c>
      <c r="L751" s="29">
        <v>0.67</v>
      </c>
      <c r="M751" s="30"/>
      <c r="N751" s="31">
        <v>4.3114048934012272</v>
      </c>
      <c r="O751" s="32">
        <v>2541.0808000000002</v>
      </c>
      <c r="P751" s="32">
        <v>2626.3016514999999</v>
      </c>
      <c r="Q751" s="32">
        <v>2845.0352745</v>
      </c>
      <c r="R751" s="32">
        <v>2774.391791</v>
      </c>
      <c r="S751" s="32">
        <v>2577.4530991000001</v>
      </c>
      <c r="T751" s="32">
        <v>2573.1405730000001</v>
      </c>
      <c r="U751" s="33">
        <v>202506</v>
      </c>
      <c r="V751" s="34">
        <v>155</v>
      </c>
      <c r="W751" s="34">
        <v>313</v>
      </c>
      <c r="X751" s="34">
        <v>378</v>
      </c>
      <c r="Y751" s="34">
        <v>358</v>
      </c>
      <c r="Z751" s="34">
        <v>401</v>
      </c>
      <c r="AA751" s="35">
        <v>12.011173184357538</v>
      </c>
      <c r="AB751" s="36">
        <v>158.70967741935482</v>
      </c>
      <c r="AC751" s="34">
        <v>-471</v>
      </c>
      <c r="AD751" s="34">
        <v>4</v>
      </c>
      <c r="AE751" s="34">
        <v>3</v>
      </c>
      <c r="AF751" s="34">
        <v>15</v>
      </c>
      <c r="AG751" s="34">
        <v>30</v>
      </c>
      <c r="AH751" s="37">
        <v>100</v>
      </c>
      <c r="AI751" s="36" t="s">
        <v>2432</v>
      </c>
      <c r="AJ751" s="29">
        <v>3.5862068965517238</v>
      </c>
      <c r="AK751" s="29">
        <v>49.483472557692309</v>
      </c>
      <c r="AL751" s="29">
        <v>1.2571836193966044</v>
      </c>
      <c r="AM751" s="29">
        <v>2.5406131672163186</v>
      </c>
      <c r="AN751" s="38">
        <v>67.045315744472944</v>
      </c>
      <c r="AO751" s="39" t="s">
        <v>2436</v>
      </c>
      <c r="AP751" s="36" t="s">
        <v>2436</v>
      </c>
      <c r="AQ751" s="34">
        <v>2046.75</v>
      </c>
      <c r="AR751" s="40">
        <v>17750</v>
      </c>
      <c r="AS751" s="40" t="s">
        <v>2436</v>
      </c>
      <c r="AT751" s="34">
        <v>1372.25</v>
      </c>
      <c r="AU751" s="34">
        <v>17750</v>
      </c>
      <c r="AV751" s="41" t="s">
        <v>2436</v>
      </c>
    </row>
    <row r="752" spans="1:48" s="44" customFormat="1" ht="21" customHeight="1" x14ac:dyDescent="0.3">
      <c r="A752" s="23">
        <v>34810</v>
      </c>
      <c r="B752" s="24" t="s">
        <v>678</v>
      </c>
      <c r="C752" s="25" t="s">
        <v>2471</v>
      </c>
      <c r="D752" s="26" t="s">
        <v>2452</v>
      </c>
      <c r="E752" s="26" t="s">
        <v>2784</v>
      </c>
      <c r="F752" s="27" t="s">
        <v>2930</v>
      </c>
      <c r="G752" s="28">
        <v>11.739745403111757</v>
      </c>
      <c r="H752" s="29">
        <v>28.455284552845541</v>
      </c>
      <c r="I752" s="29">
        <v>20.610687022900787</v>
      </c>
      <c r="J752" s="29">
        <v>-5.8402860548271711</v>
      </c>
      <c r="K752" s="29">
        <v>0.25380710659899108</v>
      </c>
      <c r="L752" s="29">
        <v>-1.5</v>
      </c>
      <c r="M752" s="30"/>
      <c r="N752" s="31">
        <v>43.625872892273975</v>
      </c>
      <c r="O752" s="32">
        <v>2301.7697899</v>
      </c>
      <c r="P752" s="32">
        <v>2002.2467055</v>
      </c>
      <c r="Q752" s="32">
        <v>2132.4741334999999</v>
      </c>
      <c r="R752" s="32">
        <v>2731.5203022999999</v>
      </c>
      <c r="S752" s="32">
        <v>2565.4803316000002</v>
      </c>
      <c r="T752" s="32">
        <v>2571.9917030000001</v>
      </c>
      <c r="U752" s="33">
        <v>202506</v>
      </c>
      <c r="V752" s="34">
        <v>5676</v>
      </c>
      <c r="W752" s="34">
        <v>5487</v>
      </c>
      <c r="X752" s="34">
        <v>5449</v>
      </c>
      <c r="Y752" s="34">
        <v>5455</v>
      </c>
      <c r="Z752" s="34">
        <v>5681</v>
      </c>
      <c r="AA752" s="35">
        <v>4.1429880843263156</v>
      </c>
      <c r="AB752" s="36">
        <v>8.8090204369284386E-2</v>
      </c>
      <c r="AC752" s="34">
        <v>293</v>
      </c>
      <c r="AD752" s="34">
        <v>100</v>
      </c>
      <c r="AE752" s="34">
        <v>-30</v>
      </c>
      <c r="AF752" s="34">
        <v>65</v>
      </c>
      <c r="AG752" s="34">
        <v>53</v>
      </c>
      <c r="AH752" s="37">
        <v>-18.461538461538463</v>
      </c>
      <c r="AI752" s="36">
        <v>-81.911262798634809</v>
      </c>
      <c r="AJ752" s="29">
        <v>0.85175788329104751</v>
      </c>
      <c r="AK752" s="29">
        <v>13.680806930851064</v>
      </c>
      <c r="AL752" s="29">
        <v>0.19021145214191951</v>
      </c>
      <c r="AM752" s="29">
        <v>1.3903525801024277</v>
      </c>
      <c r="AN752" s="38">
        <v>90.74084345591362</v>
      </c>
      <c r="AO752" s="39">
        <v>225</v>
      </c>
      <c r="AP752" s="36">
        <v>2.7439024390243905</v>
      </c>
      <c r="AQ752" s="34">
        <v>13521.75</v>
      </c>
      <c r="AR752" s="40">
        <v>8200</v>
      </c>
      <c r="AS752" s="40">
        <v>-205.24299999999999</v>
      </c>
      <c r="AT752" s="34">
        <v>12269.75</v>
      </c>
      <c r="AU752" s="34">
        <v>8200</v>
      </c>
      <c r="AV752" s="41">
        <v>2.7439024390243905</v>
      </c>
    </row>
    <row r="753" spans="1:48" s="44" customFormat="1" ht="21" customHeight="1" x14ac:dyDescent="0.3">
      <c r="A753" s="23">
        <v>255220</v>
      </c>
      <c r="B753" s="24" t="s">
        <v>1794</v>
      </c>
      <c r="C753" s="25" t="s">
        <v>2471</v>
      </c>
      <c r="D753" s="26" t="s">
        <v>2452</v>
      </c>
      <c r="E753" s="26" t="s">
        <v>2814</v>
      </c>
      <c r="F753" s="27" t="s">
        <v>2814</v>
      </c>
      <c r="G753" s="28">
        <v>-4.4318983069630331</v>
      </c>
      <c r="H753" s="29">
        <v>-20.331762060136317</v>
      </c>
      <c r="I753" s="29">
        <v>4.4649137057046318</v>
      </c>
      <c r="J753" s="29">
        <v>30.257215435487073</v>
      </c>
      <c r="K753" s="29">
        <v>3.1683168316831711</v>
      </c>
      <c r="L753" s="29">
        <v>4.62</v>
      </c>
      <c r="M753" s="30"/>
      <c r="N753" s="31">
        <v>-19.914647650140584</v>
      </c>
      <c r="O753" s="32">
        <v>2689.6987260000001</v>
      </c>
      <c r="P753" s="32">
        <v>3226.4978869500001</v>
      </c>
      <c r="Q753" s="32">
        <v>2460.62905</v>
      </c>
      <c r="R753" s="32">
        <v>1973.3985600000001</v>
      </c>
      <c r="S753" s="32">
        <v>2491.5536984999999</v>
      </c>
      <c r="T753" s="32">
        <v>2570.4940136999999</v>
      </c>
      <c r="U753" s="33">
        <v>202506</v>
      </c>
      <c r="V753" s="34">
        <v>334</v>
      </c>
      <c r="W753" s="34">
        <v>291</v>
      </c>
      <c r="X753" s="34">
        <v>412</v>
      </c>
      <c r="Y753" s="34">
        <v>143</v>
      </c>
      <c r="Z753" s="34">
        <v>351</v>
      </c>
      <c r="AA753" s="35">
        <v>145.45454545454547</v>
      </c>
      <c r="AB753" s="36">
        <v>5.0898203592814273</v>
      </c>
      <c r="AC753" s="34">
        <v>-10</v>
      </c>
      <c r="AD753" s="34">
        <v>-11</v>
      </c>
      <c r="AE753" s="34">
        <v>19</v>
      </c>
      <c r="AF753" s="34">
        <v>-24</v>
      </c>
      <c r="AG753" s="34">
        <v>22</v>
      </c>
      <c r="AH753" s="37" t="s">
        <v>2432</v>
      </c>
      <c r="AI753" s="36" t="s">
        <v>2432</v>
      </c>
      <c r="AJ753" s="29">
        <v>0.50125313283208017</v>
      </c>
      <c r="AK753" s="29">
        <v>428.41566895</v>
      </c>
      <c r="AL753" s="29">
        <v>2.8584865317764803</v>
      </c>
      <c r="AM753" s="29">
        <v>0.66722268557130937</v>
      </c>
      <c r="AN753" s="38">
        <v>147.45621351125939</v>
      </c>
      <c r="AO753" s="39" t="s">
        <v>2436</v>
      </c>
      <c r="AP753" s="36" t="s">
        <v>2436</v>
      </c>
      <c r="AQ753" s="34">
        <v>899.25</v>
      </c>
      <c r="AR753" s="40">
        <v>2310</v>
      </c>
      <c r="AS753" s="40" t="s">
        <v>2436</v>
      </c>
      <c r="AT753" s="34">
        <v>1326</v>
      </c>
      <c r="AU753" s="34">
        <v>2310</v>
      </c>
      <c r="AV753" s="41" t="s">
        <v>2436</v>
      </c>
    </row>
    <row r="754" spans="1:48" s="44" customFormat="1" ht="21" customHeight="1" x14ac:dyDescent="0.3">
      <c r="A754" s="23">
        <v>4360</v>
      </c>
      <c r="B754" s="24" t="s">
        <v>450</v>
      </c>
      <c r="C754" s="25" t="s">
        <v>2427</v>
      </c>
      <c r="D754" s="26" t="s">
        <v>2465</v>
      </c>
      <c r="E754" s="26" t="s">
        <v>2495</v>
      </c>
      <c r="F754" s="27" t="s">
        <v>2496</v>
      </c>
      <c r="G754" s="28">
        <v>-1.1160714285714191</v>
      </c>
      <c r="H754" s="29">
        <v>11.868686868686872</v>
      </c>
      <c r="I754" s="29">
        <v>5.2256532066508266</v>
      </c>
      <c r="J754" s="29">
        <v>-15.939278937381395</v>
      </c>
      <c r="K754" s="29">
        <v>-1.4825796886582587</v>
      </c>
      <c r="L754" s="29">
        <v>-0.82</v>
      </c>
      <c r="M754" s="30"/>
      <c r="N754" s="31">
        <v>21.279554631363329</v>
      </c>
      <c r="O754" s="32">
        <v>2595.0879359999999</v>
      </c>
      <c r="P754" s="32">
        <v>2293.8723719999998</v>
      </c>
      <c r="Q754" s="32">
        <v>2438.687547</v>
      </c>
      <c r="R754" s="32">
        <v>3052.7038889999999</v>
      </c>
      <c r="S754" s="32">
        <v>2604.7422809999998</v>
      </c>
      <c r="T754" s="32">
        <v>2566.1249010000001</v>
      </c>
      <c r="U754" s="33">
        <v>202506</v>
      </c>
      <c r="V754" s="34">
        <v>3638</v>
      </c>
      <c r="W754" s="34">
        <v>3351</v>
      </c>
      <c r="X754" s="34">
        <v>3397</v>
      </c>
      <c r="Y754" s="34">
        <v>3254</v>
      </c>
      <c r="Z754" s="34">
        <v>3266</v>
      </c>
      <c r="AA754" s="35">
        <v>0.36877688998155911</v>
      </c>
      <c r="AB754" s="36">
        <v>-10.225398570643208</v>
      </c>
      <c r="AC754" s="34">
        <v>116</v>
      </c>
      <c r="AD754" s="34">
        <v>54</v>
      </c>
      <c r="AE754" s="34">
        <v>-32</v>
      </c>
      <c r="AF754" s="34">
        <v>107</v>
      </c>
      <c r="AG754" s="34">
        <v>116</v>
      </c>
      <c r="AH754" s="37">
        <v>8.411214953271017</v>
      </c>
      <c r="AI754" s="36">
        <v>0</v>
      </c>
      <c r="AJ754" s="29">
        <v>1.8465480856195358</v>
      </c>
      <c r="AK754" s="29">
        <v>10.473979187755102</v>
      </c>
      <c r="AL754" s="29">
        <v>0.22280708511146324</v>
      </c>
      <c r="AM754" s="29">
        <v>2.1272439167335953</v>
      </c>
      <c r="AN754" s="38">
        <v>26.948707373722026</v>
      </c>
      <c r="AO754" s="39">
        <v>300</v>
      </c>
      <c r="AP754" s="36">
        <v>2.2304832713754648</v>
      </c>
      <c r="AQ754" s="34">
        <v>11517.25</v>
      </c>
      <c r="AR754" s="40">
        <v>13450</v>
      </c>
      <c r="AS754" s="40">
        <v>7.617</v>
      </c>
      <c r="AT754" s="34">
        <v>3103.75</v>
      </c>
      <c r="AU754" s="34">
        <v>13450</v>
      </c>
      <c r="AV754" s="41">
        <v>2.2304832713754648</v>
      </c>
    </row>
    <row r="755" spans="1:48" s="44" customFormat="1" ht="21" customHeight="1" x14ac:dyDescent="0.3">
      <c r="A755" s="23">
        <v>121800</v>
      </c>
      <c r="B755" s="24" t="s">
        <v>810</v>
      </c>
      <c r="C755" s="25" t="s">
        <v>2471</v>
      </c>
      <c r="D755" s="26" t="s">
        <v>2499</v>
      </c>
      <c r="E755" s="26" t="s">
        <v>2856</v>
      </c>
      <c r="F755" s="27" t="s">
        <v>2857</v>
      </c>
      <c r="G755" s="28">
        <v>0</v>
      </c>
      <c r="H755" s="29">
        <v>0</v>
      </c>
      <c r="I755" s="29">
        <v>0</v>
      </c>
      <c r="J755" s="29">
        <v>0</v>
      </c>
      <c r="K755" s="29">
        <v>0</v>
      </c>
      <c r="L755" s="29">
        <v>0</v>
      </c>
      <c r="M755" s="30"/>
      <c r="N755" s="31">
        <v>-3.6473581841556246E-3</v>
      </c>
      <c r="O755" s="32">
        <v>2563.0934852</v>
      </c>
      <c r="P755" s="32">
        <v>2563.0934852</v>
      </c>
      <c r="Q755" s="32">
        <v>2563.0934852</v>
      </c>
      <c r="R755" s="32">
        <v>2563.0934852</v>
      </c>
      <c r="S755" s="32">
        <v>2563.0934852</v>
      </c>
      <c r="T755" s="32">
        <v>2563.0934852</v>
      </c>
      <c r="U755" s="33">
        <v>202506</v>
      </c>
      <c r="V755" s="34">
        <v>22</v>
      </c>
      <c r="W755" s="34">
        <v>23</v>
      </c>
      <c r="X755" s="34">
        <v>27</v>
      </c>
      <c r="Y755" s="34">
        <v>21</v>
      </c>
      <c r="Z755" s="34">
        <v>26</v>
      </c>
      <c r="AA755" s="35">
        <v>23.809523809523814</v>
      </c>
      <c r="AB755" s="36">
        <v>18.181818181818187</v>
      </c>
      <c r="AC755" s="34">
        <v>-13</v>
      </c>
      <c r="AD755" s="34">
        <v>-23</v>
      </c>
      <c r="AE755" s="34">
        <v>-68</v>
      </c>
      <c r="AF755" s="34">
        <v>-14</v>
      </c>
      <c r="AG755" s="34">
        <v>-29</v>
      </c>
      <c r="AH755" s="37" t="s">
        <v>2462</v>
      </c>
      <c r="AI755" s="36" t="s">
        <v>2462</v>
      </c>
      <c r="AJ755" s="29">
        <v>-138.14432989690721</v>
      </c>
      <c r="AK755" s="29">
        <v>-19.12756332238806</v>
      </c>
      <c r="AL755" s="29">
        <v>0.40805468421094526</v>
      </c>
      <c r="AM755" s="29">
        <v>-2.1333333333333333</v>
      </c>
      <c r="AN755" s="38">
        <v>15.681592039800996</v>
      </c>
      <c r="AO755" s="39" t="s">
        <v>2436</v>
      </c>
      <c r="AP755" s="36" t="s">
        <v>2436</v>
      </c>
      <c r="AQ755" s="34">
        <v>6281.25</v>
      </c>
      <c r="AR755" s="40">
        <v>3320</v>
      </c>
      <c r="AS755" s="40" t="s">
        <v>2436</v>
      </c>
      <c r="AT755" s="34">
        <v>985</v>
      </c>
      <c r="AU755" s="34">
        <v>3320</v>
      </c>
      <c r="AV755" s="41" t="s">
        <v>2436</v>
      </c>
    </row>
    <row r="756" spans="1:48" s="44" customFormat="1" ht="21" customHeight="1" x14ac:dyDescent="0.3">
      <c r="A756" s="23">
        <v>23760</v>
      </c>
      <c r="B756" s="24" t="s">
        <v>767</v>
      </c>
      <c r="C756" s="25" t="s">
        <v>2471</v>
      </c>
      <c r="D756" s="26" t="s">
        <v>2518</v>
      </c>
      <c r="E756" s="26" t="s">
        <v>2519</v>
      </c>
      <c r="F756" s="27" t="s">
        <v>2943</v>
      </c>
      <c r="G756" s="28">
        <v>38.16013628620103</v>
      </c>
      <c r="H756" s="29">
        <v>48.263254113345532</v>
      </c>
      <c r="I756" s="29">
        <v>30.595813204508858</v>
      </c>
      <c r="J756" s="29">
        <v>-1.097560975609746</v>
      </c>
      <c r="K756" s="29">
        <v>5.7366362451108266</v>
      </c>
      <c r="L756" s="29">
        <v>4.1100000000000003</v>
      </c>
      <c r="M756" s="30"/>
      <c r="N756" s="31">
        <v>42.29107201875555</v>
      </c>
      <c r="O756" s="32">
        <v>1852.6282111200001</v>
      </c>
      <c r="P756" s="32">
        <v>1726.3843807200001</v>
      </c>
      <c r="Q756" s="32">
        <v>1959.93546696</v>
      </c>
      <c r="R756" s="32">
        <v>2587.9985231999999</v>
      </c>
      <c r="S756" s="32">
        <v>2420.7254479200001</v>
      </c>
      <c r="T756" s="32">
        <v>2559.5936613600002</v>
      </c>
      <c r="U756" s="33">
        <v>202506</v>
      </c>
      <c r="V756" s="34">
        <v>1194</v>
      </c>
      <c r="W756" s="34">
        <v>1136</v>
      </c>
      <c r="X756" s="34">
        <v>1300</v>
      </c>
      <c r="Y756" s="34">
        <v>1214</v>
      </c>
      <c r="Z756" s="34">
        <v>1367</v>
      </c>
      <c r="AA756" s="35">
        <v>12.602965403624378</v>
      </c>
      <c r="AB756" s="36">
        <v>14.489112227805689</v>
      </c>
      <c r="AC756" s="34">
        <v>188</v>
      </c>
      <c r="AD756" s="34">
        <v>247</v>
      </c>
      <c r="AE756" s="34">
        <v>250</v>
      </c>
      <c r="AF756" s="34">
        <v>290</v>
      </c>
      <c r="AG756" s="34">
        <v>-102</v>
      </c>
      <c r="AH756" s="37" t="s">
        <v>2463</v>
      </c>
      <c r="AI756" s="36" t="s">
        <v>2463</v>
      </c>
      <c r="AJ756" s="29">
        <v>13.653577835359776</v>
      </c>
      <c r="AK756" s="29">
        <v>3.7366330822773723</v>
      </c>
      <c r="AL756" s="29">
        <v>0.38087774433391619</v>
      </c>
      <c r="AM756" s="29">
        <v>10.193073174361073</v>
      </c>
      <c r="AN756" s="38">
        <v>554.45853948885826</v>
      </c>
      <c r="AO756" s="39">
        <v>30</v>
      </c>
      <c r="AP756" s="36">
        <v>3.8610038610038608</v>
      </c>
      <c r="AQ756" s="34">
        <v>6720.25</v>
      </c>
      <c r="AR756" s="40">
        <v>777</v>
      </c>
      <c r="AS756" s="40">
        <v>11.564</v>
      </c>
      <c r="AT756" s="34">
        <v>37261</v>
      </c>
      <c r="AU756" s="34">
        <v>777</v>
      </c>
      <c r="AV756" s="41">
        <v>3.8610038610038608</v>
      </c>
    </row>
    <row r="757" spans="1:48" s="44" customFormat="1" ht="21" customHeight="1" x14ac:dyDescent="0.3">
      <c r="A757" s="23">
        <v>489460</v>
      </c>
      <c r="B757" s="24" t="s">
        <v>4280</v>
      </c>
      <c r="C757" s="25" t="s">
        <v>2471</v>
      </c>
      <c r="D757" s="26" t="s">
        <v>2437</v>
      </c>
      <c r="E757" s="26" t="s">
        <v>2442</v>
      </c>
      <c r="F757" s="27" t="s">
        <v>4329</v>
      </c>
      <c r="G757" s="28" t="s">
        <v>2436</v>
      </c>
      <c r="H757" s="29" t="s">
        <v>2436</v>
      </c>
      <c r="I757" s="29" t="s">
        <v>2436</v>
      </c>
      <c r="J757" s="29">
        <v>-24.035874439461892</v>
      </c>
      <c r="K757" s="29">
        <v>-6.0975609756097615</v>
      </c>
      <c r="L757" s="29">
        <v>-3.97</v>
      </c>
      <c r="M757" s="30"/>
      <c r="N757" s="31" t="e">
        <v>#N/A</v>
      </c>
      <c r="O757" s="32" t="s">
        <v>2436</v>
      </c>
      <c r="P757" s="32" t="s">
        <v>2436</v>
      </c>
      <c r="Q757" s="32" t="s">
        <v>2436</v>
      </c>
      <c r="R757" s="32">
        <v>3354.90789</v>
      </c>
      <c r="S757" s="32">
        <v>2714.0151719999999</v>
      </c>
      <c r="T757" s="32">
        <v>2548.5264419999999</v>
      </c>
      <c r="U757" s="33">
        <v>202506</v>
      </c>
      <c r="V757" s="34">
        <v>0</v>
      </c>
      <c r="W757" s="34">
        <v>0</v>
      </c>
      <c r="X757" s="34">
        <v>171</v>
      </c>
      <c r="Y757" s="34">
        <v>125</v>
      </c>
      <c r="Z757" s="34">
        <v>-118</v>
      </c>
      <c r="AA757" s="35">
        <v>-194.4</v>
      </c>
      <c r="AB757" s="36" t="s">
        <v>2436</v>
      </c>
      <c r="AC757" s="34">
        <v>0</v>
      </c>
      <c r="AD757" s="34">
        <v>0</v>
      </c>
      <c r="AE757" s="34">
        <v>52</v>
      </c>
      <c r="AF757" s="34">
        <v>41</v>
      </c>
      <c r="AG757" s="34">
        <v>-47</v>
      </c>
      <c r="AH757" s="37" t="s">
        <v>2463</v>
      </c>
      <c r="AI757" s="36" t="s">
        <v>2463</v>
      </c>
      <c r="AJ757" s="29">
        <v>25.842696629213485</v>
      </c>
      <c r="AK757" s="29">
        <v>55.402748739130431</v>
      </c>
      <c r="AL757" s="29">
        <v>9.8398704324324324</v>
      </c>
      <c r="AM757" s="29">
        <v>17.760617760617762</v>
      </c>
      <c r="AN757" s="38">
        <v>26.158301158301157</v>
      </c>
      <c r="AO757" s="39">
        <v>0</v>
      </c>
      <c r="AP757" s="36">
        <v>0</v>
      </c>
      <c r="AQ757" s="34">
        <v>259</v>
      </c>
      <c r="AR757" s="40">
        <v>17870</v>
      </c>
      <c r="AS757" s="40">
        <v>0</v>
      </c>
      <c r="AT757" s="34">
        <v>67.75</v>
      </c>
      <c r="AU757" s="34">
        <v>17870</v>
      </c>
      <c r="AV757" s="41">
        <v>0</v>
      </c>
    </row>
    <row r="758" spans="1:48" s="44" customFormat="1" ht="21" customHeight="1" x14ac:dyDescent="0.3">
      <c r="A758" s="23">
        <v>2900</v>
      </c>
      <c r="B758" s="24" t="s">
        <v>520</v>
      </c>
      <c r="C758" s="25" t="s">
        <v>2427</v>
      </c>
      <c r="D758" s="26" t="s">
        <v>2512</v>
      </c>
      <c r="E758" s="26" t="s">
        <v>2866</v>
      </c>
      <c r="F758" s="27" t="s">
        <v>2866</v>
      </c>
      <c r="G758" s="28">
        <v>71.212121212121218</v>
      </c>
      <c r="H758" s="29">
        <v>5.018587360594795</v>
      </c>
      <c r="I758" s="29">
        <v>6.60377358490567</v>
      </c>
      <c r="J758" s="29">
        <v>10.3515625</v>
      </c>
      <c r="K758" s="29">
        <v>-2.7538726333907082</v>
      </c>
      <c r="L758" s="29">
        <v>0.89</v>
      </c>
      <c r="M758" s="30"/>
      <c r="N758" s="31">
        <v>26.70418795064171</v>
      </c>
      <c r="O758" s="32">
        <v>1486.681548</v>
      </c>
      <c r="P758" s="32">
        <v>2423.7414328</v>
      </c>
      <c r="Q758" s="32">
        <v>2387.700668</v>
      </c>
      <c r="R758" s="32">
        <v>2306.6089471999999</v>
      </c>
      <c r="S758" s="32">
        <v>2617.4605436000002</v>
      </c>
      <c r="T758" s="32">
        <v>2545.3790140000001</v>
      </c>
      <c r="U758" s="33">
        <v>202506</v>
      </c>
      <c r="V758" s="34">
        <v>2152</v>
      </c>
      <c r="W758" s="34">
        <v>1884</v>
      </c>
      <c r="X758" s="34">
        <v>1620</v>
      </c>
      <c r="Y758" s="34">
        <v>2257</v>
      </c>
      <c r="Z758" s="34">
        <v>2626</v>
      </c>
      <c r="AA758" s="35">
        <v>16.349136021267174</v>
      </c>
      <c r="AB758" s="36">
        <v>22.026022304832704</v>
      </c>
      <c r="AC758" s="34">
        <v>120</v>
      </c>
      <c r="AD758" s="34">
        <v>-2</v>
      </c>
      <c r="AE758" s="34">
        <v>-65</v>
      </c>
      <c r="AF758" s="34">
        <v>151</v>
      </c>
      <c r="AG758" s="34">
        <v>242</v>
      </c>
      <c r="AH758" s="37">
        <v>60.264900662251655</v>
      </c>
      <c r="AI758" s="36">
        <v>101.66666666666666</v>
      </c>
      <c r="AJ758" s="29">
        <v>3.8869679265529986</v>
      </c>
      <c r="AK758" s="29">
        <v>7.8079110858895708</v>
      </c>
      <c r="AL758" s="29">
        <v>0.63066873488602582</v>
      </c>
      <c r="AM758" s="29">
        <v>8.0773042616451942</v>
      </c>
      <c r="AN758" s="38">
        <v>110.44970267591674</v>
      </c>
      <c r="AO758" s="39">
        <v>110</v>
      </c>
      <c r="AP758" s="36">
        <v>1.9642857142857142</v>
      </c>
      <c r="AQ758" s="34">
        <v>4036</v>
      </c>
      <c r="AR758" s="40">
        <v>5600</v>
      </c>
      <c r="AS758" s="40">
        <v>25.538</v>
      </c>
      <c r="AT758" s="34">
        <v>4457.75</v>
      </c>
      <c r="AU758" s="34">
        <v>5600</v>
      </c>
      <c r="AV758" s="41">
        <v>1.9642857142857142</v>
      </c>
    </row>
    <row r="759" spans="1:48" s="44" customFormat="1" ht="21" customHeight="1" x14ac:dyDescent="0.3">
      <c r="A759" s="23">
        <v>4980</v>
      </c>
      <c r="B759" s="24" t="s">
        <v>724</v>
      </c>
      <c r="C759" s="25" t="s">
        <v>2427</v>
      </c>
      <c r="D759" s="26" t="s">
        <v>2452</v>
      </c>
      <c r="E759" s="26" t="s">
        <v>2620</v>
      </c>
      <c r="F759" s="27" t="s">
        <v>2620</v>
      </c>
      <c r="G759" s="28">
        <v>21.169590643274837</v>
      </c>
      <c r="H759" s="29">
        <v>36.856010568031692</v>
      </c>
      <c r="I759" s="29">
        <v>16.273849607182946</v>
      </c>
      <c r="J759" s="29">
        <v>11.039657020364423</v>
      </c>
      <c r="K759" s="29">
        <v>0.48496605237633439</v>
      </c>
      <c r="L759" s="29">
        <v>1.07</v>
      </c>
      <c r="M759" s="30"/>
      <c r="N759" s="31">
        <v>38.332228939845734</v>
      </c>
      <c r="O759" s="32">
        <v>2096.1242415000002</v>
      </c>
      <c r="P759" s="32">
        <v>1855.8667261000001</v>
      </c>
      <c r="Q759" s="32">
        <v>2184.3821042999998</v>
      </c>
      <c r="R759" s="32">
        <v>2287.3496108999998</v>
      </c>
      <c r="S759" s="32">
        <v>2527.6071262999999</v>
      </c>
      <c r="T759" s="32">
        <v>2539.8651627999998</v>
      </c>
      <c r="U759" s="33">
        <v>202506</v>
      </c>
      <c r="V759" s="34">
        <v>3205</v>
      </c>
      <c r="W759" s="34">
        <v>2618</v>
      </c>
      <c r="X759" s="34">
        <v>2976</v>
      </c>
      <c r="Y759" s="34">
        <v>2286</v>
      </c>
      <c r="Z759" s="34">
        <v>3354</v>
      </c>
      <c r="AA759" s="35">
        <v>46.719160104986869</v>
      </c>
      <c r="AB759" s="36">
        <v>4.6489859594383676</v>
      </c>
      <c r="AC759" s="34">
        <v>353</v>
      </c>
      <c r="AD759" s="34">
        <v>64</v>
      </c>
      <c r="AE759" s="34">
        <v>-48</v>
      </c>
      <c r="AF759" s="34">
        <v>-63</v>
      </c>
      <c r="AG759" s="34">
        <v>224</v>
      </c>
      <c r="AH759" s="37" t="s">
        <v>2432</v>
      </c>
      <c r="AI759" s="36">
        <v>-36.543909348441929</v>
      </c>
      <c r="AJ759" s="29">
        <v>1.5755741499020828</v>
      </c>
      <c r="AK759" s="29">
        <v>14.34952069378531</v>
      </c>
      <c r="AL759" s="29">
        <v>0.44712000049291434</v>
      </c>
      <c r="AM759" s="29">
        <v>3.1159228941114341</v>
      </c>
      <c r="AN759" s="38">
        <v>136.56808379544054</v>
      </c>
      <c r="AO759" s="39">
        <v>350</v>
      </c>
      <c r="AP759" s="36">
        <v>3.4146341463414638</v>
      </c>
      <c r="AQ759" s="34">
        <v>5680.5</v>
      </c>
      <c r="AR759" s="40">
        <v>10250</v>
      </c>
      <c r="AS759" s="40">
        <v>19.25</v>
      </c>
      <c r="AT759" s="34">
        <v>7757.75</v>
      </c>
      <c r="AU759" s="34">
        <v>10250</v>
      </c>
      <c r="AV759" s="41">
        <v>3.4146341463414638</v>
      </c>
    </row>
    <row r="760" spans="1:48" s="44" customFormat="1" ht="21" customHeight="1" x14ac:dyDescent="0.3">
      <c r="A760" s="23">
        <v>36220</v>
      </c>
      <c r="B760" s="24" t="s">
        <v>2295</v>
      </c>
      <c r="C760" s="25" t="s">
        <v>2471</v>
      </c>
      <c r="D760" s="26" t="s">
        <v>2437</v>
      </c>
      <c r="E760" s="26" t="s">
        <v>2725</v>
      </c>
      <c r="F760" s="27" t="s">
        <v>3761</v>
      </c>
      <c r="G760" s="28">
        <v>-9.3618437002889969</v>
      </c>
      <c r="H760" s="29">
        <v>16.019245854109165</v>
      </c>
      <c r="I760" s="29">
        <v>9.4670846394984345</v>
      </c>
      <c r="J760" s="29">
        <v>-8.1052631578947487</v>
      </c>
      <c r="K760" s="29">
        <v>-6.7805659369994604</v>
      </c>
      <c r="L760" s="29">
        <v>-3.96</v>
      </c>
      <c r="M760" s="30"/>
      <c r="N760" s="31">
        <v>66.970031477737606</v>
      </c>
      <c r="O760" s="32">
        <v>2795.0083463999999</v>
      </c>
      <c r="P760" s="32">
        <v>2183.5549912000001</v>
      </c>
      <c r="Q760" s="32">
        <v>2314.2518519999999</v>
      </c>
      <c r="R760" s="32">
        <v>2756.7890400000001</v>
      </c>
      <c r="S760" s="32">
        <v>2717.6136167999998</v>
      </c>
      <c r="T760" s="32">
        <v>2533.3440335999999</v>
      </c>
      <c r="U760" s="33">
        <v>202506</v>
      </c>
      <c r="V760" s="34">
        <v>200</v>
      </c>
      <c r="W760" s="34">
        <v>204</v>
      </c>
      <c r="X760" s="34">
        <v>194</v>
      </c>
      <c r="Y760" s="34">
        <v>321</v>
      </c>
      <c r="Z760" s="34">
        <v>420</v>
      </c>
      <c r="AA760" s="35">
        <v>30.841121495327094</v>
      </c>
      <c r="AB760" s="36">
        <v>110.00000000000001</v>
      </c>
      <c r="AC760" s="34">
        <v>-44</v>
      </c>
      <c r="AD760" s="34">
        <v>-71</v>
      </c>
      <c r="AE760" s="34">
        <v>-82</v>
      </c>
      <c r="AF760" s="34">
        <v>41</v>
      </c>
      <c r="AG760" s="34">
        <v>64</v>
      </c>
      <c r="AH760" s="37">
        <v>56.09756097560976</v>
      </c>
      <c r="AI760" s="36" t="s">
        <v>2432</v>
      </c>
      <c r="AJ760" s="29">
        <v>-4.2142230026338892</v>
      </c>
      <c r="AK760" s="29">
        <v>-52.7780007</v>
      </c>
      <c r="AL760" s="29">
        <v>0.90234872078361528</v>
      </c>
      <c r="AM760" s="29">
        <v>-1.7097061442564558</v>
      </c>
      <c r="AN760" s="38">
        <v>10.178094390026713</v>
      </c>
      <c r="AO760" s="39">
        <v>500</v>
      </c>
      <c r="AP760" s="36">
        <v>2.6301946344029457</v>
      </c>
      <c r="AQ760" s="34">
        <v>2807.5</v>
      </c>
      <c r="AR760" s="40">
        <v>19010</v>
      </c>
      <c r="AS760" s="40">
        <v>-60.186</v>
      </c>
      <c r="AT760" s="34">
        <v>285.75</v>
      </c>
      <c r="AU760" s="34">
        <v>19010</v>
      </c>
      <c r="AV760" s="41">
        <v>2.6301946344029457</v>
      </c>
    </row>
    <row r="761" spans="1:48" s="44" customFormat="1" ht="21" customHeight="1" x14ac:dyDescent="0.3">
      <c r="A761" s="23">
        <v>339770</v>
      </c>
      <c r="B761" s="24" t="s">
        <v>647</v>
      </c>
      <c r="C761" s="25" t="s">
        <v>2427</v>
      </c>
      <c r="D761" s="26" t="s">
        <v>2476</v>
      </c>
      <c r="E761" s="26" t="s">
        <v>2740</v>
      </c>
      <c r="F761" s="27" t="s">
        <v>2835</v>
      </c>
      <c r="G761" s="28">
        <v>19.858156028368779</v>
      </c>
      <c r="H761" s="29">
        <v>-9.464285714285726</v>
      </c>
      <c r="I761" s="29">
        <v>-2.6871401151631558</v>
      </c>
      <c r="J761" s="29">
        <v>-11.208406304728557</v>
      </c>
      <c r="K761" s="29">
        <v>0.19762845849802257</v>
      </c>
      <c r="L761" s="29">
        <v>0</v>
      </c>
      <c r="M761" s="30"/>
      <c r="N761" s="31">
        <v>93.003010356696691</v>
      </c>
      <c r="O761" s="32">
        <v>2113.522884</v>
      </c>
      <c r="P761" s="32">
        <v>2798.04448</v>
      </c>
      <c r="Q761" s="32">
        <v>2603.180668</v>
      </c>
      <c r="R761" s="32">
        <v>2853.0060680000001</v>
      </c>
      <c r="S761" s="32">
        <v>2528.2330480000001</v>
      </c>
      <c r="T761" s="32">
        <v>2533.2295559999998</v>
      </c>
      <c r="U761" s="33">
        <v>202506</v>
      </c>
      <c r="V761" s="34">
        <v>1139</v>
      </c>
      <c r="W761" s="34">
        <v>1276</v>
      </c>
      <c r="X761" s="34">
        <v>1261</v>
      </c>
      <c r="Y761" s="34">
        <v>1246</v>
      </c>
      <c r="Z761" s="34">
        <v>1261</v>
      </c>
      <c r="AA761" s="35">
        <v>1.2038523274478408</v>
      </c>
      <c r="AB761" s="36">
        <v>10.711150131694458</v>
      </c>
      <c r="AC761" s="34">
        <v>-99</v>
      </c>
      <c r="AD761" s="34">
        <v>76</v>
      </c>
      <c r="AE761" s="34">
        <v>57</v>
      </c>
      <c r="AF761" s="34">
        <v>107</v>
      </c>
      <c r="AG761" s="34">
        <v>93</v>
      </c>
      <c r="AH761" s="37">
        <v>-13.084112149532711</v>
      </c>
      <c r="AI761" s="36" t="s">
        <v>2432</v>
      </c>
      <c r="AJ761" s="29">
        <v>6.601903251387788</v>
      </c>
      <c r="AK761" s="29">
        <v>7.6072959639639635</v>
      </c>
      <c r="AL761" s="29">
        <v>1.4011225420353981</v>
      </c>
      <c r="AM761" s="29">
        <v>18.418141592920353</v>
      </c>
      <c r="AN761" s="38">
        <v>88.094579646017706</v>
      </c>
      <c r="AO761" s="39">
        <v>200</v>
      </c>
      <c r="AP761" s="36">
        <v>4.0160642570281126</v>
      </c>
      <c r="AQ761" s="34">
        <v>1808</v>
      </c>
      <c r="AR761" s="40">
        <v>4980</v>
      </c>
      <c r="AS761" s="40">
        <v>784.57399999999996</v>
      </c>
      <c r="AT761" s="34">
        <v>1592.75</v>
      </c>
      <c r="AU761" s="34">
        <v>4980</v>
      </c>
      <c r="AV761" s="41">
        <v>4.0160642570281126</v>
      </c>
    </row>
    <row r="762" spans="1:48" s="44" customFormat="1" ht="21" customHeight="1" x14ac:dyDescent="0.3">
      <c r="A762" s="43">
        <v>377460</v>
      </c>
      <c r="B762" s="25" t="s">
        <v>1365</v>
      </c>
      <c r="C762" s="25" t="s">
        <v>2471</v>
      </c>
      <c r="D762" s="26" t="s">
        <v>2552</v>
      </c>
      <c r="E762" s="26" t="s">
        <v>2553</v>
      </c>
      <c r="F762" s="27" t="s">
        <v>4051</v>
      </c>
      <c r="G762" s="28">
        <v>872.66535597495954</v>
      </c>
      <c r="H762" s="29">
        <v>872.66535597495954</v>
      </c>
      <c r="I762" s="29">
        <v>872.66535597495954</v>
      </c>
      <c r="J762" s="29">
        <v>872.66535597495954</v>
      </c>
      <c r="K762" s="29">
        <v>341.49878266355813</v>
      </c>
      <c r="L762" s="29">
        <v>0</v>
      </c>
      <c r="M762" s="30"/>
      <c r="N762" s="31">
        <v>872.71451816531317</v>
      </c>
      <c r="O762" s="32">
        <v>260.30247854999999</v>
      </c>
      <c r="P762" s="32">
        <v>260.30247854999999</v>
      </c>
      <c r="Q762" s="32">
        <v>260.30247854999999</v>
      </c>
      <c r="R762" s="32">
        <v>260.30247854999999</v>
      </c>
      <c r="S762" s="32">
        <v>573.47202960000004</v>
      </c>
      <c r="T762" s="32">
        <v>2531.8720296000001</v>
      </c>
      <c r="U762" s="33">
        <v>202506</v>
      </c>
      <c r="V762" s="34">
        <v>293</v>
      </c>
      <c r="W762" s="34">
        <v>336</v>
      </c>
      <c r="X762" s="34">
        <v>281</v>
      </c>
      <c r="Y762" s="34">
        <v>206</v>
      </c>
      <c r="Z762" s="34">
        <v>234</v>
      </c>
      <c r="AA762" s="35">
        <v>13.592233009708732</v>
      </c>
      <c r="AB762" s="36">
        <v>-20.136518771331058</v>
      </c>
      <c r="AC762" s="34">
        <v>-45</v>
      </c>
      <c r="AD762" s="34">
        <v>-13</v>
      </c>
      <c r="AE762" s="34">
        <v>142</v>
      </c>
      <c r="AF762" s="34">
        <v>-11</v>
      </c>
      <c r="AG762" s="34">
        <v>9</v>
      </c>
      <c r="AH762" s="37" t="s">
        <v>2432</v>
      </c>
      <c r="AI762" s="36" t="s">
        <v>2432</v>
      </c>
      <c r="AJ762" s="29">
        <v>12.015137180700094</v>
      </c>
      <c r="AK762" s="29">
        <v>19.936000233070867</v>
      </c>
      <c r="AL762" s="29">
        <v>6.778773840963856</v>
      </c>
      <c r="AM762" s="29">
        <v>34.002677376171356</v>
      </c>
      <c r="AN762" s="38">
        <v>474.56492637215536</v>
      </c>
      <c r="AO762" s="39" t="s">
        <v>2436</v>
      </c>
      <c r="AP762" s="36" t="s">
        <v>2436</v>
      </c>
      <c r="AQ762" s="34">
        <v>373.5</v>
      </c>
      <c r="AR762" s="40">
        <v>4080</v>
      </c>
      <c r="AS762" s="40" t="s">
        <v>2436</v>
      </c>
      <c r="AT762" s="34">
        <v>1772.5</v>
      </c>
      <c r="AU762" s="34">
        <v>4080</v>
      </c>
      <c r="AV762" s="41" t="s">
        <v>2436</v>
      </c>
    </row>
    <row r="763" spans="1:48" s="44" customFormat="1" ht="21" customHeight="1" x14ac:dyDescent="0.3">
      <c r="A763" s="23">
        <v>150840</v>
      </c>
      <c r="B763" s="24" t="s">
        <v>796</v>
      </c>
      <c r="C763" s="25" t="s">
        <v>2471</v>
      </c>
      <c r="D763" s="26" t="s">
        <v>2437</v>
      </c>
      <c r="E763" s="26" t="s">
        <v>2849</v>
      </c>
      <c r="F763" s="27" t="s">
        <v>3825</v>
      </c>
      <c r="G763" s="28">
        <v>2.7466352657621318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30"/>
      <c r="N763" s="31">
        <v>-1.4996100732933559E-2</v>
      </c>
      <c r="O763" s="32">
        <v>2448.1358460000001</v>
      </c>
      <c r="P763" s="32">
        <v>2515.3772085000001</v>
      </c>
      <c r="Q763" s="32">
        <v>2515.3772085000001</v>
      </c>
      <c r="R763" s="32">
        <v>2515.3772085000001</v>
      </c>
      <c r="S763" s="32">
        <v>2515.3772085000001</v>
      </c>
      <c r="T763" s="32">
        <v>2515.3772085000001</v>
      </c>
      <c r="U763" s="33">
        <v>202506</v>
      </c>
      <c r="V763" s="34">
        <v>27</v>
      </c>
      <c r="W763" s="34">
        <v>24</v>
      </c>
      <c r="X763" s="34">
        <v>20</v>
      </c>
      <c r="Y763" s="34">
        <v>32</v>
      </c>
      <c r="Z763" s="34">
        <v>22</v>
      </c>
      <c r="AA763" s="35">
        <v>-31.25</v>
      </c>
      <c r="AB763" s="36">
        <v>-18.518518518518523</v>
      </c>
      <c r="AC763" s="34">
        <v>0</v>
      </c>
      <c r="AD763" s="34">
        <v>0</v>
      </c>
      <c r="AE763" s="34">
        <v>-8</v>
      </c>
      <c r="AF763" s="34">
        <v>3</v>
      </c>
      <c r="AG763" s="34">
        <v>-10</v>
      </c>
      <c r="AH763" s="37" t="s">
        <v>2463</v>
      </c>
      <c r="AI763" s="36" t="s">
        <v>2463</v>
      </c>
      <c r="AJ763" s="29">
        <v>-15.306122448979592</v>
      </c>
      <c r="AK763" s="29">
        <v>-167.6918139</v>
      </c>
      <c r="AL763" s="29">
        <v>45.322111864864866</v>
      </c>
      <c r="AM763" s="29">
        <v>-27.027027027027028</v>
      </c>
      <c r="AN763" s="38">
        <v>90.090090090090087</v>
      </c>
      <c r="AO763" s="39" t="s">
        <v>2436</v>
      </c>
      <c r="AP763" s="36" t="s">
        <v>2436</v>
      </c>
      <c r="AQ763" s="34">
        <v>55.5</v>
      </c>
      <c r="AR763" s="40">
        <v>5850</v>
      </c>
      <c r="AS763" s="40" t="s">
        <v>2436</v>
      </c>
      <c r="AT763" s="34">
        <v>50</v>
      </c>
      <c r="AU763" s="34">
        <v>5850</v>
      </c>
      <c r="AV763" s="41" t="s">
        <v>2436</v>
      </c>
    </row>
    <row r="764" spans="1:48" s="44" customFormat="1" ht="21" customHeight="1" x14ac:dyDescent="0.3">
      <c r="A764" s="23">
        <v>4430</v>
      </c>
      <c r="B764" s="24" t="s">
        <v>482</v>
      </c>
      <c r="C764" s="25" t="s">
        <v>2427</v>
      </c>
      <c r="D764" s="26" t="s">
        <v>2457</v>
      </c>
      <c r="E764" s="26" t="s">
        <v>2582</v>
      </c>
      <c r="F764" s="27" t="s">
        <v>2851</v>
      </c>
      <c r="G764" s="28">
        <v>-4.5578851412944381</v>
      </c>
      <c r="H764" s="29">
        <v>-15.903614457831317</v>
      </c>
      <c r="I764" s="29">
        <v>-11.045029736618517</v>
      </c>
      <c r="J764" s="29">
        <v>-16.172938350680532</v>
      </c>
      <c r="K764" s="29">
        <v>-2.6046511627906943</v>
      </c>
      <c r="L764" s="29">
        <v>-1.97</v>
      </c>
      <c r="M764" s="30"/>
      <c r="N764" s="31">
        <v>-1.0175763182238673</v>
      </c>
      <c r="O764" s="32">
        <v>2632.8</v>
      </c>
      <c r="P764" s="32">
        <v>2988</v>
      </c>
      <c r="Q764" s="32">
        <v>2824.8</v>
      </c>
      <c r="R764" s="32">
        <v>2997.6</v>
      </c>
      <c r="S764" s="32">
        <v>2580</v>
      </c>
      <c r="T764" s="32">
        <v>2512.8000000000002</v>
      </c>
      <c r="U764" s="33">
        <v>202506</v>
      </c>
      <c r="V764" s="34">
        <v>2735</v>
      </c>
      <c r="W764" s="34">
        <v>2858</v>
      </c>
      <c r="X764" s="34">
        <v>2551</v>
      </c>
      <c r="Y764" s="34">
        <v>2758</v>
      </c>
      <c r="Z764" s="34">
        <v>2654</v>
      </c>
      <c r="AA764" s="35">
        <v>-3.7708484408991993</v>
      </c>
      <c r="AB764" s="36">
        <v>-2.9616087751371145</v>
      </c>
      <c r="AC764" s="34">
        <v>164</v>
      </c>
      <c r="AD764" s="34">
        <v>222</v>
      </c>
      <c r="AE764" s="34">
        <v>121</v>
      </c>
      <c r="AF764" s="34">
        <v>109</v>
      </c>
      <c r="AG764" s="34">
        <v>86</v>
      </c>
      <c r="AH764" s="37">
        <v>-21.100917431192656</v>
      </c>
      <c r="AI764" s="36">
        <v>-47.560975609756099</v>
      </c>
      <c r="AJ764" s="29">
        <v>4.9718140652435077</v>
      </c>
      <c r="AK764" s="29">
        <v>4.6706319702602235</v>
      </c>
      <c r="AL764" s="29">
        <v>0.33631800843204179</v>
      </c>
      <c r="AM764" s="29">
        <v>7.2006959780499233</v>
      </c>
      <c r="AN764" s="38">
        <v>58.435387806999927</v>
      </c>
      <c r="AO764" s="39">
        <v>300</v>
      </c>
      <c r="AP764" s="36">
        <v>2.8037383177570092</v>
      </c>
      <c r="AQ764" s="34">
        <v>7471.5</v>
      </c>
      <c r="AR764" s="40">
        <v>10700</v>
      </c>
      <c r="AS764" s="40">
        <v>15.968999999999999</v>
      </c>
      <c r="AT764" s="34">
        <v>4366</v>
      </c>
      <c r="AU764" s="34">
        <v>10700</v>
      </c>
      <c r="AV764" s="41">
        <v>2.8037383177570092</v>
      </c>
    </row>
    <row r="765" spans="1:48" s="44" customFormat="1" ht="21" customHeight="1" x14ac:dyDescent="0.3">
      <c r="A765" s="23">
        <v>53210</v>
      </c>
      <c r="B765" s="24" t="s">
        <v>495</v>
      </c>
      <c r="C765" s="25" t="s">
        <v>2427</v>
      </c>
      <c r="D765" s="26" t="s">
        <v>2499</v>
      </c>
      <c r="E765" s="26" t="s">
        <v>2605</v>
      </c>
      <c r="F765" s="27" t="s">
        <v>2882</v>
      </c>
      <c r="G765" s="28">
        <v>6.4516129032258007</v>
      </c>
      <c r="H765" s="29">
        <v>16.299559471365633</v>
      </c>
      <c r="I765" s="29">
        <v>20.685714285714283</v>
      </c>
      <c r="J765" s="29">
        <v>2.1276595744680771</v>
      </c>
      <c r="K765" s="29">
        <v>1.538461538461533</v>
      </c>
      <c r="L765" s="29">
        <v>1.34</v>
      </c>
      <c r="M765" s="30"/>
      <c r="N765" s="31">
        <v>11.819193369260294</v>
      </c>
      <c r="O765" s="32">
        <v>2357.1385679999999</v>
      </c>
      <c r="P765" s="32">
        <v>2157.5421569999999</v>
      </c>
      <c r="Q765" s="32">
        <v>2079.1292812500001</v>
      </c>
      <c r="R765" s="32">
        <v>2456.9367735000001</v>
      </c>
      <c r="S765" s="32">
        <v>2471.1936599999999</v>
      </c>
      <c r="T765" s="32">
        <v>2509.2120239999999</v>
      </c>
      <c r="U765" s="33">
        <v>202506</v>
      </c>
      <c r="V765" s="34">
        <v>2546</v>
      </c>
      <c r="W765" s="34">
        <v>2569</v>
      </c>
      <c r="X765" s="34">
        <v>2570</v>
      </c>
      <c r="Y765" s="34">
        <v>2429</v>
      </c>
      <c r="Z765" s="34">
        <v>2472</v>
      </c>
      <c r="AA765" s="35">
        <v>1.7702758336764157</v>
      </c>
      <c r="AB765" s="36">
        <v>-2.9065200314218331</v>
      </c>
      <c r="AC765" s="34">
        <v>-2</v>
      </c>
      <c r="AD765" s="34">
        <v>18</v>
      </c>
      <c r="AE765" s="34">
        <v>-56</v>
      </c>
      <c r="AF765" s="34">
        <v>51</v>
      </c>
      <c r="AG765" s="34">
        <v>130</v>
      </c>
      <c r="AH765" s="37">
        <v>154.9019607843137</v>
      </c>
      <c r="AI765" s="36" t="s">
        <v>2432</v>
      </c>
      <c r="AJ765" s="29">
        <v>1.4243027888446214</v>
      </c>
      <c r="AK765" s="29">
        <v>17.546937230769231</v>
      </c>
      <c r="AL765" s="29">
        <v>0.41246190909838087</v>
      </c>
      <c r="AM765" s="29">
        <v>2.3506205309443575</v>
      </c>
      <c r="AN765" s="38">
        <v>72.035012739377009</v>
      </c>
      <c r="AO765" s="39">
        <v>350</v>
      </c>
      <c r="AP765" s="36">
        <v>6.7307692307692308</v>
      </c>
      <c r="AQ765" s="34">
        <v>6083.5</v>
      </c>
      <c r="AR765" s="40">
        <v>5200</v>
      </c>
      <c r="AS765" s="40">
        <v>-10.606</v>
      </c>
      <c r="AT765" s="34">
        <v>4382.25</v>
      </c>
      <c r="AU765" s="34">
        <v>5200</v>
      </c>
      <c r="AV765" s="41">
        <v>6.7307692307692308</v>
      </c>
    </row>
    <row r="766" spans="1:48" s="44" customFormat="1" ht="21" customHeight="1" x14ac:dyDescent="0.3">
      <c r="A766" s="23">
        <v>114810</v>
      </c>
      <c r="B766" s="24" t="s">
        <v>786</v>
      </c>
      <c r="C766" s="25" t="s">
        <v>2471</v>
      </c>
      <c r="D766" s="26" t="s">
        <v>2428</v>
      </c>
      <c r="E766" s="26" t="s">
        <v>2502</v>
      </c>
      <c r="F766" s="27" t="s">
        <v>2936</v>
      </c>
      <c r="G766" s="28">
        <v>-20.132775418653114</v>
      </c>
      <c r="H766" s="29">
        <v>9.3347756355333757</v>
      </c>
      <c r="I766" s="29">
        <v>11.606667077310707</v>
      </c>
      <c r="J766" s="29">
        <v>-5.9139784946236613</v>
      </c>
      <c r="K766" s="29">
        <v>2.5791324736224919</v>
      </c>
      <c r="L766" s="29">
        <v>-1.69</v>
      </c>
      <c r="M766" s="30"/>
      <c r="N766" s="31">
        <v>39.50444986983026</v>
      </c>
      <c r="O766" s="32">
        <v>3132.5775223999999</v>
      </c>
      <c r="P766" s="32">
        <v>2288.2954764000001</v>
      </c>
      <c r="Q766" s="32">
        <v>2241.7143980000001</v>
      </c>
      <c r="R766" s="32">
        <v>2659.1651820000002</v>
      </c>
      <c r="S766" s="32">
        <v>2438.9977422000002</v>
      </c>
      <c r="T766" s="32">
        <v>2501.9027249999999</v>
      </c>
      <c r="U766" s="33">
        <v>202506</v>
      </c>
      <c r="V766" s="34">
        <v>395</v>
      </c>
      <c r="W766" s="34">
        <v>365</v>
      </c>
      <c r="X766" s="34">
        <v>437</v>
      </c>
      <c r="Y766" s="34">
        <v>489</v>
      </c>
      <c r="Z766" s="34">
        <v>470</v>
      </c>
      <c r="AA766" s="35">
        <v>-3.8854805725971331</v>
      </c>
      <c r="AB766" s="36">
        <v>18.98734177215189</v>
      </c>
      <c r="AC766" s="34">
        <v>73</v>
      </c>
      <c r="AD766" s="34">
        <v>47</v>
      </c>
      <c r="AE766" s="34">
        <v>62</v>
      </c>
      <c r="AF766" s="34">
        <v>119</v>
      </c>
      <c r="AG766" s="34">
        <v>91</v>
      </c>
      <c r="AH766" s="37">
        <v>-23.529411764705888</v>
      </c>
      <c r="AI766" s="36">
        <v>24.657534246575352</v>
      </c>
      <c r="AJ766" s="29">
        <v>18.114707552526973</v>
      </c>
      <c r="AK766" s="29">
        <v>7.8429552507836986</v>
      </c>
      <c r="AL766" s="29">
        <v>1.3274454038997214</v>
      </c>
      <c r="AM766" s="29">
        <v>16.925321660697705</v>
      </c>
      <c r="AN766" s="38">
        <v>26.807268868550203</v>
      </c>
      <c r="AO766" s="39" t="s">
        <v>2436</v>
      </c>
      <c r="AP766" s="36" t="s">
        <v>2436</v>
      </c>
      <c r="AQ766" s="34">
        <v>1884.75</v>
      </c>
      <c r="AR766" s="40">
        <v>9020</v>
      </c>
      <c r="AS766" s="40" t="s">
        <v>2436</v>
      </c>
      <c r="AT766" s="34">
        <v>505.25</v>
      </c>
      <c r="AU766" s="34">
        <v>9020</v>
      </c>
      <c r="AV766" s="41" t="s">
        <v>2436</v>
      </c>
    </row>
    <row r="767" spans="1:48" s="44" customFormat="1" ht="21" customHeight="1" x14ac:dyDescent="0.3">
      <c r="A767" s="23">
        <v>138490</v>
      </c>
      <c r="B767" s="24" t="s">
        <v>2363</v>
      </c>
      <c r="C767" s="25" t="s">
        <v>2427</v>
      </c>
      <c r="D767" s="26" t="s">
        <v>2440</v>
      </c>
      <c r="E767" s="26" t="s">
        <v>2596</v>
      </c>
      <c r="F767" s="27" t="s">
        <v>2908</v>
      </c>
      <c r="G767" s="28">
        <v>1.0769230769230642</v>
      </c>
      <c r="H767" s="29">
        <v>9.4999999999999964</v>
      </c>
      <c r="I767" s="29">
        <v>0.30534351145037331</v>
      </c>
      <c r="J767" s="29">
        <v>-6.4102564102564097</v>
      </c>
      <c r="K767" s="29">
        <v>-3.2400589101620025</v>
      </c>
      <c r="L767" s="29">
        <v>-0.61</v>
      </c>
      <c r="M767" s="30"/>
      <c r="N767" s="31">
        <v>25.747607655502392</v>
      </c>
      <c r="O767" s="32">
        <v>2470</v>
      </c>
      <c r="P767" s="32">
        <v>2280</v>
      </c>
      <c r="Q767" s="32">
        <v>2489</v>
      </c>
      <c r="R767" s="32">
        <v>2667.6</v>
      </c>
      <c r="S767" s="32">
        <v>2580.1999999999998</v>
      </c>
      <c r="T767" s="32">
        <v>2496.6</v>
      </c>
      <c r="U767" s="33">
        <v>202506</v>
      </c>
      <c r="V767" s="34">
        <v>1210</v>
      </c>
      <c r="W767" s="34">
        <v>1228</v>
      </c>
      <c r="X767" s="34">
        <v>1193</v>
      </c>
      <c r="Y767" s="34">
        <v>1239</v>
      </c>
      <c r="Z767" s="34">
        <v>1217</v>
      </c>
      <c r="AA767" s="35">
        <v>-1.7756255044390601</v>
      </c>
      <c r="AB767" s="36">
        <v>0.57851239669421961</v>
      </c>
      <c r="AC767" s="34">
        <v>97</v>
      </c>
      <c r="AD767" s="34">
        <v>100</v>
      </c>
      <c r="AE767" s="34">
        <v>96</v>
      </c>
      <c r="AF767" s="34">
        <v>128</v>
      </c>
      <c r="AG767" s="34">
        <v>122</v>
      </c>
      <c r="AH767" s="37">
        <v>-4.6875</v>
      </c>
      <c r="AI767" s="36">
        <v>25.773195876288657</v>
      </c>
      <c r="AJ767" s="29">
        <v>9.1449661677260607</v>
      </c>
      <c r="AK767" s="29">
        <v>5.5977578475336323</v>
      </c>
      <c r="AL767" s="29">
        <v>0.76759415833973865</v>
      </c>
      <c r="AM767" s="29">
        <v>13.712528823981554</v>
      </c>
      <c r="AN767" s="38">
        <v>26.448885472713297</v>
      </c>
      <c r="AO767" s="39">
        <v>200</v>
      </c>
      <c r="AP767" s="36">
        <v>3.0120481927710845</v>
      </c>
      <c r="AQ767" s="34">
        <v>3252.5</v>
      </c>
      <c r="AR767" s="40">
        <v>6640</v>
      </c>
      <c r="AS767" s="40">
        <v>19.242000000000001</v>
      </c>
      <c r="AT767" s="34">
        <v>860.25</v>
      </c>
      <c r="AU767" s="34">
        <v>6640</v>
      </c>
      <c r="AV767" s="41">
        <v>3.0120481927710845</v>
      </c>
    </row>
    <row r="768" spans="1:48" s="44" customFormat="1" ht="21" customHeight="1" x14ac:dyDescent="0.3">
      <c r="A768" s="23">
        <v>450140</v>
      </c>
      <c r="B768" s="24" t="s">
        <v>2105</v>
      </c>
      <c r="C768" s="25" t="s">
        <v>2427</v>
      </c>
      <c r="D768" s="26" t="s">
        <v>2440</v>
      </c>
      <c r="E768" s="26" t="s">
        <v>2441</v>
      </c>
      <c r="F768" s="27" t="s">
        <v>2962</v>
      </c>
      <c r="G768" s="28">
        <v>60.931174089068804</v>
      </c>
      <c r="H768" s="29">
        <v>43.243243243243242</v>
      </c>
      <c r="I768" s="29">
        <v>92.493946731234857</v>
      </c>
      <c r="J768" s="29">
        <v>52.007648183556384</v>
      </c>
      <c r="K768" s="29">
        <v>0.12594458438286438</v>
      </c>
      <c r="L768" s="29">
        <v>0</v>
      </c>
      <c r="M768" s="30"/>
      <c r="N768" s="31">
        <v>58.151031664968464</v>
      </c>
      <c r="O768" s="32">
        <v>1550.5980750000001</v>
      </c>
      <c r="P768" s="32">
        <v>1742.0686874999999</v>
      </c>
      <c r="Q768" s="32">
        <v>1296.3502125</v>
      </c>
      <c r="R768" s="32">
        <v>1641.6250875000001</v>
      </c>
      <c r="S768" s="32">
        <v>2492.2568249999999</v>
      </c>
      <c r="T768" s="32">
        <v>2495.3956874999999</v>
      </c>
      <c r="U768" s="33">
        <v>202506</v>
      </c>
      <c r="V768" s="34">
        <v>5591</v>
      </c>
      <c r="W768" s="34">
        <v>5844</v>
      </c>
      <c r="X768" s="34">
        <v>6085</v>
      </c>
      <c r="Y768" s="34">
        <v>5463</v>
      </c>
      <c r="Z768" s="34">
        <v>5903</v>
      </c>
      <c r="AA768" s="35">
        <v>8.0541826835072392</v>
      </c>
      <c r="AB768" s="36">
        <v>5.5803970667143599</v>
      </c>
      <c r="AC768" s="34">
        <v>79</v>
      </c>
      <c r="AD768" s="34">
        <v>24</v>
      </c>
      <c r="AE768" s="34">
        <v>75</v>
      </c>
      <c r="AF768" s="34">
        <v>68</v>
      </c>
      <c r="AG768" s="34">
        <v>91</v>
      </c>
      <c r="AH768" s="37">
        <v>33.823529411764696</v>
      </c>
      <c r="AI768" s="36">
        <v>15.189873417721511</v>
      </c>
      <c r="AJ768" s="29">
        <v>1.1075338055376689</v>
      </c>
      <c r="AK768" s="29">
        <v>9.672076308139534</v>
      </c>
      <c r="AL768" s="29">
        <v>1.0593910793886647</v>
      </c>
      <c r="AM768" s="29">
        <v>10.953088516238591</v>
      </c>
      <c r="AN768" s="38">
        <v>299.64975589046912</v>
      </c>
      <c r="AO768" s="39">
        <v>70</v>
      </c>
      <c r="AP768" s="36">
        <v>1.7632241813602016</v>
      </c>
      <c r="AQ768" s="34">
        <v>2355.5</v>
      </c>
      <c r="AR768" s="40">
        <v>3970</v>
      </c>
      <c r="AS768" s="40">
        <v>-35.628</v>
      </c>
      <c r="AT768" s="34">
        <v>7058.25</v>
      </c>
      <c r="AU768" s="34">
        <v>3970</v>
      </c>
      <c r="AV768" s="41">
        <v>1.7632241813602016</v>
      </c>
    </row>
    <row r="769" spans="1:48" s="44" customFormat="1" ht="21" customHeight="1" x14ac:dyDescent="0.3">
      <c r="A769" s="23">
        <v>96760</v>
      </c>
      <c r="B769" s="24" t="s">
        <v>831</v>
      </c>
      <c r="C769" s="25" t="s">
        <v>2427</v>
      </c>
      <c r="D769" s="26" t="s">
        <v>2467</v>
      </c>
      <c r="E769" s="26" t="s">
        <v>2467</v>
      </c>
      <c r="F769" s="27" t="s">
        <v>2467</v>
      </c>
      <c r="G769" s="28">
        <v>1.2030075187969835</v>
      </c>
      <c r="H769" s="29">
        <v>11.056105610561051</v>
      </c>
      <c r="I769" s="29">
        <v>8.3735909822866272</v>
      </c>
      <c r="J769" s="29">
        <v>-10.624169986719789</v>
      </c>
      <c r="K769" s="29">
        <v>-2.1802325581395388</v>
      </c>
      <c r="L769" s="29">
        <v>-1.61</v>
      </c>
      <c r="M769" s="30"/>
      <c r="N769" s="31">
        <v>15.060795672537219</v>
      </c>
      <c r="O769" s="32">
        <v>2458.0043215000001</v>
      </c>
      <c r="P769" s="32">
        <v>2239.9257425999999</v>
      </c>
      <c r="Q769" s="32">
        <v>2295.3694491000001</v>
      </c>
      <c r="R769" s="32">
        <v>2783.2740663</v>
      </c>
      <c r="S769" s="32">
        <v>2543.0180048000002</v>
      </c>
      <c r="T769" s="32">
        <v>2487.5742983</v>
      </c>
      <c r="U769" s="33">
        <v>202506</v>
      </c>
      <c r="V769" s="34">
        <v>2147</v>
      </c>
      <c r="W769" s="34">
        <v>2265</v>
      </c>
      <c r="X769" s="34">
        <v>2235</v>
      </c>
      <c r="Y769" s="34">
        <v>2395</v>
      </c>
      <c r="Z769" s="34">
        <v>2284</v>
      </c>
      <c r="AA769" s="35">
        <v>-4.6346555323590781</v>
      </c>
      <c r="AB769" s="36">
        <v>6.3809967396367018</v>
      </c>
      <c r="AC769" s="34">
        <v>279</v>
      </c>
      <c r="AD769" s="34">
        <v>473</v>
      </c>
      <c r="AE769" s="34">
        <v>305</v>
      </c>
      <c r="AF769" s="34">
        <v>418</v>
      </c>
      <c r="AG769" s="34">
        <v>410</v>
      </c>
      <c r="AH769" s="37">
        <v>-1.9138755980861233</v>
      </c>
      <c r="AI769" s="36">
        <v>46.953405017921156</v>
      </c>
      <c r="AJ769" s="29">
        <v>17.496459309292952</v>
      </c>
      <c r="AK769" s="29">
        <v>1.5489254659402241</v>
      </c>
      <c r="AL769" s="29">
        <v>0.49996468662445986</v>
      </c>
      <c r="AM769" s="29">
        <v>32.278162998693603</v>
      </c>
      <c r="AN769" s="38">
        <v>145.9401065219576</v>
      </c>
      <c r="AO769" s="39">
        <v>115</v>
      </c>
      <c r="AP769" s="36">
        <v>3.3478893740902476</v>
      </c>
      <c r="AQ769" s="34">
        <v>4975.5</v>
      </c>
      <c r="AR769" s="40">
        <v>3435</v>
      </c>
      <c r="AS769" s="40">
        <v>6.62</v>
      </c>
      <c r="AT769" s="34">
        <v>7261.25</v>
      </c>
      <c r="AU769" s="34">
        <v>3435</v>
      </c>
      <c r="AV769" s="41">
        <v>3.3478893740902476</v>
      </c>
    </row>
    <row r="770" spans="1:48" s="44" customFormat="1" ht="21" customHeight="1" x14ac:dyDescent="0.3">
      <c r="A770" s="23">
        <v>33340</v>
      </c>
      <c r="B770" s="24" t="s">
        <v>853</v>
      </c>
      <c r="C770" s="25" t="s">
        <v>2471</v>
      </c>
      <c r="D770" s="26" t="s">
        <v>2555</v>
      </c>
      <c r="E770" s="26" t="s">
        <v>2556</v>
      </c>
      <c r="F770" s="27" t="s">
        <v>2934</v>
      </c>
      <c r="G770" s="28">
        <v>157.53012048192772</v>
      </c>
      <c r="H770" s="29">
        <v>286.87782805429867</v>
      </c>
      <c r="I770" s="29">
        <v>210.1571946795647</v>
      </c>
      <c r="J770" s="29">
        <v>73.310810810810807</v>
      </c>
      <c r="K770" s="29">
        <v>11.521739130434794</v>
      </c>
      <c r="L770" s="29">
        <v>-1.72</v>
      </c>
      <c r="M770" s="30"/>
      <c r="N770" s="31">
        <v>323.1970059202294</v>
      </c>
      <c r="O770" s="32">
        <v>965.62755768</v>
      </c>
      <c r="P770" s="32">
        <v>642.78219953999997</v>
      </c>
      <c r="Q770" s="32">
        <v>801.78111465999996</v>
      </c>
      <c r="R770" s="32">
        <v>1434.8682584000001</v>
      </c>
      <c r="S770" s="32">
        <v>2229.862834</v>
      </c>
      <c r="T770" s="32">
        <v>2486.7818127</v>
      </c>
      <c r="U770" s="33">
        <v>202506</v>
      </c>
      <c r="V770" s="34">
        <v>243</v>
      </c>
      <c r="W770" s="34">
        <v>236</v>
      </c>
      <c r="X770" s="34">
        <v>223</v>
      </c>
      <c r="Y770" s="34">
        <v>160</v>
      </c>
      <c r="Z770" s="34">
        <v>206</v>
      </c>
      <c r="AA770" s="35">
        <v>28.750000000000007</v>
      </c>
      <c r="AB770" s="36">
        <v>-15.226337448559669</v>
      </c>
      <c r="AC770" s="34">
        <v>10</v>
      </c>
      <c r="AD770" s="34">
        <v>2</v>
      </c>
      <c r="AE770" s="34">
        <v>-6</v>
      </c>
      <c r="AF770" s="34">
        <v>-22</v>
      </c>
      <c r="AG770" s="34">
        <v>-10</v>
      </c>
      <c r="AH770" s="37" t="s">
        <v>2462</v>
      </c>
      <c r="AI770" s="36" t="s">
        <v>2463</v>
      </c>
      <c r="AJ770" s="29">
        <v>-4.3636363636363642</v>
      </c>
      <c r="AK770" s="29">
        <v>-69.077272574999995</v>
      </c>
      <c r="AL770" s="29">
        <v>4.462596344010767</v>
      </c>
      <c r="AM770" s="29">
        <v>-6.4602960969044414</v>
      </c>
      <c r="AN770" s="38">
        <v>47.196052041274115</v>
      </c>
      <c r="AO770" s="39" t="s">
        <v>2436</v>
      </c>
      <c r="AP770" s="36" t="s">
        <v>2436</v>
      </c>
      <c r="AQ770" s="34">
        <v>557.25</v>
      </c>
      <c r="AR770" s="40">
        <v>2755</v>
      </c>
      <c r="AS770" s="40" t="s">
        <v>2436</v>
      </c>
      <c r="AT770" s="34">
        <v>263</v>
      </c>
      <c r="AU770" s="34">
        <v>2755</v>
      </c>
      <c r="AV770" s="41" t="s">
        <v>2436</v>
      </c>
    </row>
    <row r="771" spans="1:48" s="44" customFormat="1" ht="21" customHeight="1" x14ac:dyDescent="0.3">
      <c r="A771" s="23">
        <v>270520</v>
      </c>
      <c r="B771" s="24" t="s">
        <v>3527</v>
      </c>
      <c r="C771" s="25" t="s">
        <v>2471</v>
      </c>
      <c r="D771" s="26" t="s">
        <v>2479</v>
      </c>
      <c r="E771" s="26" t="s">
        <v>2621</v>
      </c>
      <c r="F771" s="27" t="s">
        <v>2868</v>
      </c>
      <c r="G771" s="28">
        <v>14.468771380916511</v>
      </c>
      <c r="H771" s="29">
        <v>29.045833380083373</v>
      </c>
      <c r="I771" s="29">
        <v>32.206584366588785</v>
      </c>
      <c r="J771" s="29">
        <v>-8.7420042643923228</v>
      </c>
      <c r="K771" s="29">
        <v>-1.5337423312883347</v>
      </c>
      <c r="L771" s="29">
        <v>4.82</v>
      </c>
      <c r="M771" s="30"/>
      <c r="N771" s="31">
        <v>-2.5867939262631312</v>
      </c>
      <c r="O771" s="32">
        <v>2171.4161544799999</v>
      </c>
      <c r="P771" s="32">
        <v>1926.1322341800001</v>
      </c>
      <c r="Q771" s="32">
        <v>1880.0829062400001</v>
      </c>
      <c r="R771" s="32">
        <v>2723.6993028000002</v>
      </c>
      <c r="S771" s="32">
        <v>2524.3098015999999</v>
      </c>
      <c r="T771" s="32">
        <v>2485.5933936000001</v>
      </c>
      <c r="U771" s="33">
        <v>202506</v>
      </c>
      <c r="V771" s="34">
        <v>53</v>
      </c>
      <c r="W771" s="34">
        <v>44</v>
      </c>
      <c r="X771" s="34">
        <v>38</v>
      </c>
      <c r="Y771" s="34">
        <v>66</v>
      </c>
      <c r="Z771" s="34">
        <v>28</v>
      </c>
      <c r="AA771" s="35">
        <v>-57.575757575757571</v>
      </c>
      <c r="AB771" s="36">
        <v>-47.169811320754718</v>
      </c>
      <c r="AC771" s="34">
        <v>-17</v>
      </c>
      <c r="AD771" s="34">
        <v>-19</v>
      </c>
      <c r="AE771" s="34">
        <v>-74</v>
      </c>
      <c r="AF771" s="34">
        <v>-25</v>
      </c>
      <c r="AG771" s="34">
        <v>-40</v>
      </c>
      <c r="AH771" s="37" t="s">
        <v>2462</v>
      </c>
      <c r="AI771" s="36" t="s">
        <v>2462</v>
      </c>
      <c r="AJ771" s="29">
        <v>-89.772727272727266</v>
      </c>
      <c r="AK771" s="29">
        <v>-15.731603756962025</v>
      </c>
      <c r="AL771" s="29">
        <v>2.7329229176470591</v>
      </c>
      <c r="AM771" s="29">
        <v>-17.37218251786696</v>
      </c>
      <c r="AN771" s="38">
        <v>113.63386476085762</v>
      </c>
      <c r="AO771" s="39" t="s">
        <v>2436</v>
      </c>
      <c r="AP771" s="36" t="s">
        <v>2436</v>
      </c>
      <c r="AQ771" s="34">
        <v>909.5</v>
      </c>
      <c r="AR771" s="40">
        <v>1160</v>
      </c>
      <c r="AS771" s="40" t="s">
        <v>2436</v>
      </c>
      <c r="AT771" s="34">
        <v>1033.5</v>
      </c>
      <c r="AU771" s="34">
        <v>1160</v>
      </c>
      <c r="AV771" s="41" t="s">
        <v>2436</v>
      </c>
    </row>
    <row r="772" spans="1:48" s="44" customFormat="1" ht="21" customHeight="1" x14ac:dyDescent="0.3">
      <c r="A772" s="23">
        <v>290690</v>
      </c>
      <c r="B772" s="24" t="s">
        <v>1761</v>
      </c>
      <c r="C772" s="25" t="s">
        <v>2471</v>
      </c>
      <c r="D772" s="26" t="s">
        <v>2522</v>
      </c>
      <c r="E772" s="26" t="s">
        <v>2753</v>
      </c>
      <c r="F772" s="27" t="s">
        <v>2754</v>
      </c>
      <c r="G772" s="28">
        <v>-54.927244048657933</v>
      </c>
      <c r="H772" s="29">
        <v>52.242662941407602</v>
      </c>
      <c r="I772" s="29">
        <v>41.113199305690927</v>
      </c>
      <c r="J772" s="29">
        <v>14.382022471910094</v>
      </c>
      <c r="K772" s="29">
        <v>-11.324041811846698</v>
      </c>
      <c r="L772" s="29">
        <v>-5.57</v>
      </c>
      <c r="M772" s="30"/>
      <c r="N772" s="31">
        <v>-29.542784149588506</v>
      </c>
      <c r="O772" s="32">
        <v>5504.1722719999998</v>
      </c>
      <c r="P772" s="32">
        <v>1629.5577648000001</v>
      </c>
      <c r="Q772" s="32">
        <v>1758.0794337499999</v>
      </c>
      <c r="R772" s="32">
        <v>2168.9441065000001</v>
      </c>
      <c r="S772" s="32">
        <v>2797.6941958000002</v>
      </c>
      <c r="T772" s="32">
        <v>2480.8821352999998</v>
      </c>
      <c r="U772" s="33">
        <v>202506</v>
      </c>
      <c r="V772" s="34">
        <v>142</v>
      </c>
      <c r="W772" s="34">
        <v>161</v>
      </c>
      <c r="X772" s="34">
        <v>99</v>
      </c>
      <c r="Y772" s="34">
        <v>51</v>
      </c>
      <c r="Z772" s="34">
        <v>98</v>
      </c>
      <c r="AA772" s="35">
        <v>92.156862745098039</v>
      </c>
      <c r="AB772" s="36">
        <v>-30.985915492957751</v>
      </c>
      <c r="AC772" s="34">
        <v>-23</v>
      </c>
      <c r="AD772" s="34">
        <v>-8</v>
      </c>
      <c r="AE772" s="34">
        <v>-19</v>
      </c>
      <c r="AF772" s="34">
        <v>-18</v>
      </c>
      <c r="AG772" s="34">
        <v>-28</v>
      </c>
      <c r="AH772" s="37" t="s">
        <v>2462</v>
      </c>
      <c r="AI772" s="36" t="s">
        <v>2462</v>
      </c>
      <c r="AJ772" s="29">
        <v>-17.848410757946208</v>
      </c>
      <c r="AK772" s="29">
        <v>-33.984686784931505</v>
      </c>
      <c r="AL772" s="29">
        <v>2.9926201873341371</v>
      </c>
      <c r="AM772" s="29">
        <v>-8.8057901085645351</v>
      </c>
      <c r="AN772" s="38">
        <v>52.774427020506629</v>
      </c>
      <c r="AO772" s="39" t="s">
        <v>2436</v>
      </c>
      <c r="AP772" s="36" t="s">
        <v>2436</v>
      </c>
      <c r="AQ772" s="34">
        <v>829</v>
      </c>
      <c r="AR772" s="40">
        <v>5480</v>
      </c>
      <c r="AS772" s="40" t="s">
        <v>2436</v>
      </c>
      <c r="AT772" s="34">
        <v>437.5</v>
      </c>
      <c r="AU772" s="34">
        <v>5480</v>
      </c>
      <c r="AV772" s="41" t="s">
        <v>2436</v>
      </c>
    </row>
    <row r="773" spans="1:48" s="44" customFormat="1" ht="21" customHeight="1" x14ac:dyDescent="0.3">
      <c r="A773" s="23">
        <v>457550</v>
      </c>
      <c r="B773" s="24" t="s">
        <v>2273</v>
      </c>
      <c r="C773" s="25" t="s">
        <v>2471</v>
      </c>
      <c r="D773" s="26" t="s">
        <v>2479</v>
      </c>
      <c r="E773" s="26" t="s">
        <v>2488</v>
      </c>
      <c r="F773" s="27" t="s">
        <v>3043</v>
      </c>
      <c r="G773" s="28">
        <v>39.0625</v>
      </c>
      <c r="H773" s="29">
        <v>25.647058823529424</v>
      </c>
      <c r="I773" s="29">
        <v>39.498432601880886</v>
      </c>
      <c r="J773" s="29">
        <v>2.2988505747126631</v>
      </c>
      <c r="K773" s="29">
        <v>-3.4358047016274873</v>
      </c>
      <c r="L773" s="29">
        <v>-0.19</v>
      </c>
      <c r="M773" s="30"/>
      <c r="N773" s="31">
        <v>82.804809620783175</v>
      </c>
      <c r="O773" s="32">
        <v>1780.097088</v>
      </c>
      <c r="P773" s="32">
        <v>1970.1595374999999</v>
      </c>
      <c r="Q773" s="32">
        <v>1774.5342846000001</v>
      </c>
      <c r="R773" s="32">
        <v>2419.8194789999998</v>
      </c>
      <c r="S773" s="32">
        <v>2563.5252335</v>
      </c>
      <c r="T773" s="32">
        <v>2475.4475130000001</v>
      </c>
      <c r="U773" s="33">
        <v>202506</v>
      </c>
      <c r="V773" s="34">
        <v>127</v>
      </c>
      <c r="W773" s="34">
        <v>98</v>
      </c>
      <c r="X773" s="34">
        <v>112</v>
      </c>
      <c r="Y773" s="34">
        <v>87</v>
      </c>
      <c r="Z773" s="34">
        <v>114</v>
      </c>
      <c r="AA773" s="35">
        <v>31.034482758620683</v>
      </c>
      <c r="AB773" s="36">
        <v>-10.236220472440948</v>
      </c>
      <c r="AC773" s="34">
        <v>19</v>
      </c>
      <c r="AD773" s="34">
        <v>10</v>
      </c>
      <c r="AE773" s="34">
        <v>12</v>
      </c>
      <c r="AF773" s="34">
        <v>2</v>
      </c>
      <c r="AG773" s="34">
        <v>15</v>
      </c>
      <c r="AH773" s="37">
        <v>650</v>
      </c>
      <c r="AI773" s="36">
        <v>-21.052631578947366</v>
      </c>
      <c r="AJ773" s="29">
        <v>9.4890510948905096</v>
      </c>
      <c r="AK773" s="29">
        <v>63.473013153846154</v>
      </c>
      <c r="AL773" s="29">
        <v>5.2979080000000005</v>
      </c>
      <c r="AM773" s="29">
        <v>8.346709470304976</v>
      </c>
      <c r="AN773" s="38">
        <v>10.540395933654361</v>
      </c>
      <c r="AO773" s="39">
        <v>200</v>
      </c>
      <c r="AP773" s="36">
        <v>0.75187969924812026</v>
      </c>
      <c r="AQ773" s="34">
        <v>467.25</v>
      </c>
      <c r="AR773" s="40">
        <v>26600</v>
      </c>
      <c r="AS773" s="40" t="s">
        <v>4144</v>
      </c>
      <c r="AT773" s="34">
        <v>49.25</v>
      </c>
      <c r="AU773" s="34">
        <v>26600</v>
      </c>
      <c r="AV773" s="41">
        <v>0.75187969924812026</v>
      </c>
    </row>
    <row r="774" spans="1:48" s="44" customFormat="1" ht="21" customHeight="1" x14ac:dyDescent="0.3">
      <c r="A774" s="23">
        <v>256940</v>
      </c>
      <c r="B774" s="24" t="s">
        <v>4278</v>
      </c>
      <c r="C774" s="25" t="s">
        <v>2471</v>
      </c>
      <c r="D774" s="26" t="s">
        <v>2522</v>
      </c>
      <c r="E774" s="26" t="s">
        <v>2663</v>
      </c>
      <c r="F774" s="27" t="s">
        <v>3639</v>
      </c>
      <c r="G774" s="28">
        <v>127.68421972937674</v>
      </c>
      <c r="H774" s="29">
        <v>55.093133203893089</v>
      </c>
      <c r="I774" s="29">
        <v>-7.453654158332645</v>
      </c>
      <c r="J774" s="29">
        <v>-27.202838557066823</v>
      </c>
      <c r="K774" s="29">
        <v>-0.56542810985460434</v>
      </c>
      <c r="L774" s="29">
        <v>-2.61</v>
      </c>
      <c r="M774" s="30"/>
      <c r="N774" s="31">
        <v>156.09822992882073</v>
      </c>
      <c r="O774" s="32">
        <v>1085.5472981999999</v>
      </c>
      <c r="P774" s="32">
        <v>1593.6359299999999</v>
      </c>
      <c r="Q774" s="32">
        <v>2670.6833999999999</v>
      </c>
      <c r="R774" s="32">
        <v>3395.2146576999999</v>
      </c>
      <c r="S774" s="32">
        <v>2485.6745986000001</v>
      </c>
      <c r="T774" s="32">
        <v>2471.6198957000001</v>
      </c>
      <c r="U774" s="33">
        <v>202506</v>
      </c>
      <c r="V774" s="34">
        <v>315</v>
      </c>
      <c r="W774" s="34">
        <v>315</v>
      </c>
      <c r="X774" s="34">
        <v>328</v>
      </c>
      <c r="Y774" s="34">
        <v>406</v>
      </c>
      <c r="Z774" s="34">
        <v>433</v>
      </c>
      <c r="AA774" s="35">
        <v>6.6502463054187277</v>
      </c>
      <c r="AB774" s="36">
        <v>37.460317460317462</v>
      </c>
      <c r="AC774" s="34">
        <v>31</v>
      </c>
      <c r="AD774" s="34">
        <v>10</v>
      </c>
      <c r="AE774" s="34">
        <v>-13</v>
      </c>
      <c r="AF774" s="34">
        <v>1</v>
      </c>
      <c r="AG774" s="34">
        <v>-10</v>
      </c>
      <c r="AH774" s="37" t="s">
        <v>2463</v>
      </c>
      <c r="AI774" s="36" t="s">
        <v>2463</v>
      </c>
      <c r="AJ774" s="29">
        <v>-0.80971659919028338</v>
      </c>
      <c r="AK774" s="29">
        <v>-205.96832464166667</v>
      </c>
      <c r="AL774" s="29">
        <v>3.4787049904292755</v>
      </c>
      <c r="AM774" s="29">
        <v>-1.6889514426460239</v>
      </c>
      <c r="AN774" s="38">
        <v>146.86840253342717</v>
      </c>
      <c r="AO774" s="39" t="s">
        <v>2436</v>
      </c>
      <c r="AP774" s="36" t="s">
        <v>2436</v>
      </c>
      <c r="AQ774" s="34">
        <v>710.5</v>
      </c>
      <c r="AR774" s="40">
        <v>12770</v>
      </c>
      <c r="AS774" s="40" t="s">
        <v>2436</v>
      </c>
      <c r="AT774" s="34">
        <v>1043.5</v>
      </c>
      <c r="AU774" s="34">
        <v>12770</v>
      </c>
      <c r="AV774" s="41" t="s">
        <v>2436</v>
      </c>
    </row>
    <row r="775" spans="1:48" s="44" customFormat="1" ht="21" customHeight="1" x14ac:dyDescent="0.3">
      <c r="A775" s="23">
        <v>214420</v>
      </c>
      <c r="B775" s="24" t="s">
        <v>4</v>
      </c>
      <c r="C775" s="25" t="s">
        <v>2427</v>
      </c>
      <c r="D775" s="26" t="s">
        <v>2505</v>
      </c>
      <c r="E775" s="26" t="s">
        <v>2506</v>
      </c>
      <c r="F775" s="27" t="s">
        <v>3834</v>
      </c>
      <c r="G775" s="28">
        <v>9.7222222222222321</v>
      </c>
      <c r="H775" s="29">
        <v>61.73228346456694</v>
      </c>
      <c r="I775" s="29">
        <v>14.111111111111118</v>
      </c>
      <c r="J775" s="29">
        <v>-14.771784232365148</v>
      </c>
      <c r="K775" s="29">
        <v>-8.3035714285714217</v>
      </c>
      <c r="L775" s="29">
        <v>-3.39</v>
      </c>
      <c r="M775" s="30"/>
      <c r="N775" s="31">
        <v>68.802472809692873</v>
      </c>
      <c r="O775" s="32">
        <v>2251.5291864000001</v>
      </c>
      <c r="P775" s="32">
        <v>1527.4797364999999</v>
      </c>
      <c r="Q775" s="32">
        <v>2164.9319099999998</v>
      </c>
      <c r="R775" s="32">
        <v>2898.6032795000001</v>
      </c>
      <c r="S775" s="32">
        <v>2694.1374879999998</v>
      </c>
      <c r="T775" s="32">
        <v>2470.4278573000001</v>
      </c>
      <c r="U775" s="33">
        <v>202506</v>
      </c>
      <c r="V775" s="34">
        <v>471</v>
      </c>
      <c r="W775" s="34">
        <v>450</v>
      </c>
      <c r="X775" s="34">
        <v>431</v>
      </c>
      <c r="Y775" s="34">
        <v>489</v>
      </c>
      <c r="Z775" s="34">
        <v>625</v>
      </c>
      <c r="AA775" s="35">
        <v>27.811860940695297</v>
      </c>
      <c r="AB775" s="36">
        <v>32.696390658174089</v>
      </c>
      <c r="AC775" s="34">
        <v>53</v>
      </c>
      <c r="AD775" s="34">
        <v>38</v>
      </c>
      <c r="AE775" s="34">
        <v>6</v>
      </c>
      <c r="AF775" s="34">
        <v>36</v>
      </c>
      <c r="AG775" s="34">
        <v>56</v>
      </c>
      <c r="AH775" s="37">
        <v>55.555555555555557</v>
      </c>
      <c r="AI775" s="36">
        <v>5.6603773584905648</v>
      </c>
      <c r="AJ775" s="29">
        <v>6.8170426065162912</v>
      </c>
      <c r="AK775" s="29">
        <v>18.164910715441177</v>
      </c>
      <c r="AL775" s="29">
        <v>2.1580501046516707</v>
      </c>
      <c r="AM775" s="29">
        <v>11.880323214675693</v>
      </c>
      <c r="AN775" s="38">
        <v>88.40358156802796</v>
      </c>
      <c r="AO775" s="39">
        <v>120</v>
      </c>
      <c r="AP775" s="36">
        <v>1.1320754716981132</v>
      </c>
      <c r="AQ775" s="34">
        <v>1144.75</v>
      </c>
      <c r="AR775" s="40">
        <v>10600</v>
      </c>
      <c r="AS775" s="40">
        <v>17.292000000000002</v>
      </c>
      <c r="AT775" s="34">
        <v>1012</v>
      </c>
      <c r="AU775" s="34">
        <v>10600</v>
      </c>
      <c r="AV775" s="41">
        <v>1.1320754716981132</v>
      </c>
    </row>
    <row r="776" spans="1:48" s="44" customFormat="1" ht="21" customHeight="1" x14ac:dyDescent="0.3">
      <c r="A776" s="23">
        <v>65660</v>
      </c>
      <c r="B776" s="24" t="s">
        <v>1064</v>
      </c>
      <c r="C776" s="25" t="s">
        <v>2471</v>
      </c>
      <c r="D776" s="26" t="s">
        <v>2437</v>
      </c>
      <c r="E776" s="26" t="s">
        <v>2973</v>
      </c>
      <c r="F776" s="27" t="s">
        <v>2923</v>
      </c>
      <c r="G776" s="28">
        <v>70.793275753429711</v>
      </c>
      <c r="H776" s="29">
        <v>38.070328270103396</v>
      </c>
      <c r="I776" s="29">
        <v>3.5789473684210371</v>
      </c>
      <c r="J776" s="29">
        <v>-8.3798882681564315</v>
      </c>
      <c r="K776" s="29">
        <v>-2.5742574257425765</v>
      </c>
      <c r="L776" s="29">
        <v>-2.19</v>
      </c>
      <c r="M776" s="30"/>
      <c r="N776" s="31">
        <v>34.530702244873538</v>
      </c>
      <c r="O776" s="32">
        <v>1441.2163413000001</v>
      </c>
      <c r="P776" s="32">
        <v>1782.7875336</v>
      </c>
      <c r="Q776" s="32">
        <v>2376.44875</v>
      </c>
      <c r="R776" s="32">
        <v>2686.6378500000001</v>
      </c>
      <c r="S776" s="32">
        <v>2526.54025</v>
      </c>
      <c r="T776" s="32">
        <v>2461.5005999999998</v>
      </c>
      <c r="U776" s="33">
        <v>202506</v>
      </c>
      <c r="V776" s="34">
        <v>17</v>
      </c>
      <c r="W776" s="34">
        <v>19</v>
      </c>
      <c r="X776" s="34">
        <v>18</v>
      </c>
      <c r="Y776" s="34">
        <v>16</v>
      </c>
      <c r="Z776" s="34">
        <v>19</v>
      </c>
      <c r="AA776" s="35">
        <v>18.75</v>
      </c>
      <c r="AB776" s="36">
        <v>11.764705882352944</v>
      </c>
      <c r="AC776" s="34">
        <v>-9</v>
      </c>
      <c r="AD776" s="34">
        <v>-6</v>
      </c>
      <c r="AE776" s="34">
        <v>-13</v>
      </c>
      <c r="AF776" s="34">
        <v>-11</v>
      </c>
      <c r="AG776" s="34">
        <v>-5</v>
      </c>
      <c r="AH776" s="37" t="s">
        <v>2462</v>
      </c>
      <c r="AI776" s="36" t="s">
        <v>2462</v>
      </c>
      <c r="AJ776" s="29">
        <v>-48.611111111111107</v>
      </c>
      <c r="AK776" s="29">
        <v>-70.328588571428568</v>
      </c>
      <c r="AL776" s="29">
        <v>2.415011626195732</v>
      </c>
      <c r="AM776" s="29">
        <v>-3.4338974736325731</v>
      </c>
      <c r="AN776" s="38">
        <v>3.0169242089771888</v>
      </c>
      <c r="AO776" s="39" t="s">
        <v>2436</v>
      </c>
      <c r="AP776" s="36" t="s">
        <v>2436</v>
      </c>
      <c r="AQ776" s="34">
        <v>1019.25</v>
      </c>
      <c r="AR776" s="40">
        <v>24550</v>
      </c>
      <c r="AS776" s="40" t="s">
        <v>2436</v>
      </c>
      <c r="AT776" s="34">
        <v>30.75</v>
      </c>
      <c r="AU776" s="34">
        <v>24550</v>
      </c>
      <c r="AV776" s="41" t="s">
        <v>2436</v>
      </c>
    </row>
    <row r="777" spans="1:48" s="44" customFormat="1" ht="21" customHeight="1" x14ac:dyDescent="0.3">
      <c r="A777" s="23">
        <v>96040</v>
      </c>
      <c r="B777" s="24" t="s">
        <v>1334</v>
      </c>
      <c r="C777" s="25" t="s">
        <v>2471</v>
      </c>
      <c r="D777" s="26" t="s">
        <v>2445</v>
      </c>
      <c r="E777" s="26" t="s">
        <v>2566</v>
      </c>
      <c r="F777" s="27" t="s">
        <v>2869</v>
      </c>
      <c r="G777" s="28">
        <v>0</v>
      </c>
      <c r="H777" s="29">
        <v>0</v>
      </c>
      <c r="I777" s="29">
        <v>0</v>
      </c>
      <c r="J777" s="29">
        <v>0</v>
      </c>
      <c r="K777" s="29">
        <v>0</v>
      </c>
      <c r="L777" s="29">
        <v>0</v>
      </c>
      <c r="M777" s="30"/>
      <c r="N777" s="31">
        <v>1.5645385101414888E-2</v>
      </c>
      <c r="O777" s="32">
        <v>2455.6158094500001</v>
      </c>
      <c r="P777" s="32">
        <v>2455.6158094500001</v>
      </c>
      <c r="Q777" s="32">
        <v>2455.6158094500001</v>
      </c>
      <c r="R777" s="32">
        <v>2455.6158094500001</v>
      </c>
      <c r="S777" s="32">
        <v>2455.6158094500001</v>
      </c>
      <c r="T777" s="32">
        <v>2455.6158094500001</v>
      </c>
      <c r="U777" s="33">
        <v>202506</v>
      </c>
      <c r="V777" s="34">
        <v>107</v>
      </c>
      <c r="W777" s="34">
        <v>74</v>
      </c>
      <c r="X777" s="34">
        <v>-94</v>
      </c>
      <c r="Y777" s="34">
        <v>25</v>
      </c>
      <c r="Z777" s="34">
        <v>25</v>
      </c>
      <c r="AA777" s="35">
        <v>0</v>
      </c>
      <c r="AB777" s="36">
        <v>-76.63551401869158</v>
      </c>
      <c r="AC777" s="34">
        <v>-6</v>
      </c>
      <c r="AD777" s="34">
        <v>-7</v>
      </c>
      <c r="AE777" s="34">
        <v>-34</v>
      </c>
      <c r="AF777" s="34">
        <v>-13</v>
      </c>
      <c r="AG777" s="34">
        <v>-14</v>
      </c>
      <c r="AH777" s="37" t="s">
        <v>2462</v>
      </c>
      <c r="AI777" s="36" t="s">
        <v>2462</v>
      </c>
      <c r="AJ777" s="29">
        <v>-226.66666666666666</v>
      </c>
      <c r="AK777" s="29">
        <v>-36.111997197794118</v>
      </c>
      <c r="AL777" s="29">
        <v>2.4949106522225044</v>
      </c>
      <c r="AM777" s="29">
        <v>-6.9088138176276352</v>
      </c>
      <c r="AN777" s="38">
        <v>16.586233172466343</v>
      </c>
      <c r="AO777" s="39" t="s">
        <v>2436</v>
      </c>
      <c r="AP777" s="36" t="s">
        <v>2436</v>
      </c>
      <c r="AQ777" s="34">
        <v>984.25</v>
      </c>
      <c r="AR777" s="40">
        <v>271</v>
      </c>
      <c r="AS777" s="40" t="s">
        <v>2436</v>
      </c>
      <c r="AT777" s="34">
        <v>163.25</v>
      </c>
      <c r="AU777" s="34">
        <v>271</v>
      </c>
      <c r="AV777" s="41" t="s">
        <v>2436</v>
      </c>
    </row>
    <row r="778" spans="1:48" s="44" customFormat="1" ht="21" customHeight="1" x14ac:dyDescent="0.3">
      <c r="A778" s="23">
        <v>7570</v>
      </c>
      <c r="B778" s="24" t="s">
        <v>570</v>
      </c>
      <c r="C778" s="25" t="s">
        <v>2427</v>
      </c>
      <c r="D778" s="26" t="s">
        <v>2437</v>
      </c>
      <c r="E778" s="26" t="s">
        <v>2494</v>
      </c>
      <c r="F778" s="27" t="s">
        <v>3725</v>
      </c>
      <c r="G778" s="28">
        <v>-13.283884018880643</v>
      </c>
      <c r="H778" s="29">
        <v>15.232974910394281</v>
      </c>
      <c r="I778" s="29">
        <v>-0.54137664346480818</v>
      </c>
      <c r="J778" s="29">
        <v>-8.469750889679716</v>
      </c>
      <c r="K778" s="29">
        <v>-0.84811102544332106</v>
      </c>
      <c r="L778" s="29">
        <v>-0.77</v>
      </c>
      <c r="M778" s="30"/>
      <c r="N778" s="31">
        <v>9.6708715813337278</v>
      </c>
      <c r="O778" s="32">
        <v>2830.4039711999999</v>
      </c>
      <c r="P778" s="32">
        <v>2129.9601023999999</v>
      </c>
      <c r="Q778" s="32">
        <v>2467.7763552000001</v>
      </c>
      <c r="R778" s="32">
        <v>2681.5357920000001</v>
      </c>
      <c r="S778" s="32">
        <v>2475.4106207999998</v>
      </c>
      <c r="T778" s="32">
        <v>2454.4163904000002</v>
      </c>
      <c r="U778" s="33">
        <v>202506</v>
      </c>
      <c r="V778" s="34">
        <v>827</v>
      </c>
      <c r="W778" s="34">
        <v>991</v>
      </c>
      <c r="X778" s="34">
        <v>85</v>
      </c>
      <c r="Y778" s="34">
        <v>620</v>
      </c>
      <c r="Z778" s="34">
        <v>627</v>
      </c>
      <c r="AA778" s="35">
        <v>1.1290322580645107</v>
      </c>
      <c r="AB778" s="36">
        <v>-24.183796856106412</v>
      </c>
      <c r="AC778" s="34">
        <v>27</v>
      </c>
      <c r="AD778" s="34">
        <v>55</v>
      </c>
      <c r="AE778" s="34">
        <v>0</v>
      </c>
      <c r="AF778" s="34">
        <v>34</v>
      </c>
      <c r="AG778" s="34">
        <v>12</v>
      </c>
      <c r="AH778" s="37">
        <v>-64.705882352941174</v>
      </c>
      <c r="AI778" s="36">
        <v>-55.555555555555557</v>
      </c>
      <c r="AJ778" s="29">
        <v>4.3478260869565215</v>
      </c>
      <c r="AK778" s="29">
        <v>24.301152380198022</v>
      </c>
      <c r="AL778" s="29">
        <v>0.9871961349019609</v>
      </c>
      <c r="AM778" s="29">
        <v>4.0623428858722974</v>
      </c>
      <c r="AN778" s="38">
        <v>85.701357466063342</v>
      </c>
      <c r="AO778" s="39">
        <v>150</v>
      </c>
      <c r="AP778" s="36">
        <v>1.1583011583011582</v>
      </c>
      <c r="AQ778" s="34">
        <v>2486.25</v>
      </c>
      <c r="AR778" s="40">
        <v>12950</v>
      </c>
      <c r="AS778" s="40">
        <v>26.454999999999998</v>
      </c>
      <c r="AT778" s="34">
        <v>2130.75</v>
      </c>
      <c r="AU778" s="34">
        <v>12950</v>
      </c>
      <c r="AV778" s="41">
        <v>1.1583011583011582</v>
      </c>
    </row>
    <row r="779" spans="1:48" s="44" customFormat="1" ht="21" customHeight="1" x14ac:dyDescent="0.3">
      <c r="A779" s="23">
        <v>376900</v>
      </c>
      <c r="B779" s="24" t="s">
        <v>4293</v>
      </c>
      <c r="C779" s="25" t="s">
        <v>2471</v>
      </c>
      <c r="D779" s="26" t="s">
        <v>2437</v>
      </c>
      <c r="E779" s="26" t="s">
        <v>2973</v>
      </c>
      <c r="F779" s="27" t="s">
        <v>4332</v>
      </c>
      <c r="G779" s="28" t="s">
        <v>2436</v>
      </c>
      <c r="H779" s="29" t="s">
        <v>2436</v>
      </c>
      <c r="I779" s="29">
        <v>19.535429222141175</v>
      </c>
      <c r="J779" s="29">
        <v>-8.2754629629629548</v>
      </c>
      <c r="K779" s="29">
        <v>4.8974189278623514</v>
      </c>
      <c r="L779" s="29">
        <v>2.2599999999999998</v>
      </c>
      <c r="M779" s="30"/>
      <c r="N779" s="31" t="e">
        <v>#N/A</v>
      </c>
      <c r="O779" s="32" t="s">
        <v>2436</v>
      </c>
      <c r="P779" s="32" t="s">
        <v>2436</v>
      </c>
      <c r="Q779" s="32">
        <v>2049.9231880000002</v>
      </c>
      <c r="R779" s="32">
        <v>2671.4601791999999</v>
      </c>
      <c r="S779" s="32">
        <v>2335.9816728999999</v>
      </c>
      <c r="T779" s="32">
        <v>2450.3844815000002</v>
      </c>
      <c r="U779" s="33">
        <v>202506</v>
      </c>
      <c r="V779" s="34">
        <v>36</v>
      </c>
      <c r="W779" s="34">
        <v>25</v>
      </c>
      <c r="X779" s="34">
        <v>37</v>
      </c>
      <c r="Y779" s="34">
        <v>37</v>
      </c>
      <c r="Z779" s="34">
        <v>60</v>
      </c>
      <c r="AA779" s="35">
        <v>62.162162162162168</v>
      </c>
      <c r="AB779" s="36">
        <v>66.666666666666671</v>
      </c>
      <c r="AC779" s="34">
        <v>-11</v>
      </c>
      <c r="AD779" s="34">
        <v>-19</v>
      </c>
      <c r="AE779" s="34">
        <v>-20</v>
      </c>
      <c r="AF779" s="34">
        <v>-2</v>
      </c>
      <c r="AG779" s="34">
        <v>0</v>
      </c>
      <c r="AH779" s="37" t="s">
        <v>2462</v>
      </c>
      <c r="AI779" s="36" t="s">
        <v>2462</v>
      </c>
      <c r="AJ779" s="29">
        <v>-25.786163522012579</v>
      </c>
      <c r="AK779" s="29">
        <v>-59.765475158536589</v>
      </c>
      <c r="AL779" s="29">
        <v>-4.467428407474932</v>
      </c>
      <c r="AM779" s="29">
        <v>7.4749316317228809</v>
      </c>
      <c r="AN779" s="38">
        <v>-126.39015496809481</v>
      </c>
      <c r="AO779" s="39">
        <v>0</v>
      </c>
      <c r="AP779" s="36">
        <v>0</v>
      </c>
      <c r="AQ779" s="34">
        <v>-548.5</v>
      </c>
      <c r="AR779" s="40">
        <v>15350</v>
      </c>
      <c r="AS779" s="40">
        <v>0</v>
      </c>
      <c r="AT779" s="34">
        <v>693.25</v>
      </c>
      <c r="AU779" s="34">
        <v>15350</v>
      </c>
      <c r="AV779" s="41">
        <v>0</v>
      </c>
    </row>
    <row r="780" spans="1:48" s="44" customFormat="1" ht="21" customHeight="1" x14ac:dyDescent="0.3">
      <c r="A780" s="23">
        <v>348340</v>
      </c>
      <c r="B780" s="24" t="s">
        <v>66</v>
      </c>
      <c r="C780" s="25" t="s">
        <v>2471</v>
      </c>
      <c r="D780" s="26" t="s">
        <v>2512</v>
      </c>
      <c r="E780" s="26" t="s">
        <v>2536</v>
      </c>
      <c r="F780" s="27" t="s">
        <v>2888</v>
      </c>
      <c r="G780" s="28">
        <v>-2.4038360063914466</v>
      </c>
      <c r="H780" s="29">
        <v>-29.289427769640497</v>
      </c>
      <c r="I780" s="29">
        <v>-18.323309330480917</v>
      </c>
      <c r="J780" s="29">
        <v>-7.4330839078783795</v>
      </c>
      <c r="K780" s="29">
        <v>-2.9345372460496622</v>
      </c>
      <c r="L780" s="29">
        <v>-1.6</v>
      </c>
      <c r="M780" s="30"/>
      <c r="N780" s="31">
        <v>-28.517606979377106</v>
      </c>
      <c r="O780" s="32">
        <v>2500.1532900000002</v>
      </c>
      <c r="P780" s="32">
        <v>3450.7622099999999</v>
      </c>
      <c r="Q780" s="32">
        <v>2987.4541745000001</v>
      </c>
      <c r="R780" s="32">
        <v>2635.9889775000001</v>
      </c>
      <c r="S780" s="32">
        <v>2513.8227704999999</v>
      </c>
      <c r="T780" s="32">
        <v>2440.0537049999998</v>
      </c>
      <c r="U780" s="33">
        <v>202506</v>
      </c>
      <c r="V780" s="34">
        <v>73</v>
      </c>
      <c r="W780" s="34">
        <v>62</v>
      </c>
      <c r="X780" s="34">
        <v>81</v>
      </c>
      <c r="Y780" s="34">
        <v>32</v>
      </c>
      <c r="Z780" s="34">
        <v>34</v>
      </c>
      <c r="AA780" s="35">
        <v>6.25</v>
      </c>
      <c r="AB780" s="36">
        <v>-53.424657534246577</v>
      </c>
      <c r="AC780" s="34">
        <v>-43</v>
      </c>
      <c r="AD780" s="34">
        <v>-57</v>
      </c>
      <c r="AE780" s="34">
        <v>-38</v>
      </c>
      <c r="AF780" s="34">
        <v>-40</v>
      </c>
      <c r="AG780" s="34">
        <v>-42</v>
      </c>
      <c r="AH780" s="37" t="s">
        <v>2462</v>
      </c>
      <c r="AI780" s="36" t="s">
        <v>2462</v>
      </c>
      <c r="AJ780" s="29">
        <v>-84.688995215310996</v>
      </c>
      <c r="AK780" s="29">
        <v>-13.785614152542372</v>
      </c>
      <c r="AL780" s="29">
        <v>15.202826822429905</v>
      </c>
      <c r="AM780" s="29">
        <v>-110.28037383177569</v>
      </c>
      <c r="AN780" s="38">
        <v>473.20872274143301</v>
      </c>
      <c r="AO780" s="39" t="s">
        <v>2436</v>
      </c>
      <c r="AP780" s="36" t="s">
        <v>2436</v>
      </c>
      <c r="AQ780" s="34">
        <v>160.5</v>
      </c>
      <c r="AR780" s="40">
        <v>22000</v>
      </c>
      <c r="AS780" s="40" t="s">
        <v>2436</v>
      </c>
      <c r="AT780" s="34">
        <v>759.5</v>
      </c>
      <c r="AU780" s="34">
        <v>22000</v>
      </c>
      <c r="AV780" s="41" t="s">
        <v>2436</v>
      </c>
    </row>
    <row r="781" spans="1:48" s="44" customFormat="1" ht="21" customHeight="1" x14ac:dyDescent="0.3">
      <c r="A781" s="43">
        <v>37560</v>
      </c>
      <c r="B781" s="25" t="s">
        <v>508</v>
      </c>
      <c r="C781" s="25" t="s">
        <v>2427</v>
      </c>
      <c r="D781" s="26" t="s">
        <v>2499</v>
      </c>
      <c r="E781" s="26" t="s">
        <v>2605</v>
      </c>
      <c r="F781" s="27" t="s">
        <v>2748</v>
      </c>
      <c r="G781" s="28">
        <v>16.666666666666675</v>
      </c>
      <c r="H781" s="29">
        <v>30.434782608695656</v>
      </c>
      <c r="I781" s="29">
        <v>22.568093385214016</v>
      </c>
      <c r="J781" s="29">
        <v>0</v>
      </c>
      <c r="K781" s="29">
        <v>1.2861736334405238</v>
      </c>
      <c r="L781" s="29">
        <v>1.29</v>
      </c>
      <c r="M781" s="30"/>
      <c r="N781" s="31">
        <v>29.067207851559118</v>
      </c>
      <c r="O781" s="32">
        <v>2091.0653550000002</v>
      </c>
      <c r="P781" s="32">
        <v>1870.3417897500001</v>
      </c>
      <c r="Q781" s="32">
        <v>1990.3844305</v>
      </c>
      <c r="R781" s="32">
        <v>2439.5762475000001</v>
      </c>
      <c r="S781" s="32">
        <v>2408.5975014999999</v>
      </c>
      <c r="T781" s="32">
        <v>2439.5762475000001</v>
      </c>
      <c r="U781" s="33">
        <v>202506</v>
      </c>
      <c r="V781" s="34">
        <v>2836</v>
      </c>
      <c r="W781" s="34">
        <v>3233</v>
      </c>
      <c r="X781" s="34">
        <v>3223</v>
      </c>
      <c r="Y781" s="34">
        <v>3135</v>
      </c>
      <c r="Z781" s="34">
        <v>3541</v>
      </c>
      <c r="AA781" s="35">
        <v>12.950558213716112</v>
      </c>
      <c r="AB781" s="36">
        <v>24.858956276445699</v>
      </c>
      <c r="AC781" s="34">
        <v>74</v>
      </c>
      <c r="AD781" s="34">
        <v>33</v>
      </c>
      <c r="AE781" s="34">
        <v>-13</v>
      </c>
      <c r="AF781" s="34">
        <v>71</v>
      </c>
      <c r="AG781" s="34">
        <v>105</v>
      </c>
      <c r="AH781" s="37">
        <v>47.887323943661976</v>
      </c>
      <c r="AI781" s="36">
        <v>41.891891891891888</v>
      </c>
      <c r="AJ781" s="29">
        <v>1.4925373134328357</v>
      </c>
      <c r="AK781" s="29">
        <v>12.446817589285715</v>
      </c>
      <c r="AL781" s="29">
        <v>0.51079904679648247</v>
      </c>
      <c r="AM781" s="29">
        <v>4.1038525963149084</v>
      </c>
      <c r="AN781" s="38">
        <v>172.28852596314908</v>
      </c>
      <c r="AO781" s="39" t="s">
        <v>2436</v>
      </c>
      <c r="AP781" s="36" t="s">
        <v>2436</v>
      </c>
      <c r="AQ781" s="34">
        <v>4776</v>
      </c>
      <c r="AR781" s="40">
        <v>3110</v>
      </c>
      <c r="AS781" s="40" t="s">
        <v>2436</v>
      </c>
      <c r="AT781" s="34">
        <v>8228.5</v>
      </c>
      <c r="AU781" s="34">
        <v>3110</v>
      </c>
      <c r="AV781" s="41" t="s">
        <v>2436</v>
      </c>
    </row>
    <row r="782" spans="1:48" s="44" customFormat="1" ht="21" customHeight="1" x14ac:dyDescent="0.3">
      <c r="A782" s="23">
        <v>35810</v>
      </c>
      <c r="B782" s="24" t="s">
        <v>872</v>
      </c>
      <c r="C782" s="25" t="s">
        <v>2471</v>
      </c>
      <c r="D782" s="26" t="s">
        <v>2467</v>
      </c>
      <c r="E782" s="26" t="s">
        <v>2467</v>
      </c>
      <c r="F782" s="27" t="s">
        <v>2467</v>
      </c>
      <c r="G782" s="28">
        <v>37.374855990115073</v>
      </c>
      <c r="H782" s="29">
        <v>37.123253689766855</v>
      </c>
      <c r="I782" s="29">
        <v>6.4788732394366333</v>
      </c>
      <c r="J782" s="29">
        <v>-5.2631578947368478</v>
      </c>
      <c r="K782" s="29">
        <v>1.0695187165775444</v>
      </c>
      <c r="L782" s="29">
        <v>-0.92</v>
      </c>
      <c r="M782" s="30"/>
      <c r="N782" s="31">
        <v>33.801874815509493</v>
      </c>
      <c r="O782" s="32">
        <v>1775.22427625</v>
      </c>
      <c r="P782" s="32">
        <v>1778.4815685000001</v>
      </c>
      <c r="Q782" s="32">
        <v>2290.3245674999998</v>
      </c>
      <c r="R782" s="32">
        <v>2574.1957815000001</v>
      </c>
      <c r="S782" s="32">
        <v>2412.905319</v>
      </c>
      <c r="T782" s="32">
        <v>2438.7117929999999</v>
      </c>
      <c r="U782" s="33">
        <v>202506</v>
      </c>
      <c r="V782" s="34">
        <v>8268</v>
      </c>
      <c r="W782" s="34">
        <v>8043</v>
      </c>
      <c r="X782" s="34">
        <v>8713</v>
      </c>
      <c r="Y782" s="34">
        <v>8457</v>
      </c>
      <c r="Z782" s="34">
        <v>8282</v>
      </c>
      <c r="AA782" s="35">
        <v>-2.0692917110086362</v>
      </c>
      <c r="AB782" s="36">
        <v>0.16932752781808613</v>
      </c>
      <c r="AC782" s="34">
        <v>562</v>
      </c>
      <c r="AD782" s="34">
        <v>345</v>
      </c>
      <c r="AE782" s="34">
        <v>98</v>
      </c>
      <c r="AF782" s="34">
        <v>174</v>
      </c>
      <c r="AG782" s="34">
        <v>547</v>
      </c>
      <c r="AH782" s="37">
        <v>214.36781609195404</v>
      </c>
      <c r="AI782" s="36">
        <v>-2.6690391459074703</v>
      </c>
      <c r="AJ782" s="29">
        <v>3.4751455441110615</v>
      </c>
      <c r="AK782" s="29">
        <v>2.0951132242268042</v>
      </c>
      <c r="AL782" s="29">
        <v>0.20784623126584706</v>
      </c>
      <c r="AM782" s="29">
        <v>9.92052500372872</v>
      </c>
      <c r="AN782" s="38">
        <v>135.853237594017</v>
      </c>
      <c r="AO782" s="39">
        <v>250</v>
      </c>
      <c r="AP782" s="36">
        <v>6.7658998646820026</v>
      </c>
      <c r="AQ782" s="34">
        <v>11733.25</v>
      </c>
      <c r="AR782" s="40">
        <v>3695</v>
      </c>
      <c r="AS782" s="40">
        <v>45.957000000000001</v>
      </c>
      <c r="AT782" s="34">
        <v>15940</v>
      </c>
      <c r="AU782" s="34">
        <v>3695</v>
      </c>
      <c r="AV782" s="41">
        <v>6.7658998646820026</v>
      </c>
    </row>
    <row r="783" spans="1:48" s="44" customFormat="1" ht="21" customHeight="1" x14ac:dyDescent="0.3">
      <c r="A783" s="23">
        <v>8970</v>
      </c>
      <c r="B783" s="24" t="s">
        <v>1183</v>
      </c>
      <c r="C783" s="25" t="s">
        <v>2427</v>
      </c>
      <c r="D783" s="26" t="s">
        <v>2450</v>
      </c>
      <c r="E783" s="26" t="s">
        <v>2792</v>
      </c>
      <c r="F783" s="27" t="s">
        <v>2793</v>
      </c>
      <c r="G783" s="28">
        <v>77.915558543925229</v>
      </c>
      <c r="H783" s="29">
        <v>143.37258148237547</v>
      </c>
      <c r="I783" s="29">
        <v>11.884935707708987</v>
      </c>
      <c r="J783" s="29">
        <v>-14.557670772676378</v>
      </c>
      <c r="K783" s="29">
        <v>-10.34077555816687</v>
      </c>
      <c r="L783" s="29">
        <v>-7.85</v>
      </c>
      <c r="M783" s="30"/>
      <c r="N783" s="31">
        <v>153.144171374498</v>
      </c>
      <c r="O783" s="32">
        <v>1370.63656313</v>
      </c>
      <c r="P783" s="32">
        <v>1001.9927808</v>
      </c>
      <c r="Q783" s="32">
        <v>2179.5388999199999</v>
      </c>
      <c r="R783" s="32">
        <v>2854.0604159</v>
      </c>
      <c r="S783" s="32">
        <v>2719.8268913000002</v>
      </c>
      <c r="T783" s="32">
        <v>2438.5756968999999</v>
      </c>
      <c r="U783" s="33">
        <v>202506</v>
      </c>
      <c r="V783" s="34">
        <v>655</v>
      </c>
      <c r="W783" s="34">
        <v>497</v>
      </c>
      <c r="X783" s="34">
        <v>669</v>
      </c>
      <c r="Y783" s="34">
        <v>437</v>
      </c>
      <c r="Z783" s="34">
        <v>549</v>
      </c>
      <c r="AA783" s="35">
        <v>25.629290617848977</v>
      </c>
      <c r="AB783" s="36">
        <v>-16.18320610687023</v>
      </c>
      <c r="AC783" s="34">
        <v>24</v>
      </c>
      <c r="AD783" s="34">
        <v>16</v>
      </c>
      <c r="AE783" s="34">
        <v>11</v>
      </c>
      <c r="AF783" s="34">
        <v>0</v>
      </c>
      <c r="AG783" s="34">
        <v>-2</v>
      </c>
      <c r="AH783" s="37" t="s">
        <v>2463</v>
      </c>
      <c r="AI783" s="36" t="s">
        <v>2463</v>
      </c>
      <c r="AJ783" s="29">
        <v>1.1617100371747211</v>
      </c>
      <c r="AK783" s="29">
        <v>97.543027875999996</v>
      </c>
      <c r="AL783" s="29">
        <v>2.2315952385266526</v>
      </c>
      <c r="AM783" s="29">
        <v>2.2878059940517046</v>
      </c>
      <c r="AN783" s="38">
        <v>76.687256920613137</v>
      </c>
      <c r="AO783" s="39" t="s">
        <v>2436</v>
      </c>
      <c r="AP783" s="36" t="s">
        <v>2436</v>
      </c>
      <c r="AQ783" s="34">
        <v>1092.75</v>
      </c>
      <c r="AR783" s="40">
        <v>1637</v>
      </c>
      <c r="AS783" s="40" t="s">
        <v>2436</v>
      </c>
      <c r="AT783" s="34">
        <v>838</v>
      </c>
      <c r="AU783" s="34">
        <v>1637</v>
      </c>
      <c r="AV783" s="41" t="s">
        <v>2436</v>
      </c>
    </row>
    <row r="784" spans="1:48" s="44" customFormat="1" ht="21" customHeight="1" x14ac:dyDescent="0.3">
      <c r="A784" s="23">
        <v>480</v>
      </c>
      <c r="B784" s="24" t="s">
        <v>2202</v>
      </c>
      <c r="C784" s="25" t="s">
        <v>2427</v>
      </c>
      <c r="D784" s="26" t="s">
        <v>2467</v>
      </c>
      <c r="E784" s="26" t="s">
        <v>2467</v>
      </c>
      <c r="F784" s="27" t="s">
        <v>2467</v>
      </c>
      <c r="G784" s="28">
        <v>-11.262798634812288</v>
      </c>
      <c r="H784" s="29">
        <v>-4.7619047619047556</v>
      </c>
      <c r="I784" s="29">
        <v>1.5625</v>
      </c>
      <c r="J784" s="29">
        <v>-6.8100358422939049</v>
      </c>
      <c r="K784" s="29">
        <v>0</v>
      </c>
      <c r="L784" s="29">
        <v>-0.76</v>
      </c>
      <c r="M784" s="30"/>
      <c r="N784" s="31">
        <v>-7.9365259682570137</v>
      </c>
      <c r="O784" s="32">
        <v>2747.7827139999999</v>
      </c>
      <c r="P784" s="32">
        <v>2560.2207539999999</v>
      </c>
      <c r="Q784" s="32">
        <v>2400.7930879999999</v>
      </c>
      <c r="R784" s="32">
        <v>2616.4893419999999</v>
      </c>
      <c r="S784" s="32">
        <v>2438.30548</v>
      </c>
      <c r="T784" s="32">
        <v>2438.30548</v>
      </c>
      <c r="U784" s="33">
        <v>202506</v>
      </c>
      <c r="V784" s="34">
        <v>2019</v>
      </c>
      <c r="W784" s="34">
        <v>2026</v>
      </c>
      <c r="X784" s="34">
        <v>2097</v>
      </c>
      <c r="Y784" s="34">
        <v>2032</v>
      </c>
      <c r="Z784" s="34">
        <v>2143</v>
      </c>
      <c r="AA784" s="35">
        <v>5.4625984251968518</v>
      </c>
      <c r="AB784" s="36">
        <v>6.1416542842991584</v>
      </c>
      <c r="AC784" s="34">
        <v>64</v>
      </c>
      <c r="AD784" s="34">
        <v>134</v>
      </c>
      <c r="AE784" s="34">
        <v>-125</v>
      </c>
      <c r="AF784" s="34">
        <v>67</v>
      </c>
      <c r="AG784" s="34">
        <v>78</v>
      </c>
      <c r="AH784" s="37">
        <v>16.417910447761198</v>
      </c>
      <c r="AI784" s="36">
        <v>21.875</v>
      </c>
      <c r="AJ784" s="29">
        <v>1.8558688840684501</v>
      </c>
      <c r="AK784" s="29">
        <v>15.833152467532468</v>
      </c>
      <c r="AL784" s="29">
        <v>0.2891471323115235</v>
      </c>
      <c r="AM784" s="29">
        <v>1.8262132756218314</v>
      </c>
      <c r="AN784" s="38">
        <v>97.622365183362476</v>
      </c>
      <c r="AO784" s="39">
        <v>210</v>
      </c>
      <c r="AP784" s="36">
        <v>4.0152963671128106</v>
      </c>
      <c r="AQ784" s="34">
        <v>8432.75</v>
      </c>
      <c r="AR784" s="40">
        <v>5230</v>
      </c>
      <c r="AS784" s="40">
        <v>325.96199999999999</v>
      </c>
      <c r="AT784" s="34">
        <v>8232.25</v>
      </c>
      <c r="AU784" s="34">
        <v>5230</v>
      </c>
      <c r="AV784" s="41">
        <v>4.0152963671128106</v>
      </c>
    </row>
    <row r="785" spans="1:48" s="44" customFormat="1" ht="21" customHeight="1" x14ac:dyDescent="0.3">
      <c r="A785" s="23">
        <v>48870</v>
      </c>
      <c r="B785" s="24" t="s">
        <v>662</v>
      </c>
      <c r="C785" s="25" t="s">
        <v>2471</v>
      </c>
      <c r="D785" s="26" t="s">
        <v>2437</v>
      </c>
      <c r="E785" s="26" t="s">
        <v>2826</v>
      </c>
      <c r="F785" s="27" t="s">
        <v>2892</v>
      </c>
      <c r="G785" s="28">
        <v>5.0039336511851884</v>
      </c>
      <c r="H785" s="29">
        <v>-0.66238317316207329</v>
      </c>
      <c r="I785" s="29">
        <v>-2.2916706130427289</v>
      </c>
      <c r="J785" s="29">
        <v>-3.6585365853658458</v>
      </c>
      <c r="K785" s="29">
        <v>-2.8119507908611618</v>
      </c>
      <c r="L785" s="29">
        <v>-1.43</v>
      </c>
      <c r="M785" s="30"/>
      <c r="N785" s="31">
        <v>13.597211695562606</v>
      </c>
      <c r="O785" s="32">
        <v>2319.9690492</v>
      </c>
      <c r="P785" s="32">
        <v>2452.3023996000002</v>
      </c>
      <c r="Q785" s="32">
        <v>2493.1945684000002</v>
      </c>
      <c r="R785" s="32">
        <v>2528.5673216999999</v>
      </c>
      <c r="S785" s="32">
        <v>2506.5414739500002</v>
      </c>
      <c r="T785" s="32">
        <v>2436.05876115</v>
      </c>
      <c r="U785" s="33">
        <v>202506</v>
      </c>
      <c r="V785" s="34">
        <v>227</v>
      </c>
      <c r="W785" s="34">
        <v>242</v>
      </c>
      <c r="X785" s="34">
        <v>210</v>
      </c>
      <c r="Y785" s="34">
        <v>272</v>
      </c>
      <c r="Z785" s="34">
        <v>277</v>
      </c>
      <c r="AA785" s="35">
        <v>1.8382352941176405</v>
      </c>
      <c r="AB785" s="36">
        <v>22.026431718061666</v>
      </c>
      <c r="AC785" s="34">
        <v>32</v>
      </c>
      <c r="AD785" s="34">
        <v>41</v>
      </c>
      <c r="AE785" s="34">
        <v>36</v>
      </c>
      <c r="AF785" s="34">
        <v>48</v>
      </c>
      <c r="AG785" s="34">
        <v>47</v>
      </c>
      <c r="AH785" s="37">
        <v>-2.083333333333337</v>
      </c>
      <c r="AI785" s="36">
        <v>46.875</v>
      </c>
      <c r="AJ785" s="29">
        <v>17.182817182817185</v>
      </c>
      <c r="AK785" s="29">
        <v>14.163132332267441</v>
      </c>
      <c r="AL785" s="29">
        <v>1.013546395319326</v>
      </c>
      <c r="AM785" s="29">
        <v>7.1562304971915953</v>
      </c>
      <c r="AN785" s="38">
        <v>31.246099438319121</v>
      </c>
      <c r="AO785" s="39" t="s">
        <v>2436</v>
      </c>
      <c r="AP785" s="36" t="s">
        <v>2436</v>
      </c>
      <c r="AQ785" s="34">
        <v>2403.5</v>
      </c>
      <c r="AR785" s="40">
        <v>2805</v>
      </c>
      <c r="AS785" s="40" t="s">
        <v>2436</v>
      </c>
      <c r="AT785" s="34">
        <v>751</v>
      </c>
      <c r="AU785" s="34">
        <v>2805</v>
      </c>
      <c r="AV785" s="41" t="s">
        <v>2436</v>
      </c>
    </row>
    <row r="786" spans="1:48" s="44" customFormat="1" ht="21" customHeight="1" x14ac:dyDescent="0.3">
      <c r="A786" s="43">
        <v>475400</v>
      </c>
      <c r="B786" s="25" t="s">
        <v>2414</v>
      </c>
      <c r="C786" s="25" t="s">
        <v>2471</v>
      </c>
      <c r="D786" s="26" t="s">
        <v>2512</v>
      </c>
      <c r="E786" s="26" t="s">
        <v>2536</v>
      </c>
      <c r="F786" s="27" t="s">
        <v>3783</v>
      </c>
      <c r="G786" s="28" t="s">
        <v>2436</v>
      </c>
      <c r="H786" s="29">
        <v>-44.242703193795549</v>
      </c>
      <c r="I786" s="29">
        <v>-21.877369586829211</v>
      </c>
      <c r="J786" s="29">
        <v>-9.1703056768558948</v>
      </c>
      <c r="K786" s="29">
        <v>-4.8054919908466882</v>
      </c>
      <c r="L786" s="29">
        <v>-3.93</v>
      </c>
      <c r="M786" s="30"/>
      <c r="N786" s="31">
        <v>-17.991935418772908</v>
      </c>
      <c r="O786" s="32" t="s">
        <v>2436</v>
      </c>
      <c r="P786" s="32">
        <v>4358.9654650000002</v>
      </c>
      <c r="Q786" s="32">
        <v>3111.05924</v>
      </c>
      <c r="R786" s="32">
        <v>2675.8224059999998</v>
      </c>
      <c r="S786" s="32">
        <v>2553.1318590000001</v>
      </c>
      <c r="T786" s="32">
        <v>2430.4413119999999</v>
      </c>
      <c r="U786" s="33">
        <v>202506</v>
      </c>
      <c r="V786" s="34">
        <v>9</v>
      </c>
      <c r="W786" s="34">
        <v>10</v>
      </c>
      <c r="X786" s="34">
        <v>50</v>
      </c>
      <c r="Y786" s="34">
        <v>9</v>
      </c>
      <c r="Z786" s="34">
        <v>39</v>
      </c>
      <c r="AA786" s="35">
        <v>333.33333333333331</v>
      </c>
      <c r="AB786" s="36">
        <v>333.33333333333331</v>
      </c>
      <c r="AC786" s="34">
        <v>-37</v>
      </c>
      <c r="AD786" s="34">
        <v>-38</v>
      </c>
      <c r="AE786" s="34">
        <v>-67</v>
      </c>
      <c r="AF786" s="34">
        <v>-53</v>
      </c>
      <c r="AG786" s="34">
        <v>-38</v>
      </c>
      <c r="AH786" s="37" t="s">
        <v>2462</v>
      </c>
      <c r="AI786" s="36" t="s">
        <v>2462</v>
      </c>
      <c r="AJ786" s="29">
        <v>-181.4814814814815</v>
      </c>
      <c r="AK786" s="29">
        <v>-12.400210775510203</v>
      </c>
      <c r="AL786" s="29">
        <v>4.3595359856502238</v>
      </c>
      <c r="AM786" s="29">
        <v>-35.156950672645742</v>
      </c>
      <c r="AN786" s="38">
        <v>11.300448430493274</v>
      </c>
      <c r="AO786" s="39" t="s">
        <v>2436</v>
      </c>
      <c r="AP786" s="36" t="s">
        <v>2436</v>
      </c>
      <c r="AQ786" s="34">
        <v>557.5</v>
      </c>
      <c r="AR786" s="40">
        <v>21550</v>
      </c>
      <c r="AS786" s="40" t="s">
        <v>2436</v>
      </c>
      <c r="AT786" s="34">
        <v>63</v>
      </c>
      <c r="AU786" s="34">
        <v>21550</v>
      </c>
      <c r="AV786" s="41" t="s">
        <v>2436</v>
      </c>
    </row>
    <row r="787" spans="1:48" s="44" customFormat="1" ht="21" customHeight="1" x14ac:dyDescent="0.3">
      <c r="A787" s="23">
        <v>1230</v>
      </c>
      <c r="B787" s="24" t="s">
        <v>2186</v>
      </c>
      <c r="C787" s="25" t="s">
        <v>2427</v>
      </c>
      <c r="D787" s="26" t="s">
        <v>2467</v>
      </c>
      <c r="E787" s="26" t="s">
        <v>2467</v>
      </c>
      <c r="F787" s="27" t="s">
        <v>2467</v>
      </c>
      <c r="G787" s="28">
        <v>-5.4522924411400275</v>
      </c>
      <c r="H787" s="29">
        <v>4.2349726775956054</v>
      </c>
      <c r="I787" s="29">
        <v>1.059602649006619</v>
      </c>
      <c r="J787" s="29">
        <v>-13.979706877113873</v>
      </c>
      <c r="K787" s="29">
        <v>-3.7831021437578771</v>
      </c>
      <c r="L787" s="29">
        <v>-2.8</v>
      </c>
      <c r="M787" s="30"/>
      <c r="N787" s="31">
        <v>6.9080931031762383</v>
      </c>
      <c r="O787" s="32">
        <v>2566.2989781000001</v>
      </c>
      <c r="P787" s="32">
        <v>2327.7953556000002</v>
      </c>
      <c r="Q787" s="32">
        <v>2400.9364664999998</v>
      </c>
      <c r="R787" s="32">
        <v>2820.7028421</v>
      </c>
      <c r="S787" s="32">
        <v>2521.7783018999999</v>
      </c>
      <c r="T787" s="32">
        <v>2426.3768528999999</v>
      </c>
      <c r="U787" s="33">
        <v>202506</v>
      </c>
      <c r="V787" s="34">
        <v>5064</v>
      </c>
      <c r="W787" s="34">
        <v>5314</v>
      </c>
      <c r="X787" s="34">
        <v>5218</v>
      </c>
      <c r="Y787" s="34">
        <v>4656</v>
      </c>
      <c r="Z787" s="34">
        <v>4807</v>
      </c>
      <c r="AA787" s="35">
        <v>3.2431271477663337</v>
      </c>
      <c r="AB787" s="36">
        <v>-5.0750394944707793</v>
      </c>
      <c r="AC787" s="34">
        <v>261</v>
      </c>
      <c r="AD787" s="34">
        <v>173</v>
      </c>
      <c r="AE787" s="34">
        <v>16</v>
      </c>
      <c r="AF787" s="34">
        <v>150</v>
      </c>
      <c r="AG787" s="34">
        <v>126</v>
      </c>
      <c r="AH787" s="37">
        <v>-16.000000000000004</v>
      </c>
      <c r="AI787" s="36">
        <v>-51.724137931034477</v>
      </c>
      <c r="AJ787" s="29">
        <v>2.3255813953488373</v>
      </c>
      <c r="AK787" s="29">
        <v>5.2180147374193551</v>
      </c>
      <c r="AL787" s="29">
        <v>0.13375837116317529</v>
      </c>
      <c r="AM787" s="29">
        <v>2.5633958103638368</v>
      </c>
      <c r="AN787" s="38">
        <v>40.292171995589861</v>
      </c>
      <c r="AO787" s="39">
        <v>400</v>
      </c>
      <c r="AP787" s="36">
        <v>5.0697084917617232</v>
      </c>
      <c r="AQ787" s="34">
        <v>18140</v>
      </c>
      <c r="AR787" s="40">
        <v>7890</v>
      </c>
      <c r="AS787" s="40">
        <v>63.301000000000002</v>
      </c>
      <c r="AT787" s="34">
        <v>7309</v>
      </c>
      <c r="AU787" s="34">
        <v>7890</v>
      </c>
      <c r="AV787" s="41">
        <v>5.0697084917617232</v>
      </c>
    </row>
    <row r="788" spans="1:48" s="44" customFormat="1" ht="21" customHeight="1" x14ac:dyDescent="0.3">
      <c r="A788" s="23">
        <v>190510</v>
      </c>
      <c r="B788" s="24" t="s">
        <v>738</v>
      </c>
      <c r="C788" s="25" t="s">
        <v>2471</v>
      </c>
      <c r="D788" s="26" t="s">
        <v>2527</v>
      </c>
      <c r="E788" s="26" t="s">
        <v>2528</v>
      </c>
      <c r="F788" s="27" t="s">
        <v>3787</v>
      </c>
      <c r="G788" s="28">
        <v>21.944809197674541</v>
      </c>
      <c r="H788" s="29">
        <v>22.851319511968839</v>
      </c>
      <c r="I788" s="29">
        <v>19.397013094632488</v>
      </c>
      <c r="J788" s="29">
        <v>16.405762298093052</v>
      </c>
      <c r="K788" s="29">
        <v>3.3665686489324553</v>
      </c>
      <c r="L788" s="29">
        <v>-1.43</v>
      </c>
      <c r="M788" s="30"/>
      <c r="N788" s="31">
        <v>4.7495457174506761E-2</v>
      </c>
      <c r="O788" s="32">
        <v>1989.1341632000001</v>
      </c>
      <c r="P788" s="32">
        <v>1974.4564972000001</v>
      </c>
      <c r="Q788" s="32">
        <v>2031.5800179</v>
      </c>
      <c r="R788" s="32">
        <v>2083.7850395999999</v>
      </c>
      <c r="S788" s="32">
        <v>2346.6444631999998</v>
      </c>
      <c r="T788" s="32">
        <v>2425.6458600000001</v>
      </c>
      <c r="U788" s="33">
        <v>202506</v>
      </c>
      <c r="V788" s="34">
        <v>1117</v>
      </c>
      <c r="W788" s="34">
        <v>1183</v>
      </c>
      <c r="X788" s="34">
        <v>1043</v>
      </c>
      <c r="Y788" s="34">
        <v>1405</v>
      </c>
      <c r="Z788" s="34">
        <v>1106</v>
      </c>
      <c r="AA788" s="35">
        <v>-21.281138790035591</v>
      </c>
      <c r="AB788" s="36">
        <v>-0.98478066248880447</v>
      </c>
      <c r="AC788" s="34">
        <v>36</v>
      </c>
      <c r="AD788" s="34">
        <v>56</v>
      </c>
      <c r="AE788" s="34">
        <v>42</v>
      </c>
      <c r="AF788" s="34">
        <v>94</v>
      </c>
      <c r="AG788" s="34">
        <v>77</v>
      </c>
      <c r="AH788" s="37">
        <v>-18.085106382978722</v>
      </c>
      <c r="AI788" s="36">
        <v>113.88888888888889</v>
      </c>
      <c r="AJ788" s="29">
        <v>5.6786995989022584</v>
      </c>
      <c r="AK788" s="29">
        <v>9.0172708550185874</v>
      </c>
      <c r="AL788" s="29">
        <v>1.4863026102941177</v>
      </c>
      <c r="AM788" s="29">
        <v>16.482843137254903</v>
      </c>
      <c r="AN788" s="38">
        <v>59.911151960784316</v>
      </c>
      <c r="AO788" s="39">
        <v>650</v>
      </c>
      <c r="AP788" s="36">
        <v>3.9901780233271946</v>
      </c>
      <c r="AQ788" s="34">
        <v>1632</v>
      </c>
      <c r="AR788" s="40">
        <v>16290</v>
      </c>
      <c r="AS788" s="40">
        <v>36.570999999999998</v>
      </c>
      <c r="AT788" s="34">
        <v>977.75</v>
      </c>
      <c r="AU788" s="34">
        <v>16290</v>
      </c>
      <c r="AV788" s="41">
        <v>3.9901780233271946</v>
      </c>
    </row>
    <row r="789" spans="1:48" s="44" customFormat="1" ht="21" customHeight="1" x14ac:dyDescent="0.3">
      <c r="A789" s="23">
        <v>5710</v>
      </c>
      <c r="B789" s="24" t="s">
        <v>1265</v>
      </c>
      <c r="C789" s="25" t="s">
        <v>2471</v>
      </c>
      <c r="D789" s="26" t="s">
        <v>2440</v>
      </c>
      <c r="E789" s="26" t="s">
        <v>2596</v>
      </c>
      <c r="F789" s="27" t="s">
        <v>3071</v>
      </c>
      <c r="G789" s="28">
        <v>102.51256281407039</v>
      </c>
      <c r="H789" s="29">
        <v>97.226753670473116</v>
      </c>
      <c r="I789" s="29">
        <v>39.446366782006926</v>
      </c>
      <c r="J789" s="29">
        <v>1.6820857863751204</v>
      </c>
      <c r="K789" s="29">
        <v>10.714285714285721</v>
      </c>
      <c r="L789" s="29">
        <v>9.91</v>
      </c>
      <c r="M789" s="30"/>
      <c r="N789" s="31">
        <v>94.051426972114754</v>
      </c>
      <c r="O789" s="32">
        <v>1196.2447199999999</v>
      </c>
      <c r="P789" s="32">
        <v>1228.3048799999999</v>
      </c>
      <c r="Q789" s="32">
        <v>1737.25992</v>
      </c>
      <c r="R789" s="32">
        <v>2382.47064</v>
      </c>
      <c r="S789" s="32">
        <v>2188.10592</v>
      </c>
      <c r="T789" s="32">
        <v>2422.5458400000002</v>
      </c>
      <c r="U789" s="33">
        <v>202506</v>
      </c>
      <c r="V789" s="34">
        <v>2270</v>
      </c>
      <c r="W789" s="34">
        <v>2383</v>
      </c>
      <c r="X789" s="34">
        <v>2716</v>
      </c>
      <c r="Y789" s="34">
        <v>2598</v>
      </c>
      <c r="Z789" s="34">
        <v>2896</v>
      </c>
      <c r="AA789" s="35">
        <v>11.470361816782138</v>
      </c>
      <c r="AB789" s="36">
        <v>27.577092511013213</v>
      </c>
      <c r="AC789" s="34">
        <v>3</v>
      </c>
      <c r="AD789" s="34">
        <v>229</v>
      </c>
      <c r="AE789" s="34">
        <v>469</v>
      </c>
      <c r="AF789" s="34">
        <v>207</v>
      </c>
      <c r="AG789" s="34">
        <v>275</v>
      </c>
      <c r="AH789" s="37">
        <v>32.850241545893709</v>
      </c>
      <c r="AI789" s="36">
        <v>9066.6666666666679</v>
      </c>
      <c r="AJ789" s="29">
        <v>11.139431700179363</v>
      </c>
      <c r="AK789" s="29">
        <v>2.0530049491525424</v>
      </c>
      <c r="AL789" s="29">
        <v>0.46996378873854217</v>
      </c>
      <c r="AM789" s="29">
        <v>22.891507832581599</v>
      </c>
      <c r="AN789" s="38">
        <v>38.925263106843204</v>
      </c>
      <c r="AO789" s="39">
        <v>200</v>
      </c>
      <c r="AP789" s="36">
        <v>1.7436791630340016</v>
      </c>
      <c r="AQ789" s="34">
        <v>5154.75</v>
      </c>
      <c r="AR789" s="40">
        <v>11470</v>
      </c>
      <c r="AS789" s="40">
        <v>5.5190000000000001</v>
      </c>
      <c r="AT789" s="34">
        <v>2006.5</v>
      </c>
      <c r="AU789" s="34">
        <v>11470</v>
      </c>
      <c r="AV789" s="41">
        <v>1.7436791630340016</v>
      </c>
    </row>
    <row r="790" spans="1:48" s="44" customFormat="1" ht="21" customHeight="1" x14ac:dyDescent="0.3">
      <c r="A790" s="23">
        <v>1460</v>
      </c>
      <c r="B790" s="24" t="s">
        <v>778</v>
      </c>
      <c r="C790" s="25" t="s">
        <v>2427</v>
      </c>
      <c r="D790" s="26" t="s">
        <v>2555</v>
      </c>
      <c r="E790" s="26" t="s">
        <v>2556</v>
      </c>
      <c r="F790" s="27" t="s">
        <v>2934</v>
      </c>
      <c r="G790" s="28">
        <v>14.370370370370367</v>
      </c>
      <c r="H790" s="29">
        <v>41.651376146788976</v>
      </c>
      <c r="I790" s="29">
        <v>17.325227963525826</v>
      </c>
      <c r="J790" s="29">
        <v>-7.4340527577937632</v>
      </c>
      <c r="K790" s="29">
        <v>-2.0304568527918732</v>
      </c>
      <c r="L790" s="29">
        <v>2.93</v>
      </c>
      <c r="M790" s="30"/>
      <c r="N790" s="31">
        <v>28.732360358470622</v>
      </c>
      <c r="O790" s="32">
        <v>2108.0756249999999</v>
      </c>
      <c r="P790" s="32">
        <v>1702.075875</v>
      </c>
      <c r="Q790" s="32">
        <v>2054.98335</v>
      </c>
      <c r="R790" s="32">
        <v>2604.64455</v>
      </c>
      <c r="S790" s="32">
        <v>2460.9830999999999</v>
      </c>
      <c r="T790" s="32">
        <v>2411.0138999999999</v>
      </c>
      <c r="U790" s="33">
        <v>202506</v>
      </c>
      <c r="V790" s="34">
        <v>412</v>
      </c>
      <c r="W790" s="34">
        <v>381</v>
      </c>
      <c r="X790" s="34">
        <v>472</v>
      </c>
      <c r="Y790" s="34">
        <v>353</v>
      </c>
      <c r="Z790" s="34">
        <v>395</v>
      </c>
      <c r="AA790" s="35">
        <v>11.898016997167149</v>
      </c>
      <c r="AB790" s="36">
        <v>-4.1262135922330074</v>
      </c>
      <c r="AC790" s="34">
        <v>22</v>
      </c>
      <c r="AD790" s="34">
        <v>58</v>
      </c>
      <c r="AE790" s="34">
        <v>107</v>
      </c>
      <c r="AF790" s="34">
        <v>42</v>
      </c>
      <c r="AG790" s="34">
        <v>28</v>
      </c>
      <c r="AH790" s="37">
        <v>-33.333333333333336</v>
      </c>
      <c r="AI790" s="36">
        <v>27.27272727272727</v>
      </c>
      <c r="AJ790" s="29">
        <v>14.678326046221112</v>
      </c>
      <c r="AK790" s="29">
        <v>10.259633617021276</v>
      </c>
      <c r="AL790" s="29">
        <v>0.44004634057309727</v>
      </c>
      <c r="AM790" s="29">
        <v>4.2891038510677131</v>
      </c>
      <c r="AN790" s="38">
        <v>28.755247307902902</v>
      </c>
      <c r="AO790" s="39">
        <v>350</v>
      </c>
      <c r="AP790" s="36">
        <v>0.92470277410832236</v>
      </c>
      <c r="AQ790" s="34">
        <v>5479</v>
      </c>
      <c r="AR790" s="40">
        <v>37850</v>
      </c>
      <c r="AS790" s="40">
        <v>15.869</v>
      </c>
      <c r="AT790" s="34">
        <v>1575.5</v>
      </c>
      <c r="AU790" s="34">
        <v>37850</v>
      </c>
      <c r="AV790" s="41">
        <v>0.92470277410832236</v>
      </c>
    </row>
    <row r="791" spans="1:48" s="44" customFormat="1" ht="21" customHeight="1" x14ac:dyDescent="0.3">
      <c r="A791" s="23">
        <v>36200</v>
      </c>
      <c r="B791" s="24" t="s">
        <v>828</v>
      </c>
      <c r="C791" s="25" t="s">
        <v>2471</v>
      </c>
      <c r="D791" s="26" t="s">
        <v>2428</v>
      </c>
      <c r="E791" s="26" t="s">
        <v>2502</v>
      </c>
      <c r="F791" s="27" t="s">
        <v>2830</v>
      </c>
      <c r="G791" s="28">
        <v>0.38314176245211051</v>
      </c>
      <c r="H791" s="29">
        <v>8.4137931034482971</v>
      </c>
      <c r="I791" s="29">
        <v>28.641571194762694</v>
      </c>
      <c r="J791" s="29">
        <v>10.704225352112662</v>
      </c>
      <c r="K791" s="29">
        <v>-0.50632911392405333</v>
      </c>
      <c r="L791" s="29">
        <v>-6.54</v>
      </c>
      <c r="M791" s="30"/>
      <c r="N791" s="31">
        <v>43.313714811864301</v>
      </c>
      <c r="O791" s="32">
        <v>2401.0086609</v>
      </c>
      <c r="P791" s="32">
        <v>2223.1561674999998</v>
      </c>
      <c r="Q791" s="32">
        <v>1873.5840252999999</v>
      </c>
      <c r="R791" s="32">
        <v>2177.1598330000002</v>
      </c>
      <c r="S791" s="32">
        <v>2422.4736170000001</v>
      </c>
      <c r="T791" s="32">
        <v>2410.2079278000001</v>
      </c>
      <c r="U791" s="33">
        <v>202506</v>
      </c>
      <c r="V791" s="34">
        <v>451</v>
      </c>
      <c r="W791" s="34">
        <v>564</v>
      </c>
      <c r="X791" s="34">
        <v>615</v>
      </c>
      <c r="Y791" s="34">
        <v>605</v>
      </c>
      <c r="Z791" s="34">
        <v>800</v>
      </c>
      <c r="AA791" s="35">
        <v>32.231404958677686</v>
      </c>
      <c r="AB791" s="36">
        <v>77.383592017738366</v>
      </c>
      <c r="AC791" s="34">
        <v>-5</v>
      </c>
      <c r="AD791" s="34">
        <v>32</v>
      </c>
      <c r="AE791" s="34">
        <v>27</v>
      </c>
      <c r="AF791" s="34">
        <v>48</v>
      </c>
      <c r="AG791" s="34">
        <v>21</v>
      </c>
      <c r="AH791" s="37">
        <v>-56.25</v>
      </c>
      <c r="AI791" s="36" t="s">
        <v>2432</v>
      </c>
      <c r="AJ791" s="29">
        <v>4.9535603715170282</v>
      </c>
      <c r="AK791" s="29">
        <v>18.829749435937501</v>
      </c>
      <c r="AL791" s="29">
        <v>1.0609476957411688</v>
      </c>
      <c r="AM791" s="29">
        <v>5.6344228018047762</v>
      </c>
      <c r="AN791" s="38">
        <v>15.890833058215032</v>
      </c>
      <c r="AO791" s="39">
        <v>80</v>
      </c>
      <c r="AP791" s="36">
        <v>0.94117647058823517</v>
      </c>
      <c r="AQ791" s="34">
        <v>2271.75</v>
      </c>
      <c r="AR791" s="40">
        <v>8500</v>
      </c>
      <c r="AS791" s="40">
        <v>15.178000000000001</v>
      </c>
      <c r="AT791" s="34">
        <v>361</v>
      </c>
      <c r="AU791" s="34">
        <v>8500</v>
      </c>
      <c r="AV791" s="41">
        <v>0.94117647058823517</v>
      </c>
    </row>
    <row r="792" spans="1:48" s="44" customFormat="1" ht="21" customHeight="1" x14ac:dyDescent="0.3">
      <c r="A792" s="23">
        <v>7160</v>
      </c>
      <c r="B792" s="24" t="s">
        <v>838</v>
      </c>
      <c r="C792" s="25" t="s">
        <v>2427</v>
      </c>
      <c r="D792" s="26" t="s">
        <v>2476</v>
      </c>
      <c r="E792" s="26" t="s">
        <v>2601</v>
      </c>
      <c r="F792" s="27" t="s">
        <v>2601</v>
      </c>
      <c r="G792" s="28">
        <v>-29.737609329446069</v>
      </c>
      <c r="H792" s="29">
        <v>38.307030129124819</v>
      </c>
      <c r="I792" s="29">
        <v>24.547803617571052</v>
      </c>
      <c r="J792" s="29">
        <v>-9.9065420560747626</v>
      </c>
      <c r="K792" s="29">
        <v>3.4334763948497882</v>
      </c>
      <c r="L792" s="29">
        <v>2.5499999999999998</v>
      </c>
      <c r="M792" s="30"/>
      <c r="N792" s="31">
        <v>33.140376266280747</v>
      </c>
      <c r="O792" s="32">
        <v>3430</v>
      </c>
      <c r="P792" s="32">
        <v>1742.5</v>
      </c>
      <c r="Q792" s="32">
        <v>1935</v>
      </c>
      <c r="R792" s="32">
        <v>2675</v>
      </c>
      <c r="S792" s="32">
        <v>2330</v>
      </c>
      <c r="T792" s="32">
        <v>2410</v>
      </c>
      <c r="U792" s="33">
        <v>202506</v>
      </c>
      <c r="V792" s="34">
        <v>1626</v>
      </c>
      <c r="W792" s="34">
        <v>1733</v>
      </c>
      <c r="X792" s="34">
        <v>1546</v>
      </c>
      <c r="Y792" s="34">
        <v>1550</v>
      </c>
      <c r="Z792" s="34">
        <v>1764</v>
      </c>
      <c r="AA792" s="35">
        <v>13.806451612903237</v>
      </c>
      <c r="AB792" s="36">
        <v>8.4870848708487046</v>
      </c>
      <c r="AC792" s="34">
        <v>87</v>
      </c>
      <c r="AD792" s="34">
        <v>40</v>
      </c>
      <c r="AE792" s="34">
        <v>-225</v>
      </c>
      <c r="AF792" s="34">
        <v>109</v>
      </c>
      <c r="AG792" s="34">
        <v>162</v>
      </c>
      <c r="AH792" s="37">
        <v>48.62385321100917</v>
      </c>
      <c r="AI792" s="36">
        <v>86.206896551724128</v>
      </c>
      <c r="AJ792" s="29">
        <v>1.3044137721826179</v>
      </c>
      <c r="AK792" s="29">
        <v>28.023255813953487</v>
      </c>
      <c r="AL792" s="29">
        <v>0.35002360117642789</v>
      </c>
      <c r="AM792" s="29">
        <v>1.2490468755673361</v>
      </c>
      <c r="AN792" s="38">
        <v>85.948222649867461</v>
      </c>
      <c r="AO792" s="39" t="s">
        <v>2436</v>
      </c>
      <c r="AP792" s="36" t="s">
        <v>2436</v>
      </c>
      <c r="AQ792" s="34">
        <v>6885.25</v>
      </c>
      <c r="AR792" s="40">
        <v>46000</v>
      </c>
      <c r="AS792" s="40" t="s">
        <v>2436</v>
      </c>
      <c r="AT792" s="34">
        <v>5917.75</v>
      </c>
      <c r="AU792" s="34">
        <v>46000</v>
      </c>
      <c r="AV792" s="41" t="s">
        <v>2436</v>
      </c>
    </row>
    <row r="793" spans="1:48" s="44" customFormat="1" ht="21" customHeight="1" x14ac:dyDescent="0.3">
      <c r="A793" s="23">
        <v>254490</v>
      </c>
      <c r="B793" s="24" t="s">
        <v>2104</v>
      </c>
      <c r="C793" s="25" t="s">
        <v>2471</v>
      </c>
      <c r="D793" s="26" t="s">
        <v>2472</v>
      </c>
      <c r="E793" s="26" t="s">
        <v>2833</v>
      </c>
      <c r="F793" s="27" t="s">
        <v>2989</v>
      </c>
      <c r="G793" s="28">
        <v>0.8459214501510548</v>
      </c>
      <c r="H793" s="29">
        <v>23.355506282335558</v>
      </c>
      <c r="I793" s="29">
        <v>12.466307277628029</v>
      </c>
      <c r="J793" s="29">
        <v>-13.027618551328812</v>
      </c>
      <c r="K793" s="29">
        <v>-3.7485582468281375</v>
      </c>
      <c r="L793" s="29">
        <v>-2.23</v>
      </c>
      <c r="M793" s="30"/>
      <c r="N793" s="31">
        <v>55.168585150522254</v>
      </c>
      <c r="O793" s="32">
        <v>2389.489</v>
      </c>
      <c r="P793" s="32">
        <v>1953.4613999999999</v>
      </c>
      <c r="Q793" s="32">
        <v>2142.5992000000001</v>
      </c>
      <c r="R793" s="32">
        <v>2770.6522</v>
      </c>
      <c r="S793" s="32">
        <v>2503.5491999999999</v>
      </c>
      <c r="T793" s="32">
        <v>2409.7022000000002</v>
      </c>
      <c r="U793" s="33">
        <v>202506</v>
      </c>
      <c r="V793" s="34">
        <v>1323</v>
      </c>
      <c r="W793" s="34">
        <v>1234</v>
      </c>
      <c r="X793" s="34">
        <v>1138</v>
      </c>
      <c r="Y793" s="34">
        <v>1593</v>
      </c>
      <c r="Z793" s="34">
        <v>1428</v>
      </c>
      <c r="AA793" s="35">
        <v>-10.357815442561202</v>
      </c>
      <c r="AB793" s="36">
        <v>7.9365079365079305</v>
      </c>
      <c r="AC793" s="34">
        <v>30</v>
      </c>
      <c r="AD793" s="34">
        <v>28</v>
      </c>
      <c r="AE793" s="34">
        <v>12</v>
      </c>
      <c r="AF793" s="34">
        <v>54</v>
      </c>
      <c r="AG793" s="34">
        <v>38</v>
      </c>
      <c r="AH793" s="37">
        <v>-29.629629629629626</v>
      </c>
      <c r="AI793" s="36">
        <v>26.666666666666661</v>
      </c>
      <c r="AJ793" s="29">
        <v>2.4476172816614126</v>
      </c>
      <c r="AK793" s="29">
        <v>18.2553196969697</v>
      </c>
      <c r="AL793" s="29">
        <v>2.7182201917653694</v>
      </c>
      <c r="AM793" s="29">
        <v>14.890016920473773</v>
      </c>
      <c r="AN793" s="38">
        <v>70.473773265651445</v>
      </c>
      <c r="AO793" s="39" t="s">
        <v>2436</v>
      </c>
      <c r="AP793" s="36" t="s">
        <v>2436</v>
      </c>
      <c r="AQ793" s="34">
        <v>886.5</v>
      </c>
      <c r="AR793" s="40">
        <v>17240</v>
      </c>
      <c r="AS793" s="40" t="s">
        <v>2436</v>
      </c>
      <c r="AT793" s="34">
        <v>624.75</v>
      </c>
      <c r="AU793" s="34">
        <v>17240</v>
      </c>
      <c r="AV793" s="41" t="s">
        <v>2436</v>
      </c>
    </row>
    <row r="794" spans="1:48" s="44" customFormat="1" ht="21" customHeight="1" x14ac:dyDescent="0.3">
      <c r="A794" s="23">
        <v>1130</v>
      </c>
      <c r="B794" s="24" t="s">
        <v>768</v>
      </c>
      <c r="C794" s="25" t="s">
        <v>2427</v>
      </c>
      <c r="D794" s="26" t="s">
        <v>2476</v>
      </c>
      <c r="E794" s="26" t="s">
        <v>2721</v>
      </c>
      <c r="F794" s="27" t="s">
        <v>2722</v>
      </c>
      <c r="G794" s="28">
        <v>1.5010721944245908</v>
      </c>
      <c r="H794" s="29">
        <v>7.9847908745247276</v>
      </c>
      <c r="I794" s="29">
        <v>5.9701492537313605</v>
      </c>
      <c r="J794" s="29">
        <v>-12.074303405572751</v>
      </c>
      <c r="K794" s="29">
        <v>-3.1377899045020419</v>
      </c>
      <c r="L794" s="29">
        <v>-1.39</v>
      </c>
      <c r="M794" s="30"/>
      <c r="N794" s="31">
        <v>14.862513052558302</v>
      </c>
      <c r="O794" s="32">
        <v>2364.31</v>
      </c>
      <c r="P794" s="32">
        <v>2222.35</v>
      </c>
      <c r="Q794" s="32">
        <v>2264.6</v>
      </c>
      <c r="R794" s="32">
        <v>2729.35</v>
      </c>
      <c r="S794" s="32">
        <v>2477.54</v>
      </c>
      <c r="T794" s="32">
        <v>2399.8000000000002</v>
      </c>
      <c r="U794" s="33">
        <v>202506</v>
      </c>
      <c r="V794" s="34">
        <v>3417</v>
      </c>
      <c r="W794" s="34">
        <v>3294</v>
      </c>
      <c r="X794" s="34">
        <v>3640</v>
      </c>
      <c r="Y794" s="34">
        <v>3407</v>
      </c>
      <c r="Z794" s="34">
        <v>3363</v>
      </c>
      <c r="AA794" s="35">
        <v>-1.2914587613736428</v>
      </c>
      <c r="AB794" s="36">
        <v>-1.5803336259877065</v>
      </c>
      <c r="AC794" s="34">
        <v>187</v>
      </c>
      <c r="AD794" s="34">
        <v>172</v>
      </c>
      <c r="AE794" s="34">
        <v>170</v>
      </c>
      <c r="AF794" s="34">
        <v>157</v>
      </c>
      <c r="AG794" s="34">
        <v>150</v>
      </c>
      <c r="AH794" s="37">
        <v>-4.4585987261146487</v>
      </c>
      <c r="AI794" s="36">
        <v>-19.786096256684495</v>
      </c>
      <c r="AJ794" s="29">
        <v>4.7358435493286635</v>
      </c>
      <c r="AK794" s="29">
        <v>3.6976887519260404</v>
      </c>
      <c r="AL794" s="29">
        <v>0.22973936768542233</v>
      </c>
      <c r="AM794" s="29">
        <v>6.213053155589594</v>
      </c>
      <c r="AN794" s="38">
        <v>45.82246368140153</v>
      </c>
      <c r="AO794" s="39">
        <v>3500</v>
      </c>
      <c r="AP794" s="36">
        <v>2.422145328719723</v>
      </c>
      <c r="AQ794" s="34">
        <v>10445.75</v>
      </c>
      <c r="AR794" s="40">
        <v>144500</v>
      </c>
      <c r="AS794" s="40">
        <v>11.826000000000001</v>
      </c>
      <c r="AT794" s="34">
        <v>4786.5</v>
      </c>
      <c r="AU794" s="34">
        <v>144500</v>
      </c>
      <c r="AV794" s="41">
        <v>2.422145328719723</v>
      </c>
    </row>
    <row r="795" spans="1:48" s="44" customFormat="1" ht="21" customHeight="1" x14ac:dyDescent="0.3">
      <c r="A795" s="23">
        <v>36560</v>
      </c>
      <c r="B795" s="24" t="s">
        <v>4286</v>
      </c>
      <c r="C795" s="25" t="s">
        <v>2471</v>
      </c>
      <c r="D795" s="26" t="s">
        <v>2512</v>
      </c>
      <c r="E795" s="26" t="s">
        <v>2806</v>
      </c>
      <c r="F795" s="27" t="s">
        <v>2914</v>
      </c>
      <c r="G795" s="28">
        <v>63.30472103004292</v>
      </c>
      <c r="H795" s="29">
        <v>34.690265486725671</v>
      </c>
      <c r="I795" s="29">
        <v>27.257525083612034</v>
      </c>
      <c r="J795" s="29">
        <v>19.372549019607852</v>
      </c>
      <c r="K795" s="29">
        <v>-2.4983984625240097</v>
      </c>
      <c r="L795" s="29">
        <v>-4.76</v>
      </c>
      <c r="M795" s="30"/>
      <c r="N795" s="31">
        <v>26.883345930964975</v>
      </c>
      <c r="O795" s="32">
        <v>1467.9</v>
      </c>
      <c r="P795" s="32">
        <v>1779.75</v>
      </c>
      <c r="Q795" s="32">
        <v>1883.7</v>
      </c>
      <c r="R795" s="32">
        <v>2008.125</v>
      </c>
      <c r="S795" s="32">
        <v>2458.5749999999998</v>
      </c>
      <c r="T795" s="32">
        <v>2397.15</v>
      </c>
      <c r="U795" s="33">
        <v>202506</v>
      </c>
      <c r="V795" s="34">
        <v>271</v>
      </c>
      <c r="W795" s="34">
        <v>189</v>
      </c>
      <c r="X795" s="34">
        <v>349</v>
      </c>
      <c r="Y795" s="34">
        <v>217</v>
      </c>
      <c r="Z795" s="34">
        <v>321</v>
      </c>
      <c r="AA795" s="35">
        <v>47.926267281105986</v>
      </c>
      <c r="AB795" s="36">
        <v>18.450184501845012</v>
      </c>
      <c r="AC795" s="34">
        <v>40</v>
      </c>
      <c r="AD795" s="34">
        <v>12</v>
      </c>
      <c r="AE795" s="34">
        <v>28</v>
      </c>
      <c r="AF795" s="34">
        <v>19</v>
      </c>
      <c r="AG795" s="34">
        <v>40</v>
      </c>
      <c r="AH795" s="37">
        <v>110.52631578947367</v>
      </c>
      <c r="AI795" s="36">
        <v>0</v>
      </c>
      <c r="AJ795" s="29">
        <v>9.2007434944237918</v>
      </c>
      <c r="AK795" s="29">
        <v>24.213636363636365</v>
      </c>
      <c r="AL795" s="29">
        <v>0.56717141843132612</v>
      </c>
      <c r="AM795" s="29">
        <v>2.3423636578729443</v>
      </c>
      <c r="AN795" s="38">
        <v>24.186679285460784</v>
      </c>
      <c r="AO795" s="39">
        <v>800</v>
      </c>
      <c r="AP795" s="36">
        <v>5.0031269543464667</v>
      </c>
      <c r="AQ795" s="34">
        <v>4226.5</v>
      </c>
      <c r="AR795" s="40">
        <v>15990</v>
      </c>
      <c r="AS795" s="40" t="s">
        <v>4129</v>
      </c>
      <c r="AT795" s="34">
        <v>1022.25</v>
      </c>
      <c r="AU795" s="34">
        <v>15990</v>
      </c>
      <c r="AV795" s="41">
        <v>5.0031269543464667</v>
      </c>
    </row>
    <row r="796" spans="1:48" s="44" customFormat="1" ht="21" customHeight="1" x14ac:dyDescent="0.3">
      <c r="A796" s="23">
        <v>115310</v>
      </c>
      <c r="B796" s="24" t="s">
        <v>1587</v>
      </c>
      <c r="C796" s="25" t="s">
        <v>2471</v>
      </c>
      <c r="D796" s="26" t="s">
        <v>2445</v>
      </c>
      <c r="E796" s="26" t="s">
        <v>3767</v>
      </c>
      <c r="F796" s="27" t="s">
        <v>3903</v>
      </c>
      <c r="G796" s="28">
        <v>263.19612590799028</v>
      </c>
      <c r="H796" s="29">
        <v>107.75623268698062</v>
      </c>
      <c r="I796" s="29">
        <v>129.00763358778624</v>
      </c>
      <c r="J796" s="29">
        <v>9.011627906976738</v>
      </c>
      <c r="K796" s="29">
        <v>-3.474903474903468</v>
      </c>
      <c r="L796" s="29">
        <v>-3.47</v>
      </c>
      <c r="M796" s="30"/>
      <c r="N796" s="31">
        <v>272.13379539141675</v>
      </c>
      <c r="O796" s="32">
        <v>659.33033950000004</v>
      </c>
      <c r="P796" s="32">
        <v>1152.6307629999999</v>
      </c>
      <c r="Q796" s="32">
        <v>1045.6691825</v>
      </c>
      <c r="R796" s="32">
        <v>2196.7035040000001</v>
      </c>
      <c r="S796" s="32">
        <v>2480.8700909999998</v>
      </c>
      <c r="T796" s="32">
        <v>2394.6622499999999</v>
      </c>
      <c r="U796" s="33">
        <v>202506</v>
      </c>
      <c r="V796" s="34">
        <v>60</v>
      </c>
      <c r="W796" s="34">
        <v>62</v>
      </c>
      <c r="X796" s="34">
        <v>67</v>
      </c>
      <c r="Y796" s="34">
        <v>71</v>
      </c>
      <c r="Z796" s="34">
        <v>73</v>
      </c>
      <c r="AA796" s="35">
        <v>2.8169014084507005</v>
      </c>
      <c r="AB796" s="36">
        <v>21.666666666666657</v>
      </c>
      <c r="AC796" s="34">
        <v>22</v>
      </c>
      <c r="AD796" s="34">
        <v>19</v>
      </c>
      <c r="AE796" s="34">
        <v>15</v>
      </c>
      <c r="AF796" s="34">
        <v>23</v>
      </c>
      <c r="AG796" s="34">
        <v>-3</v>
      </c>
      <c r="AH796" s="37" t="s">
        <v>2463</v>
      </c>
      <c r="AI796" s="36" t="s">
        <v>2463</v>
      </c>
      <c r="AJ796" s="29">
        <v>19.780219780219781</v>
      </c>
      <c r="AK796" s="29">
        <v>44.345597222222217</v>
      </c>
      <c r="AL796" s="29">
        <v>2.3402514048375274</v>
      </c>
      <c r="AM796" s="29">
        <v>5.2773027119472271</v>
      </c>
      <c r="AN796" s="38">
        <v>9.8216467139017833</v>
      </c>
      <c r="AO796" s="39">
        <v>1200</v>
      </c>
      <c r="AP796" s="36">
        <v>1.5247776365946633</v>
      </c>
      <c r="AQ796" s="34">
        <v>1023.25</v>
      </c>
      <c r="AR796" s="40">
        <v>78700</v>
      </c>
      <c r="AS796" s="40">
        <v>28.663</v>
      </c>
      <c r="AT796" s="34">
        <v>100.5</v>
      </c>
      <c r="AU796" s="34">
        <v>78700</v>
      </c>
      <c r="AV796" s="41">
        <v>1.5247776365946633</v>
      </c>
    </row>
    <row r="797" spans="1:48" s="44" customFormat="1" ht="21" customHeight="1" x14ac:dyDescent="0.3">
      <c r="A797" s="23">
        <v>430</v>
      </c>
      <c r="B797" s="24" t="s">
        <v>798</v>
      </c>
      <c r="C797" s="25" t="s">
        <v>2427</v>
      </c>
      <c r="D797" s="26" t="s">
        <v>2440</v>
      </c>
      <c r="E797" s="26" t="s">
        <v>2596</v>
      </c>
      <c r="F797" s="27" t="s">
        <v>2873</v>
      </c>
      <c r="G797" s="28">
        <v>-14.142538975501118</v>
      </c>
      <c r="H797" s="29">
        <v>3.6290322580645018</v>
      </c>
      <c r="I797" s="29">
        <v>-0.25873221216042852</v>
      </c>
      <c r="J797" s="29">
        <v>2.9372496662216196</v>
      </c>
      <c r="K797" s="29">
        <v>7.3816155988857712</v>
      </c>
      <c r="L797" s="29">
        <v>1.18</v>
      </c>
      <c r="M797" s="30"/>
      <c r="N797" s="31">
        <v>-1.5812776723592714</v>
      </c>
      <c r="O797" s="32">
        <v>2783.8</v>
      </c>
      <c r="P797" s="32">
        <v>2306.4</v>
      </c>
      <c r="Q797" s="32">
        <v>2396.3000000000002</v>
      </c>
      <c r="R797" s="32">
        <v>2321.9</v>
      </c>
      <c r="S797" s="32">
        <v>2225.8000000000002</v>
      </c>
      <c r="T797" s="32">
        <v>2390.1</v>
      </c>
      <c r="U797" s="33">
        <v>202506</v>
      </c>
      <c r="V797" s="34">
        <v>2953</v>
      </c>
      <c r="W797" s="34">
        <v>3678</v>
      </c>
      <c r="X797" s="34">
        <v>4202</v>
      </c>
      <c r="Y797" s="34">
        <v>3820</v>
      </c>
      <c r="Z797" s="34">
        <v>4217</v>
      </c>
      <c r="AA797" s="35">
        <v>10.392670157068062</v>
      </c>
      <c r="AB797" s="36">
        <v>42.80392820860142</v>
      </c>
      <c r="AC797" s="34">
        <v>-58</v>
      </c>
      <c r="AD797" s="34">
        <v>173</v>
      </c>
      <c r="AE797" s="34">
        <v>-58</v>
      </c>
      <c r="AF797" s="34">
        <v>184</v>
      </c>
      <c r="AG797" s="34">
        <v>166</v>
      </c>
      <c r="AH797" s="37">
        <v>-9.7826086956521721</v>
      </c>
      <c r="AI797" s="36" t="s">
        <v>2432</v>
      </c>
      <c r="AJ797" s="29">
        <v>2.9214047873342968</v>
      </c>
      <c r="AK797" s="29">
        <v>5.14</v>
      </c>
      <c r="AL797" s="29">
        <v>0.34730991390271371</v>
      </c>
      <c r="AM797" s="29">
        <v>6.7570022160061027</v>
      </c>
      <c r="AN797" s="38">
        <v>92.18222109201875</v>
      </c>
      <c r="AO797" s="39">
        <v>110</v>
      </c>
      <c r="AP797" s="36">
        <v>2.9216467463479412</v>
      </c>
      <c r="AQ797" s="34">
        <v>6881.75</v>
      </c>
      <c r="AR797" s="40">
        <v>3765</v>
      </c>
      <c r="AS797" s="40">
        <v>21.381</v>
      </c>
      <c r="AT797" s="34">
        <v>6343.75</v>
      </c>
      <c r="AU797" s="34">
        <v>3765</v>
      </c>
      <c r="AV797" s="41">
        <v>2.9216467463479412</v>
      </c>
    </row>
    <row r="798" spans="1:48" s="44" customFormat="1" ht="21" customHeight="1" x14ac:dyDescent="0.3">
      <c r="A798" s="43">
        <v>179290</v>
      </c>
      <c r="B798" s="25" t="s">
        <v>509</v>
      </c>
      <c r="C798" s="25" t="s">
        <v>2471</v>
      </c>
      <c r="D798" s="26" t="s">
        <v>2437</v>
      </c>
      <c r="E798" s="26" t="s">
        <v>2849</v>
      </c>
      <c r="F798" s="27" t="s">
        <v>3828</v>
      </c>
      <c r="G798" s="28">
        <v>2.4999999999999911</v>
      </c>
      <c r="H798" s="29">
        <v>-20.129870129870131</v>
      </c>
      <c r="I798" s="29">
        <v>-7.4027603513174274</v>
      </c>
      <c r="J798" s="29">
        <v>-7.7500000000000018</v>
      </c>
      <c r="K798" s="29">
        <v>-9.3366093366093246</v>
      </c>
      <c r="L798" s="29">
        <v>-1.6</v>
      </c>
      <c r="M798" s="30"/>
      <c r="N798" s="31">
        <v>-8.1612916512943219</v>
      </c>
      <c r="O798" s="32">
        <v>2330.3288160000002</v>
      </c>
      <c r="P798" s="32">
        <v>2990.5886472000002</v>
      </c>
      <c r="Q798" s="32">
        <v>2579.5445365999999</v>
      </c>
      <c r="R798" s="32">
        <v>2589.2542400000002</v>
      </c>
      <c r="S798" s="32">
        <v>2634.5661891999998</v>
      </c>
      <c r="T798" s="32">
        <v>2388.5870364000002</v>
      </c>
      <c r="U798" s="33">
        <v>202506</v>
      </c>
      <c r="V798" s="34">
        <v>128</v>
      </c>
      <c r="W798" s="34">
        <v>154</v>
      </c>
      <c r="X798" s="34">
        <v>122</v>
      </c>
      <c r="Y798" s="34">
        <v>172</v>
      </c>
      <c r="Z798" s="34">
        <v>157</v>
      </c>
      <c r="AA798" s="35">
        <v>-8.7209302325581444</v>
      </c>
      <c r="AB798" s="36">
        <v>22.65625</v>
      </c>
      <c r="AC798" s="34">
        <v>38</v>
      </c>
      <c r="AD798" s="34">
        <v>60</v>
      </c>
      <c r="AE798" s="34">
        <v>23</v>
      </c>
      <c r="AF798" s="34">
        <v>67</v>
      </c>
      <c r="AG798" s="34">
        <v>41</v>
      </c>
      <c r="AH798" s="37">
        <v>-38.805970149253731</v>
      </c>
      <c r="AI798" s="36">
        <v>7.8947368421052655</v>
      </c>
      <c r="AJ798" s="29">
        <v>31.5702479338843</v>
      </c>
      <c r="AK798" s="29">
        <v>12.505691290052358</v>
      </c>
      <c r="AL798" s="29">
        <v>2.1645555381966473</v>
      </c>
      <c r="AM798" s="29">
        <v>17.308563661078388</v>
      </c>
      <c r="AN798" s="38">
        <v>10.194834617127322</v>
      </c>
      <c r="AO798" s="39">
        <v>100</v>
      </c>
      <c r="AP798" s="36">
        <v>1.3054830287206265</v>
      </c>
      <c r="AQ798" s="34">
        <v>1103.5</v>
      </c>
      <c r="AR798" s="40">
        <v>7660</v>
      </c>
      <c r="AS798" s="40" t="s">
        <v>4116</v>
      </c>
      <c r="AT798" s="34">
        <v>112.5</v>
      </c>
      <c r="AU798" s="34">
        <v>7660</v>
      </c>
      <c r="AV798" s="41">
        <v>1.3054830287206265</v>
      </c>
    </row>
    <row r="799" spans="1:48" s="44" customFormat="1" ht="21" customHeight="1" x14ac:dyDescent="0.3">
      <c r="A799" s="23">
        <v>304360</v>
      </c>
      <c r="B799" s="24" t="s">
        <v>2172</v>
      </c>
      <c r="C799" s="25" t="s">
        <v>2471</v>
      </c>
      <c r="D799" s="26" t="s">
        <v>2437</v>
      </c>
      <c r="E799" s="26" t="s">
        <v>2973</v>
      </c>
      <c r="F799" s="27" t="s">
        <v>2923</v>
      </c>
      <c r="G799" s="28">
        <v>-36.564975786191603</v>
      </c>
      <c r="H799" s="29">
        <v>-8.9906611479442446</v>
      </c>
      <c r="I799" s="29">
        <v>-1.4705882352941235</v>
      </c>
      <c r="J799" s="29">
        <v>-6.9444444444444535</v>
      </c>
      <c r="K799" s="29">
        <v>-1.9512195121951126</v>
      </c>
      <c r="L799" s="29">
        <v>-3.13</v>
      </c>
      <c r="M799" s="30"/>
      <c r="N799" s="31">
        <v>20.29456884718963</v>
      </c>
      <c r="O799" s="32">
        <v>3757.8908900000001</v>
      </c>
      <c r="P799" s="32">
        <v>2619.312508</v>
      </c>
      <c r="Q799" s="32">
        <v>2419.3983840000001</v>
      </c>
      <c r="R799" s="32">
        <v>2561.7159360000001</v>
      </c>
      <c r="S799" s="32">
        <v>2431.2581799999998</v>
      </c>
      <c r="T799" s="32">
        <v>2383.818996</v>
      </c>
      <c r="U799" s="33">
        <v>202506</v>
      </c>
      <c r="V799" s="34">
        <v>33</v>
      </c>
      <c r="W799" s="34">
        <v>34</v>
      </c>
      <c r="X799" s="34">
        <v>44</v>
      </c>
      <c r="Y799" s="34">
        <v>45</v>
      </c>
      <c r="Z799" s="34">
        <v>48</v>
      </c>
      <c r="AA799" s="35">
        <v>6.6666666666666652</v>
      </c>
      <c r="AB799" s="36">
        <v>45.45454545454546</v>
      </c>
      <c r="AC799" s="34">
        <v>-12</v>
      </c>
      <c r="AD799" s="34">
        <v>-13</v>
      </c>
      <c r="AE799" s="34">
        <v>-11</v>
      </c>
      <c r="AF799" s="34">
        <v>-17</v>
      </c>
      <c r="AG799" s="34">
        <v>-20</v>
      </c>
      <c r="AH799" s="37" t="s">
        <v>2462</v>
      </c>
      <c r="AI799" s="36" t="s">
        <v>2462</v>
      </c>
      <c r="AJ799" s="29">
        <v>-35.672514619883039</v>
      </c>
      <c r="AK799" s="29">
        <v>-39.078999934426228</v>
      </c>
      <c r="AL799" s="29">
        <v>14.210545430700448</v>
      </c>
      <c r="AM799" s="29">
        <v>-36.363636363636367</v>
      </c>
      <c r="AN799" s="38">
        <v>147.69001490312965</v>
      </c>
      <c r="AO799" s="39" t="s">
        <v>2436</v>
      </c>
      <c r="AP799" s="36" t="s">
        <v>2436</v>
      </c>
      <c r="AQ799" s="34">
        <v>167.75</v>
      </c>
      <c r="AR799" s="40">
        <v>20600</v>
      </c>
      <c r="AS799" s="40" t="s">
        <v>2436</v>
      </c>
      <c r="AT799" s="34">
        <v>247.75</v>
      </c>
      <c r="AU799" s="34">
        <v>20600</v>
      </c>
      <c r="AV799" s="41" t="s">
        <v>2436</v>
      </c>
    </row>
    <row r="800" spans="1:48" s="44" customFormat="1" ht="21" customHeight="1" x14ac:dyDescent="0.3">
      <c r="A800" s="23">
        <v>67390</v>
      </c>
      <c r="B800" s="24" t="s">
        <v>1132</v>
      </c>
      <c r="C800" s="25" t="s">
        <v>2471</v>
      </c>
      <c r="D800" s="26" t="s">
        <v>2465</v>
      </c>
      <c r="E800" s="26" t="s">
        <v>2497</v>
      </c>
      <c r="F800" s="27" t="s">
        <v>2948</v>
      </c>
      <c r="G800" s="28">
        <v>19.97621144816215</v>
      </c>
      <c r="H800" s="29">
        <v>-11.780439615849369</v>
      </c>
      <c r="I800" s="29">
        <v>5.2431341706230983</v>
      </c>
      <c r="J800" s="29">
        <v>3.0843006491744429</v>
      </c>
      <c r="K800" s="29">
        <v>-5.6270487014600139</v>
      </c>
      <c r="L800" s="29">
        <v>-7.3</v>
      </c>
      <c r="M800" s="30"/>
      <c r="N800" s="31">
        <v>37.913411677652142</v>
      </c>
      <c r="O800" s="32">
        <v>1986.20269624</v>
      </c>
      <c r="P800" s="32">
        <v>2701.1818425000001</v>
      </c>
      <c r="Q800" s="32">
        <v>2264.2529276700002</v>
      </c>
      <c r="R800" s="32">
        <v>2311.6718371500001</v>
      </c>
      <c r="S800" s="32">
        <v>2525.0569298099999</v>
      </c>
      <c r="T800" s="32">
        <v>2382.9707466300001</v>
      </c>
      <c r="U800" s="33">
        <v>202506</v>
      </c>
      <c r="V800" s="34">
        <v>368</v>
      </c>
      <c r="W800" s="34">
        <v>457</v>
      </c>
      <c r="X800" s="34">
        <v>522</v>
      </c>
      <c r="Y800" s="34">
        <v>643</v>
      </c>
      <c r="Z800" s="34">
        <v>566</v>
      </c>
      <c r="AA800" s="35">
        <v>-11.975116640746498</v>
      </c>
      <c r="AB800" s="36">
        <v>53.804347826086961</v>
      </c>
      <c r="AC800" s="34">
        <v>-61</v>
      </c>
      <c r="AD800" s="34">
        <v>44</v>
      </c>
      <c r="AE800" s="34">
        <v>89</v>
      </c>
      <c r="AF800" s="34">
        <v>60</v>
      </c>
      <c r="AG800" s="34">
        <v>-34</v>
      </c>
      <c r="AH800" s="37" t="s">
        <v>2463</v>
      </c>
      <c r="AI800" s="36" t="s">
        <v>2462</v>
      </c>
      <c r="AJ800" s="29">
        <v>7.2669104204753197</v>
      </c>
      <c r="AK800" s="29">
        <v>14.987237400188681</v>
      </c>
      <c r="AL800" s="29">
        <v>0.79201354271042801</v>
      </c>
      <c r="AM800" s="29">
        <v>5.2845866223514744</v>
      </c>
      <c r="AN800" s="38">
        <v>89.588699626090573</v>
      </c>
      <c r="AO800" s="39" t="s">
        <v>2436</v>
      </c>
      <c r="AP800" s="36" t="s">
        <v>2436</v>
      </c>
      <c r="AQ800" s="34">
        <v>3008.75</v>
      </c>
      <c r="AR800" s="40">
        <v>626</v>
      </c>
      <c r="AS800" s="40" t="s">
        <v>2436</v>
      </c>
      <c r="AT800" s="34">
        <v>2695.5</v>
      </c>
      <c r="AU800" s="34">
        <v>626</v>
      </c>
      <c r="AV800" s="41" t="s">
        <v>2436</v>
      </c>
    </row>
    <row r="801" spans="1:48" s="44" customFormat="1" ht="21" customHeight="1" x14ac:dyDescent="0.3">
      <c r="A801" s="23">
        <v>199820</v>
      </c>
      <c r="B801" s="24" t="s">
        <v>2368</v>
      </c>
      <c r="C801" s="25" t="s">
        <v>2471</v>
      </c>
      <c r="D801" s="26" t="s">
        <v>2479</v>
      </c>
      <c r="E801" s="26" t="s">
        <v>2480</v>
      </c>
      <c r="F801" s="27" t="s">
        <v>2935</v>
      </c>
      <c r="G801" s="28">
        <v>53.65853658536588</v>
      </c>
      <c r="H801" s="29">
        <v>-10.075566750629717</v>
      </c>
      <c r="I801" s="29">
        <v>19.132369299221374</v>
      </c>
      <c r="J801" s="29">
        <v>-15.469613259668503</v>
      </c>
      <c r="K801" s="29">
        <v>-6.4628820960698663</v>
      </c>
      <c r="L801" s="29">
        <v>-2.1</v>
      </c>
      <c r="M801" s="30"/>
      <c r="N801" s="31">
        <v>23.524058091427879</v>
      </c>
      <c r="O801" s="32">
        <v>1548.7339999999999</v>
      </c>
      <c r="P801" s="32">
        <v>2646.402</v>
      </c>
      <c r="Q801" s="32">
        <v>1997.578</v>
      </c>
      <c r="R801" s="32">
        <v>2815.2739999999999</v>
      </c>
      <c r="S801" s="32">
        <v>2544.19</v>
      </c>
      <c r="T801" s="32">
        <v>2379.7620000000002</v>
      </c>
      <c r="U801" s="33">
        <v>202503</v>
      </c>
      <c r="V801" s="34">
        <v>429</v>
      </c>
      <c r="W801" s="34">
        <v>444</v>
      </c>
      <c r="X801" s="34">
        <v>513</v>
      </c>
      <c r="Y801" s="34">
        <v>477</v>
      </c>
      <c r="Z801" s="34">
        <v>517</v>
      </c>
      <c r="AA801" s="35">
        <v>8.3857442348008284</v>
      </c>
      <c r="AB801" s="36">
        <v>20.512820512820507</v>
      </c>
      <c r="AC801" s="34">
        <v>23</v>
      </c>
      <c r="AD801" s="34">
        <v>40</v>
      </c>
      <c r="AE801" s="34">
        <v>35</v>
      </c>
      <c r="AF801" s="34">
        <v>-9</v>
      </c>
      <c r="AG801" s="34">
        <v>27</v>
      </c>
      <c r="AH801" s="37" t="s">
        <v>2432</v>
      </c>
      <c r="AI801" s="36">
        <v>17.391304347826097</v>
      </c>
      <c r="AJ801" s="29">
        <v>4.7667862634546383</v>
      </c>
      <c r="AK801" s="29">
        <v>25.588838709677422</v>
      </c>
      <c r="AL801" s="29">
        <v>1.6595271966527199</v>
      </c>
      <c r="AM801" s="29">
        <v>6.485355648535565</v>
      </c>
      <c r="AN801" s="38">
        <v>39.993026499302644</v>
      </c>
      <c r="AO801" s="39">
        <v>100</v>
      </c>
      <c r="AP801" s="36">
        <v>0.90252707581227432</v>
      </c>
      <c r="AQ801" s="34">
        <v>1434</v>
      </c>
      <c r="AR801" s="40">
        <v>11080</v>
      </c>
      <c r="AS801" s="40">
        <v>21.326000000000001</v>
      </c>
      <c r="AT801" s="34">
        <v>573.5</v>
      </c>
      <c r="AU801" s="34">
        <v>11080</v>
      </c>
      <c r="AV801" s="41">
        <v>0.90252707581227432</v>
      </c>
    </row>
    <row r="802" spans="1:48" s="44" customFormat="1" ht="21" customHeight="1" x14ac:dyDescent="0.3">
      <c r="A802" s="23">
        <v>25000</v>
      </c>
      <c r="B802" s="24" t="s">
        <v>760</v>
      </c>
      <c r="C802" s="25" t="s">
        <v>2427</v>
      </c>
      <c r="D802" s="26" t="s">
        <v>2457</v>
      </c>
      <c r="E802" s="26" t="s">
        <v>2582</v>
      </c>
      <c r="F802" s="27" t="s">
        <v>3589</v>
      </c>
      <c r="G802" s="28">
        <v>4.0254237288135597</v>
      </c>
      <c r="H802" s="29">
        <v>13.394919168591235</v>
      </c>
      <c r="I802" s="29">
        <v>10.710259301014657</v>
      </c>
      <c r="J802" s="29">
        <v>-6.6539923954372693</v>
      </c>
      <c r="K802" s="29">
        <v>-4.1015625</v>
      </c>
      <c r="L802" s="29">
        <v>-2.39</v>
      </c>
      <c r="M802" s="30"/>
      <c r="N802" s="31">
        <v>17.032392894461857</v>
      </c>
      <c r="O802" s="32">
        <v>2284.48</v>
      </c>
      <c r="P802" s="32">
        <v>2095.7199999999998</v>
      </c>
      <c r="Q802" s="32">
        <v>2146.54</v>
      </c>
      <c r="R802" s="32">
        <v>2545.84</v>
      </c>
      <c r="S802" s="32">
        <v>2478.08</v>
      </c>
      <c r="T802" s="32">
        <v>2376.44</v>
      </c>
      <c r="U802" s="33">
        <v>202506</v>
      </c>
      <c r="V802" s="34">
        <v>2319</v>
      </c>
      <c r="W802" s="34">
        <v>2234</v>
      </c>
      <c r="X802" s="34">
        <v>2370</v>
      </c>
      <c r="Y802" s="34">
        <v>2213</v>
      </c>
      <c r="Z802" s="34">
        <v>2126</v>
      </c>
      <c r="AA802" s="35">
        <v>-3.931314957071852</v>
      </c>
      <c r="AB802" s="36">
        <v>-8.3225528244933127</v>
      </c>
      <c r="AC802" s="34">
        <v>118</v>
      </c>
      <c r="AD802" s="34">
        <v>116</v>
      </c>
      <c r="AE802" s="34">
        <v>70</v>
      </c>
      <c r="AF802" s="34">
        <v>103</v>
      </c>
      <c r="AG802" s="34">
        <v>98</v>
      </c>
      <c r="AH802" s="37">
        <v>-4.8543689320388328</v>
      </c>
      <c r="AI802" s="36">
        <v>-16.949152542372879</v>
      </c>
      <c r="AJ802" s="29">
        <v>4.3274069104327406</v>
      </c>
      <c r="AK802" s="29">
        <v>6.1406718346253228</v>
      </c>
      <c r="AL802" s="29">
        <v>0.34145479363482883</v>
      </c>
      <c r="AM802" s="29">
        <v>5.5605445597902223</v>
      </c>
      <c r="AN802" s="38">
        <v>25.550486727253137</v>
      </c>
      <c r="AO802" s="39">
        <v>3250</v>
      </c>
      <c r="AP802" s="36">
        <v>6.3850687622789781</v>
      </c>
      <c r="AQ802" s="34">
        <v>6959.75</v>
      </c>
      <c r="AR802" s="40">
        <v>50900</v>
      </c>
      <c r="AS802" s="40">
        <v>24.198</v>
      </c>
      <c r="AT802" s="34">
        <v>1778.25</v>
      </c>
      <c r="AU802" s="34">
        <v>50900</v>
      </c>
      <c r="AV802" s="41">
        <v>6.3850687622789781</v>
      </c>
    </row>
    <row r="803" spans="1:48" s="44" customFormat="1" ht="21" customHeight="1" x14ac:dyDescent="0.3">
      <c r="A803" s="23">
        <v>371950</v>
      </c>
      <c r="B803" s="24" t="s">
        <v>684</v>
      </c>
      <c r="C803" s="25" t="s">
        <v>2471</v>
      </c>
      <c r="D803" s="26" t="s">
        <v>2522</v>
      </c>
      <c r="E803" s="26" t="s">
        <v>2799</v>
      </c>
      <c r="F803" s="27" t="s">
        <v>3597</v>
      </c>
      <c r="G803" s="28">
        <v>5.6127221702525709</v>
      </c>
      <c r="H803" s="29">
        <v>11.451135241855859</v>
      </c>
      <c r="I803" s="29">
        <v>1.3464991023339312</v>
      </c>
      <c r="J803" s="29">
        <v>2.5431425976385036</v>
      </c>
      <c r="K803" s="29">
        <v>1.6201620162016095</v>
      </c>
      <c r="L803" s="29">
        <v>0.89</v>
      </c>
      <c r="M803" s="30"/>
      <c r="N803" s="31">
        <v>38.710471422768336</v>
      </c>
      <c r="O803" s="32">
        <v>2249.2281671999999</v>
      </c>
      <c r="P803" s="32">
        <v>2131.4014344000002</v>
      </c>
      <c r="Q803" s="32">
        <v>2343.9103632000001</v>
      </c>
      <c r="R803" s="32">
        <v>2316.5577287999999</v>
      </c>
      <c r="S803" s="32">
        <v>2337.5982168</v>
      </c>
      <c r="T803" s="32">
        <v>2375.4710952</v>
      </c>
      <c r="U803" s="33">
        <v>202506</v>
      </c>
      <c r="V803" s="34">
        <v>192</v>
      </c>
      <c r="W803" s="34">
        <v>84</v>
      </c>
      <c r="X803" s="34">
        <v>89</v>
      </c>
      <c r="Y803" s="34">
        <v>46</v>
      </c>
      <c r="Z803" s="34">
        <v>100</v>
      </c>
      <c r="AA803" s="35">
        <v>117.39130434782608</v>
      </c>
      <c r="AB803" s="36">
        <v>-47.916666666666664</v>
      </c>
      <c r="AC803" s="34">
        <v>-43</v>
      </c>
      <c r="AD803" s="34">
        <v>-34</v>
      </c>
      <c r="AE803" s="34">
        <v>-69</v>
      </c>
      <c r="AF803" s="34">
        <v>-50</v>
      </c>
      <c r="AG803" s="34">
        <v>-26</v>
      </c>
      <c r="AH803" s="37" t="s">
        <v>2462</v>
      </c>
      <c r="AI803" s="36" t="s">
        <v>2462</v>
      </c>
      <c r="AJ803" s="29">
        <v>-56.112852664576806</v>
      </c>
      <c r="AK803" s="29">
        <v>-13.270788241340782</v>
      </c>
      <c r="AL803" s="29">
        <v>10.418732873684212</v>
      </c>
      <c r="AM803" s="29">
        <v>-78.508771929824562</v>
      </c>
      <c r="AN803" s="38">
        <v>342.10526315789474</v>
      </c>
      <c r="AO803" s="39" t="s">
        <v>2436</v>
      </c>
      <c r="AP803" s="36" t="s">
        <v>2436</v>
      </c>
      <c r="AQ803" s="34">
        <v>228</v>
      </c>
      <c r="AR803" s="40">
        <v>11750</v>
      </c>
      <c r="AS803" s="40" t="s">
        <v>2436</v>
      </c>
      <c r="AT803" s="34">
        <v>780</v>
      </c>
      <c r="AU803" s="34">
        <v>11750</v>
      </c>
      <c r="AV803" s="41" t="s">
        <v>2436</v>
      </c>
    </row>
    <row r="804" spans="1:48" s="44" customFormat="1" ht="21" customHeight="1" x14ac:dyDescent="0.3">
      <c r="A804" s="23">
        <v>900290</v>
      </c>
      <c r="B804" s="24" t="s">
        <v>906</v>
      </c>
      <c r="C804" s="25" t="s">
        <v>2471</v>
      </c>
      <c r="D804" s="26" t="s">
        <v>2645</v>
      </c>
      <c r="E804" s="26" t="s">
        <v>2894</v>
      </c>
      <c r="F804" s="27" t="s">
        <v>2645</v>
      </c>
      <c r="G804" s="28">
        <v>0.60085836909873347</v>
      </c>
      <c r="H804" s="29">
        <v>-29.820359281437124</v>
      </c>
      <c r="I804" s="29">
        <v>-8.4374999999999858</v>
      </c>
      <c r="J804" s="29">
        <v>-11.212121212121207</v>
      </c>
      <c r="K804" s="29">
        <v>-2.4958402662229595</v>
      </c>
      <c r="L804" s="29">
        <v>-2.17</v>
      </c>
      <c r="M804" s="30"/>
      <c r="N804" s="31">
        <v>-8.9341903129026576</v>
      </c>
      <c r="O804" s="32">
        <v>2354.7562499999999</v>
      </c>
      <c r="P804" s="32">
        <v>3375.4875000000002</v>
      </c>
      <c r="Q804" s="32">
        <v>2587.1999999999998</v>
      </c>
      <c r="R804" s="32">
        <v>2668.05</v>
      </c>
      <c r="S804" s="32">
        <v>2429.5425</v>
      </c>
      <c r="T804" s="32">
        <v>2368.9050000000002</v>
      </c>
      <c r="U804" s="33">
        <v>202503</v>
      </c>
      <c r="V804" s="34">
        <v>1950</v>
      </c>
      <c r="W804" s="34">
        <v>2371</v>
      </c>
      <c r="X804" s="34">
        <v>2424</v>
      </c>
      <c r="Y804" s="34">
        <v>2554</v>
      </c>
      <c r="Z804" s="34">
        <v>2142</v>
      </c>
      <c r="AA804" s="35">
        <v>-16.131558339859041</v>
      </c>
      <c r="AB804" s="36">
        <v>9.8461538461538378</v>
      </c>
      <c r="AC804" s="34">
        <v>320</v>
      </c>
      <c r="AD804" s="34">
        <v>397</v>
      </c>
      <c r="AE804" s="34">
        <v>317</v>
      </c>
      <c r="AF804" s="34">
        <v>394</v>
      </c>
      <c r="AG804" s="34">
        <v>290</v>
      </c>
      <c r="AH804" s="37">
        <v>-26.395939086294419</v>
      </c>
      <c r="AI804" s="36">
        <v>-9.375</v>
      </c>
      <c r="AJ804" s="29">
        <v>14.729743967969656</v>
      </c>
      <c r="AK804" s="29">
        <v>1.6944957081545067</v>
      </c>
      <c r="AL804" s="29">
        <v>0.23878285411889225</v>
      </c>
      <c r="AM804" s="29">
        <v>14.091676536552175</v>
      </c>
      <c r="AN804" s="38">
        <v>79.318599904241111</v>
      </c>
      <c r="AO804" s="39" t="s">
        <v>2436</v>
      </c>
      <c r="AP804" s="36" t="s">
        <v>2436</v>
      </c>
      <c r="AQ804" s="34">
        <v>9920.75</v>
      </c>
      <c r="AR804" s="40">
        <v>3000</v>
      </c>
      <c r="AS804" s="40" t="s">
        <v>2436</v>
      </c>
      <c r="AT804" s="34">
        <v>7869</v>
      </c>
      <c r="AU804" s="34">
        <v>3000</v>
      </c>
      <c r="AV804" s="41" t="s">
        <v>2436</v>
      </c>
    </row>
    <row r="805" spans="1:48" s="44" customFormat="1" ht="21" customHeight="1" x14ac:dyDescent="0.3">
      <c r="A805" s="23">
        <v>298690</v>
      </c>
      <c r="B805" s="24" t="s">
        <v>730</v>
      </c>
      <c r="C805" s="25" t="s">
        <v>2427</v>
      </c>
      <c r="D805" s="26" t="s">
        <v>2465</v>
      </c>
      <c r="E805" s="26" t="s">
        <v>2497</v>
      </c>
      <c r="F805" s="27" t="s">
        <v>2498</v>
      </c>
      <c r="G805" s="28">
        <v>-15.5925155925156</v>
      </c>
      <c r="H805" s="29">
        <v>-11.159737417943116</v>
      </c>
      <c r="I805" s="29">
        <v>-3.7914691943127909</v>
      </c>
      <c r="J805" s="29">
        <v>-5.1401869158878561</v>
      </c>
      <c r="K805" s="29">
        <v>-0.49019607843138191</v>
      </c>
      <c r="L805" s="29">
        <v>-0.49</v>
      </c>
      <c r="M805" s="30"/>
      <c r="N805" s="31">
        <v>-8.6262290415671234</v>
      </c>
      <c r="O805" s="32">
        <v>2805.192</v>
      </c>
      <c r="P805" s="32">
        <v>2665.2240000000002</v>
      </c>
      <c r="Q805" s="32">
        <v>2461.1039999999998</v>
      </c>
      <c r="R805" s="32">
        <v>2496.096</v>
      </c>
      <c r="S805" s="32">
        <v>2379.4560000000001</v>
      </c>
      <c r="T805" s="32">
        <v>2367.7919999999999</v>
      </c>
      <c r="U805" s="33">
        <v>202506</v>
      </c>
      <c r="V805" s="34">
        <v>2354</v>
      </c>
      <c r="W805" s="34">
        <v>2502</v>
      </c>
      <c r="X805" s="34">
        <v>2489</v>
      </c>
      <c r="Y805" s="34">
        <v>2496</v>
      </c>
      <c r="Z805" s="34">
        <v>1714</v>
      </c>
      <c r="AA805" s="35">
        <v>-31.330128205128204</v>
      </c>
      <c r="AB805" s="36">
        <v>-27.18776550552251</v>
      </c>
      <c r="AC805" s="34">
        <v>181</v>
      </c>
      <c r="AD805" s="34">
        <v>375</v>
      </c>
      <c r="AE805" s="34">
        <v>198</v>
      </c>
      <c r="AF805" s="34">
        <v>402</v>
      </c>
      <c r="AG805" s="34">
        <v>-111</v>
      </c>
      <c r="AH805" s="37" t="s">
        <v>2463</v>
      </c>
      <c r="AI805" s="36" t="s">
        <v>2463</v>
      </c>
      <c r="AJ805" s="29">
        <v>9.3902836648190409</v>
      </c>
      <c r="AK805" s="29">
        <v>2.7404999999999999</v>
      </c>
      <c r="AL805" s="29">
        <v>1.2491648641519388</v>
      </c>
      <c r="AM805" s="29">
        <v>45.581640728040099</v>
      </c>
      <c r="AN805" s="38">
        <v>626.32550778158804</v>
      </c>
      <c r="AO805" s="39" t="s">
        <v>2436</v>
      </c>
      <c r="AP805" s="36" t="s">
        <v>2436</v>
      </c>
      <c r="AQ805" s="34">
        <v>1895.5</v>
      </c>
      <c r="AR805" s="40">
        <v>2070</v>
      </c>
      <c r="AS805" s="40" t="s">
        <v>2436</v>
      </c>
      <c r="AT805" s="34">
        <v>11872</v>
      </c>
      <c r="AU805" s="34">
        <v>2070</v>
      </c>
      <c r="AV805" s="41" t="s">
        <v>2436</v>
      </c>
    </row>
    <row r="806" spans="1:48" s="44" customFormat="1" ht="21" customHeight="1" x14ac:dyDescent="0.3">
      <c r="A806" s="23">
        <v>37710</v>
      </c>
      <c r="B806" s="24" t="s">
        <v>705</v>
      </c>
      <c r="C806" s="25" t="s">
        <v>2427</v>
      </c>
      <c r="D806" s="26" t="s">
        <v>2552</v>
      </c>
      <c r="E806" s="26" t="s">
        <v>2553</v>
      </c>
      <c r="F806" s="27" t="s">
        <v>2581</v>
      </c>
      <c r="G806" s="28">
        <v>1.7094017094017033</v>
      </c>
      <c r="H806" s="29">
        <v>0</v>
      </c>
      <c r="I806" s="29">
        <v>6.25</v>
      </c>
      <c r="J806" s="29">
        <v>-14.634146341463417</v>
      </c>
      <c r="K806" s="29">
        <v>0</v>
      </c>
      <c r="L806" s="29">
        <v>-0.83</v>
      </c>
      <c r="M806" s="30"/>
      <c r="N806" s="31">
        <v>4.1472835490155457</v>
      </c>
      <c r="O806" s="32">
        <v>2327.478075</v>
      </c>
      <c r="P806" s="32">
        <v>2367.2640249999999</v>
      </c>
      <c r="Q806" s="32">
        <v>2228.0131999999999</v>
      </c>
      <c r="R806" s="32">
        <v>2773.0807150000001</v>
      </c>
      <c r="S806" s="32">
        <v>2367.2640249999999</v>
      </c>
      <c r="T806" s="32">
        <v>2367.2640249999999</v>
      </c>
      <c r="U806" s="33">
        <v>202506</v>
      </c>
      <c r="V806" s="34">
        <v>432</v>
      </c>
      <c r="W806" s="34">
        <v>431</v>
      </c>
      <c r="X806" s="34">
        <v>531</v>
      </c>
      <c r="Y806" s="34">
        <v>455</v>
      </c>
      <c r="Z806" s="34">
        <v>445</v>
      </c>
      <c r="AA806" s="35">
        <v>-2.1978021978022011</v>
      </c>
      <c r="AB806" s="36">
        <v>3.009259259259256</v>
      </c>
      <c r="AC806" s="34">
        <v>121</v>
      </c>
      <c r="AD806" s="34">
        <v>107</v>
      </c>
      <c r="AE806" s="34">
        <v>164</v>
      </c>
      <c r="AF806" s="34">
        <v>129</v>
      </c>
      <c r="AG806" s="34">
        <v>118</v>
      </c>
      <c r="AH806" s="37">
        <v>-8.5271317829457409</v>
      </c>
      <c r="AI806" s="36">
        <v>-2.4793388429752095</v>
      </c>
      <c r="AJ806" s="29">
        <v>27.819548872180448</v>
      </c>
      <c r="AK806" s="29">
        <v>4.5700077702702702</v>
      </c>
      <c r="AL806" s="29">
        <v>0.28387013520400517</v>
      </c>
      <c r="AM806" s="29">
        <v>6.2115897712624042</v>
      </c>
      <c r="AN806" s="38">
        <v>46.263153161255509</v>
      </c>
      <c r="AO806" s="39">
        <v>2200</v>
      </c>
      <c r="AP806" s="36">
        <v>7.3089700996677749</v>
      </c>
      <c r="AQ806" s="34">
        <v>8339.25</v>
      </c>
      <c r="AR806" s="40">
        <v>30100</v>
      </c>
      <c r="AS806" s="40" t="s">
        <v>4120</v>
      </c>
      <c r="AT806" s="34">
        <v>3858</v>
      </c>
      <c r="AU806" s="34">
        <v>30100</v>
      </c>
      <c r="AV806" s="41">
        <v>7.3089700996677749</v>
      </c>
    </row>
    <row r="807" spans="1:48" s="44" customFormat="1" ht="21" customHeight="1" x14ac:dyDescent="0.3">
      <c r="A807" s="23">
        <v>108380</v>
      </c>
      <c r="B807" s="24" t="s">
        <v>1225</v>
      </c>
      <c r="C807" s="25" t="s">
        <v>2471</v>
      </c>
      <c r="D807" s="26" t="s">
        <v>2447</v>
      </c>
      <c r="E807" s="26" t="s">
        <v>2694</v>
      </c>
      <c r="F807" s="27" t="s">
        <v>3067</v>
      </c>
      <c r="G807" s="28">
        <v>83.506686478454668</v>
      </c>
      <c r="H807" s="29">
        <v>50.24330900243308</v>
      </c>
      <c r="I807" s="29">
        <v>15.690866510538637</v>
      </c>
      <c r="J807" s="29">
        <v>2.0661157024793209</v>
      </c>
      <c r="K807" s="29">
        <v>-8.5185185185185262</v>
      </c>
      <c r="L807" s="29">
        <v>-4.63</v>
      </c>
      <c r="M807" s="30"/>
      <c r="N807" s="31">
        <v>105.04611399495315</v>
      </c>
      <c r="O807" s="32">
        <v>1287.7630217999999</v>
      </c>
      <c r="P807" s="32">
        <v>1572.8695451999999</v>
      </c>
      <c r="Q807" s="32">
        <v>2042.6255954999999</v>
      </c>
      <c r="R807" s="32">
        <v>2315.294586</v>
      </c>
      <c r="S807" s="32">
        <v>2583.1799099999998</v>
      </c>
      <c r="T807" s="32">
        <v>2363.1312509999998</v>
      </c>
      <c r="U807" s="33">
        <v>202506</v>
      </c>
      <c r="V807" s="34">
        <v>499</v>
      </c>
      <c r="W807" s="34">
        <v>447</v>
      </c>
      <c r="X807" s="34">
        <v>603</v>
      </c>
      <c r="Y807" s="34">
        <v>556</v>
      </c>
      <c r="Z807" s="34">
        <v>563</v>
      </c>
      <c r="AA807" s="35">
        <v>1.2589928057553879</v>
      </c>
      <c r="AB807" s="36">
        <v>12.825651302605202</v>
      </c>
      <c r="AC807" s="34">
        <v>31</v>
      </c>
      <c r="AD807" s="34">
        <v>29</v>
      </c>
      <c r="AE807" s="34">
        <v>73</v>
      </c>
      <c r="AF807" s="34">
        <v>57</v>
      </c>
      <c r="AG807" s="34">
        <v>58</v>
      </c>
      <c r="AH807" s="37">
        <v>1.7543859649122862</v>
      </c>
      <c r="AI807" s="36">
        <v>87.09677419354837</v>
      </c>
      <c r="AJ807" s="29">
        <v>10.004610419548179</v>
      </c>
      <c r="AK807" s="29">
        <v>10.890005764976957</v>
      </c>
      <c r="AL807" s="29">
        <v>0.95857671676300571</v>
      </c>
      <c r="AM807" s="29">
        <v>8.8023527025656634</v>
      </c>
      <c r="AN807" s="38">
        <v>25.920292059628842</v>
      </c>
      <c r="AO807" s="39">
        <v>100</v>
      </c>
      <c r="AP807" s="36">
        <v>0.37313432835820892</v>
      </c>
      <c r="AQ807" s="34">
        <v>2465.25</v>
      </c>
      <c r="AR807" s="40">
        <v>26800</v>
      </c>
      <c r="AS807" s="40">
        <v>4.7160000000000002</v>
      </c>
      <c r="AT807" s="34">
        <v>639</v>
      </c>
      <c r="AU807" s="34">
        <v>26800</v>
      </c>
      <c r="AV807" s="41">
        <v>0.37313432835820892</v>
      </c>
    </row>
    <row r="808" spans="1:48" s="44" customFormat="1" ht="21" customHeight="1" x14ac:dyDescent="0.3">
      <c r="A808" s="23">
        <v>5010</v>
      </c>
      <c r="B808" s="24" t="s">
        <v>793</v>
      </c>
      <c r="C808" s="25" t="s">
        <v>2427</v>
      </c>
      <c r="D808" s="26" t="s">
        <v>2450</v>
      </c>
      <c r="E808" s="26" t="s">
        <v>2792</v>
      </c>
      <c r="F808" s="27" t="s">
        <v>2793</v>
      </c>
      <c r="G808" s="28">
        <v>4.993757802746579</v>
      </c>
      <c r="H808" s="29">
        <v>-3.3333333333333215</v>
      </c>
      <c r="I808" s="29">
        <v>-11.099365750528534</v>
      </c>
      <c r="J808" s="29">
        <v>-9.9571734475374605</v>
      </c>
      <c r="K808" s="29">
        <v>-4.5402951191827352</v>
      </c>
      <c r="L808" s="29">
        <v>-2.77</v>
      </c>
      <c r="M808" s="30"/>
      <c r="N808" s="31">
        <v>11.902120989896492</v>
      </c>
      <c r="O808" s="32">
        <v>2250.3324037500001</v>
      </c>
      <c r="P808" s="32">
        <v>2444.1812624999998</v>
      </c>
      <c r="Q808" s="32">
        <v>2657.6959474999999</v>
      </c>
      <c r="R808" s="32">
        <v>2623.9831024999999</v>
      </c>
      <c r="S808" s="32">
        <v>2475.0847037499998</v>
      </c>
      <c r="T808" s="32">
        <v>2362.7085537500002</v>
      </c>
      <c r="U808" s="33">
        <v>202506</v>
      </c>
      <c r="V808" s="34">
        <v>2148</v>
      </c>
      <c r="W808" s="34">
        <v>1867</v>
      </c>
      <c r="X808" s="34">
        <v>1517</v>
      </c>
      <c r="Y808" s="34">
        <v>1540</v>
      </c>
      <c r="Z808" s="34">
        <v>1555</v>
      </c>
      <c r="AA808" s="35">
        <v>0.97402597402598268</v>
      </c>
      <c r="AB808" s="36">
        <v>-27.607076350093106</v>
      </c>
      <c r="AC808" s="34">
        <v>-18</v>
      </c>
      <c r="AD808" s="34">
        <v>-7</v>
      </c>
      <c r="AE808" s="34">
        <v>13</v>
      </c>
      <c r="AF808" s="34">
        <v>-5</v>
      </c>
      <c r="AG808" s="34">
        <v>-27</v>
      </c>
      <c r="AH808" s="37" t="s">
        <v>2462</v>
      </c>
      <c r="AI808" s="36" t="s">
        <v>2462</v>
      </c>
      <c r="AJ808" s="29">
        <v>-0.40129649637289705</v>
      </c>
      <c r="AK808" s="29">
        <v>-90.873405913461539</v>
      </c>
      <c r="AL808" s="29">
        <v>0.21566906768444355</v>
      </c>
      <c r="AM808" s="29">
        <v>-0.23732913443326259</v>
      </c>
      <c r="AN808" s="38">
        <v>30.197850345724653</v>
      </c>
      <c r="AO808" s="39">
        <v>150</v>
      </c>
      <c r="AP808" s="36">
        <v>3.4722222222222223</v>
      </c>
      <c r="AQ808" s="34">
        <v>10955.25</v>
      </c>
      <c r="AR808" s="40">
        <v>4320</v>
      </c>
      <c r="AS808" s="40">
        <v>37.774000000000001</v>
      </c>
      <c r="AT808" s="34">
        <v>3308.25</v>
      </c>
      <c r="AU808" s="34">
        <v>4320</v>
      </c>
      <c r="AV808" s="41">
        <v>3.4722222222222223</v>
      </c>
    </row>
    <row r="809" spans="1:48" s="44" customFormat="1" ht="21" customHeight="1" x14ac:dyDescent="0.3">
      <c r="A809" s="23">
        <v>47560</v>
      </c>
      <c r="B809" s="24" t="s">
        <v>1281</v>
      </c>
      <c r="C809" s="25" t="s">
        <v>2471</v>
      </c>
      <c r="D809" s="26" t="s">
        <v>2445</v>
      </c>
      <c r="E809" s="26" t="s">
        <v>2566</v>
      </c>
      <c r="F809" s="27" t="s">
        <v>2845</v>
      </c>
      <c r="G809" s="28">
        <v>55.26312874880508</v>
      </c>
      <c r="H809" s="29">
        <v>-21.123384007268299</v>
      </c>
      <c r="I809" s="29">
        <v>0.66978104241544045</v>
      </c>
      <c r="J809" s="29">
        <v>-7.1828355738914551</v>
      </c>
      <c r="K809" s="29">
        <v>0.24813895781639062</v>
      </c>
      <c r="L809" s="29">
        <v>-3.12</v>
      </c>
      <c r="M809" s="30"/>
      <c r="N809" s="31">
        <v>-16.996452614356439</v>
      </c>
      <c r="O809" s="32">
        <v>1518.9625527999999</v>
      </c>
      <c r="P809" s="32">
        <v>2989.9720649999999</v>
      </c>
      <c r="Q809" s="32">
        <v>2342.697838</v>
      </c>
      <c r="R809" s="32">
        <v>2540.8972560000002</v>
      </c>
      <c r="S809" s="32">
        <v>2352.5511879999999</v>
      </c>
      <c r="T809" s="32">
        <v>2358.3887840000002</v>
      </c>
      <c r="U809" s="33">
        <v>202506</v>
      </c>
      <c r="V809" s="34">
        <v>278</v>
      </c>
      <c r="W809" s="34">
        <v>249</v>
      </c>
      <c r="X809" s="34">
        <v>240</v>
      </c>
      <c r="Y809" s="34">
        <v>252</v>
      </c>
      <c r="Z809" s="34">
        <v>312</v>
      </c>
      <c r="AA809" s="35">
        <v>23.809523809523814</v>
      </c>
      <c r="AB809" s="36">
        <v>12.230215827338121</v>
      </c>
      <c r="AC809" s="34">
        <v>-22</v>
      </c>
      <c r="AD809" s="34">
        <v>-33</v>
      </c>
      <c r="AE809" s="34">
        <v>-59</v>
      </c>
      <c r="AF809" s="34">
        <v>-44</v>
      </c>
      <c r="AG809" s="34">
        <v>1</v>
      </c>
      <c r="AH809" s="37" t="s">
        <v>2432</v>
      </c>
      <c r="AI809" s="36" t="s">
        <v>2432</v>
      </c>
      <c r="AJ809" s="29">
        <v>-12.820512820512819</v>
      </c>
      <c r="AK809" s="29">
        <v>-17.469546548148148</v>
      </c>
      <c r="AL809" s="29">
        <v>2.7893421454760499</v>
      </c>
      <c r="AM809" s="29">
        <v>-15.96688350088705</v>
      </c>
      <c r="AN809" s="38">
        <v>137.1377882909521</v>
      </c>
      <c r="AO809" s="39" t="s">
        <v>2436</v>
      </c>
      <c r="AP809" s="36" t="s">
        <v>2436</v>
      </c>
      <c r="AQ809" s="34">
        <v>845.5</v>
      </c>
      <c r="AR809" s="40">
        <v>20800</v>
      </c>
      <c r="AS809" s="40" t="s">
        <v>2436</v>
      </c>
      <c r="AT809" s="34">
        <v>1159.5</v>
      </c>
      <c r="AU809" s="34">
        <v>20800</v>
      </c>
      <c r="AV809" s="41" t="s">
        <v>2436</v>
      </c>
    </row>
    <row r="810" spans="1:48" s="44" customFormat="1" ht="21" customHeight="1" x14ac:dyDescent="0.3">
      <c r="A810" s="23">
        <v>144960</v>
      </c>
      <c r="B810" s="24" t="s">
        <v>1018</v>
      </c>
      <c r="C810" s="25" t="s">
        <v>2471</v>
      </c>
      <c r="D810" s="26" t="s">
        <v>2428</v>
      </c>
      <c r="E810" s="26" t="s">
        <v>2502</v>
      </c>
      <c r="F810" s="27" t="s">
        <v>3592</v>
      </c>
      <c r="G810" s="28">
        <v>-2.7075812274368172</v>
      </c>
      <c r="H810" s="29">
        <v>7.370517928286846</v>
      </c>
      <c r="I810" s="29">
        <v>13.354363827549953</v>
      </c>
      <c r="J810" s="29">
        <v>-14.035087719298245</v>
      </c>
      <c r="K810" s="29">
        <v>-3.7499999999999978</v>
      </c>
      <c r="L810" s="29">
        <v>-1.82</v>
      </c>
      <c r="M810" s="30"/>
      <c r="N810" s="31">
        <v>23.360504374335854</v>
      </c>
      <c r="O810" s="32">
        <v>2420.5713695999998</v>
      </c>
      <c r="P810" s="32">
        <v>2193.3697247999999</v>
      </c>
      <c r="Q810" s="32">
        <v>2077.5842711999999</v>
      </c>
      <c r="R810" s="32">
        <v>2739.5275247999998</v>
      </c>
      <c r="S810" s="32">
        <v>2446.7869439999999</v>
      </c>
      <c r="T810" s="32">
        <v>2355.0324335999999</v>
      </c>
      <c r="U810" s="33">
        <v>202506</v>
      </c>
      <c r="V810" s="34">
        <v>1410</v>
      </c>
      <c r="W810" s="34">
        <v>1286</v>
      </c>
      <c r="X810" s="34">
        <v>1448</v>
      </c>
      <c r="Y810" s="34">
        <v>1082</v>
      </c>
      <c r="Z810" s="34">
        <v>1633</v>
      </c>
      <c r="AA810" s="35">
        <v>50.924214417744906</v>
      </c>
      <c r="AB810" s="36">
        <v>15.815602836879439</v>
      </c>
      <c r="AC810" s="34">
        <v>142</v>
      </c>
      <c r="AD810" s="34">
        <v>33</v>
      </c>
      <c r="AE810" s="34">
        <v>98</v>
      </c>
      <c r="AF810" s="34">
        <v>34</v>
      </c>
      <c r="AG810" s="34">
        <v>122</v>
      </c>
      <c r="AH810" s="37">
        <v>258.8235294117647</v>
      </c>
      <c r="AI810" s="36">
        <v>-14.084507042253524</v>
      </c>
      <c r="AJ810" s="29">
        <v>5.2670214718296933</v>
      </c>
      <c r="AK810" s="29">
        <v>8.2056879219512187</v>
      </c>
      <c r="AL810" s="29">
        <v>0.61541319229110858</v>
      </c>
      <c r="AM810" s="29">
        <v>7.4998366760305748</v>
      </c>
      <c r="AN810" s="38">
        <v>149.26504213758412</v>
      </c>
      <c r="AO810" s="39">
        <v>50</v>
      </c>
      <c r="AP810" s="36">
        <v>0.90579710144927539</v>
      </c>
      <c r="AQ810" s="34">
        <v>3826.75</v>
      </c>
      <c r="AR810" s="40">
        <v>5520</v>
      </c>
      <c r="AS810" s="40">
        <v>8.7200000000000006</v>
      </c>
      <c r="AT810" s="34">
        <v>5712</v>
      </c>
      <c r="AU810" s="34">
        <v>5520</v>
      </c>
      <c r="AV810" s="41">
        <v>0.90579710144927539</v>
      </c>
    </row>
    <row r="811" spans="1:48" s="44" customFormat="1" ht="21" customHeight="1" x14ac:dyDescent="0.3">
      <c r="A811" s="23">
        <v>126340</v>
      </c>
      <c r="B811" s="24" t="s">
        <v>734</v>
      </c>
      <c r="C811" s="25" t="s">
        <v>2471</v>
      </c>
      <c r="D811" s="26" t="s">
        <v>2479</v>
      </c>
      <c r="E811" s="26" t="s">
        <v>2621</v>
      </c>
      <c r="F811" s="27" t="s">
        <v>2951</v>
      </c>
      <c r="G811" s="28">
        <v>0.50561552460774983</v>
      </c>
      <c r="H811" s="29">
        <v>48.255409873463549</v>
      </c>
      <c r="I811" s="29">
        <v>27.194492254733206</v>
      </c>
      <c r="J811" s="29">
        <v>23.57859531772575</v>
      </c>
      <c r="K811" s="29">
        <v>27.633851468048356</v>
      </c>
      <c r="L811" s="29">
        <v>13.17</v>
      </c>
      <c r="M811" s="30"/>
      <c r="N811" s="31">
        <v>9.1677107035490693</v>
      </c>
      <c r="O811" s="32">
        <v>2342.77043</v>
      </c>
      <c r="P811" s="32">
        <v>1588.2157979999999</v>
      </c>
      <c r="Q811" s="32">
        <v>1851.1932389999999</v>
      </c>
      <c r="R811" s="32">
        <v>1905.358962</v>
      </c>
      <c r="S811" s="32">
        <v>1844.8208010000001</v>
      </c>
      <c r="T811" s="32">
        <v>2354.6158409999998</v>
      </c>
      <c r="U811" s="33">
        <v>202506</v>
      </c>
      <c r="V811" s="34">
        <v>183</v>
      </c>
      <c r="W811" s="34">
        <v>140</v>
      </c>
      <c r="X811" s="34">
        <v>137</v>
      </c>
      <c r="Y811" s="34">
        <v>157</v>
      </c>
      <c r="Z811" s="34">
        <v>207</v>
      </c>
      <c r="AA811" s="35">
        <v>31.847133757961778</v>
      </c>
      <c r="AB811" s="36">
        <v>13.114754098360649</v>
      </c>
      <c r="AC811" s="34">
        <v>7</v>
      </c>
      <c r="AD811" s="34">
        <v>-25</v>
      </c>
      <c r="AE811" s="34">
        <v>-67</v>
      </c>
      <c r="AF811" s="34">
        <v>-24</v>
      </c>
      <c r="AG811" s="34">
        <v>10</v>
      </c>
      <c r="AH811" s="37" t="s">
        <v>2432</v>
      </c>
      <c r="AI811" s="36">
        <v>42.857142857142861</v>
      </c>
      <c r="AJ811" s="29">
        <v>-16.536661466458657</v>
      </c>
      <c r="AK811" s="29">
        <v>-22.213356990566037</v>
      </c>
      <c r="AL811" s="29">
        <v>2.8317689007817197</v>
      </c>
      <c r="AM811" s="29">
        <v>-12.748045700541191</v>
      </c>
      <c r="AN811" s="38">
        <v>117.34816596512327</v>
      </c>
      <c r="AO811" s="39" t="s">
        <v>2436</v>
      </c>
      <c r="AP811" s="36" t="s">
        <v>2436</v>
      </c>
      <c r="AQ811" s="34">
        <v>831.5</v>
      </c>
      <c r="AR811" s="40">
        <v>29350</v>
      </c>
      <c r="AS811" s="40" t="s">
        <v>2436</v>
      </c>
      <c r="AT811" s="34">
        <v>975.75</v>
      </c>
      <c r="AU811" s="34">
        <v>29350</v>
      </c>
      <c r="AV811" s="41" t="s">
        <v>2436</v>
      </c>
    </row>
    <row r="812" spans="1:48" s="44" customFormat="1" ht="21" customHeight="1" x14ac:dyDescent="0.3">
      <c r="A812" s="43">
        <v>1630</v>
      </c>
      <c r="B812" s="25" t="s">
        <v>675</v>
      </c>
      <c r="C812" s="25" t="s">
        <v>2427</v>
      </c>
      <c r="D812" s="26" t="s">
        <v>2467</v>
      </c>
      <c r="E812" s="26" t="s">
        <v>2467</v>
      </c>
      <c r="F812" s="27" t="s">
        <v>2467</v>
      </c>
      <c r="G812" s="28">
        <v>-11.581920903954801</v>
      </c>
      <c r="H812" s="29">
        <v>5.7432432432432456</v>
      </c>
      <c r="I812" s="29">
        <v>-3.0959752321981449</v>
      </c>
      <c r="J812" s="29">
        <v>-14.010989010989006</v>
      </c>
      <c r="K812" s="29">
        <v>-2.9958677685950286</v>
      </c>
      <c r="L812" s="29">
        <v>-1.05</v>
      </c>
      <c r="M812" s="30"/>
      <c r="N812" s="31">
        <v>1.4648015504159728</v>
      </c>
      <c r="O812" s="32">
        <v>2660.236191</v>
      </c>
      <c r="P812" s="32">
        <v>2224.3782839999999</v>
      </c>
      <c r="Q812" s="32">
        <v>2427.2776545000002</v>
      </c>
      <c r="R812" s="32">
        <v>2735.384106</v>
      </c>
      <c r="S812" s="32">
        <v>2424.7727239999999</v>
      </c>
      <c r="T812" s="32">
        <v>2352.1297395000001</v>
      </c>
      <c r="U812" s="33">
        <v>202506</v>
      </c>
      <c r="V812" s="34">
        <v>2484</v>
      </c>
      <c r="W812" s="34">
        <v>2322</v>
      </c>
      <c r="X812" s="34">
        <v>2271</v>
      </c>
      <c r="Y812" s="34">
        <v>2466</v>
      </c>
      <c r="Z812" s="34">
        <v>2422</v>
      </c>
      <c r="AA812" s="35">
        <v>-1.7842660178426617</v>
      </c>
      <c r="AB812" s="36">
        <v>-2.4959742351046699</v>
      </c>
      <c r="AC812" s="34">
        <v>86</v>
      </c>
      <c r="AD812" s="34">
        <v>75</v>
      </c>
      <c r="AE812" s="34">
        <v>69</v>
      </c>
      <c r="AF812" s="34">
        <v>119</v>
      </c>
      <c r="AG812" s="34">
        <v>165</v>
      </c>
      <c r="AH812" s="37">
        <v>38.655462184873947</v>
      </c>
      <c r="AI812" s="36">
        <v>91.860465116279073</v>
      </c>
      <c r="AJ812" s="29">
        <v>4.5142917413774919</v>
      </c>
      <c r="AK812" s="29">
        <v>5.4956302324766355</v>
      </c>
      <c r="AL812" s="29">
        <v>0.27604726573365024</v>
      </c>
      <c r="AM812" s="29">
        <v>5.0230320100930088</v>
      </c>
      <c r="AN812" s="38">
        <v>77.003198075286804</v>
      </c>
      <c r="AO812" s="39">
        <v>1400</v>
      </c>
      <c r="AP812" s="36">
        <v>2.9075804776739358</v>
      </c>
      <c r="AQ812" s="34">
        <v>8520.75</v>
      </c>
      <c r="AR812" s="40">
        <v>48150</v>
      </c>
      <c r="AS812" s="40">
        <v>16.54</v>
      </c>
      <c r="AT812" s="34">
        <v>6561.25</v>
      </c>
      <c r="AU812" s="34">
        <v>48150</v>
      </c>
      <c r="AV812" s="41">
        <v>2.9075804776739358</v>
      </c>
    </row>
    <row r="813" spans="1:48" s="44" customFormat="1" ht="21" customHeight="1" x14ac:dyDescent="0.3">
      <c r="A813" s="23">
        <v>11500</v>
      </c>
      <c r="B813" s="24" t="s">
        <v>867</v>
      </c>
      <c r="C813" s="25" t="s">
        <v>2427</v>
      </c>
      <c r="D813" s="26" t="s">
        <v>2457</v>
      </c>
      <c r="E813" s="26" t="s">
        <v>2643</v>
      </c>
      <c r="F813" s="27" t="s">
        <v>2643</v>
      </c>
      <c r="G813" s="28">
        <v>-4.5743329097839851</v>
      </c>
      <c r="H813" s="29">
        <v>-6.1836352279825091</v>
      </c>
      <c r="I813" s="29">
        <v>6.2986553432413439</v>
      </c>
      <c r="J813" s="29">
        <v>2.735978112175097</v>
      </c>
      <c r="K813" s="29">
        <v>-4.6349206349206469</v>
      </c>
      <c r="L813" s="29">
        <v>-3.03</v>
      </c>
      <c r="M813" s="30"/>
      <c r="N813" s="31">
        <v>18.062856527074999</v>
      </c>
      <c r="O813" s="32">
        <v>2461.2704107999998</v>
      </c>
      <c r="P813" s="32">
        <v>2503.4904241999998</v>
      </c>
      <c r="Q813" s="32">
        <v>2209.5140345999998</v>
      </c>
      <c r="R813" s="32">
        <v>2286.1355404000001</v>
      </c>
      <c r="S813" s="32">
        <v>2462.8341150000001</v>
      </c>
      <c r="T813" s="32">
        <v>2348.6837083999999</v>
      </c>
      <c r="U813" s="33">
        <v>202506</v>
      </c>
      <c r="V813" s="34">
        <v>686</v>
      </c>
      <c r="W813" s="34">
        <v>556</v>
      </c>
      <c r="X813" s="34">
        <v>578</v>
      </c>
      <c r="Y813" s="34">
        <v>624</v>
      </c>
      <c r="Z813" s="34">
        <v>530</v>
      </c>
      <c r="AA813" s="35">
        <v>-15.064102564102566</v>
      </c>
      <c r="AB813" s="36">
        <v>-22.740524781341108</v>
      </c>
      <c r="AC813" s="34">
        <v>42</v>
      </c>
      <c r="AD813" s="34">
        <v>-10</v>
      </c>
      <c r="AE813" s="34">
        <v>12</v>
      </c>
      <c r="AF813" s="34">
        <v>6</v>
      </c>
      <c r="AG813" s="34">
        <v>16</v>
      </c>
      <c r="AH813" s="37">
        <v>166.66666666666666</v>
      </c>
      <c r="AI813" s="36">
        <v>-61.904761904761905</v>
      </c>
      <c r="AJ813" s="29">
        <v>1.048951048951049</v>
      </c>
      <c r="AK813" s="29">
        <v>97.861821183333333</v>
      </c>
      <c r="AL813" s="29">
        <v>1.4180731824301887</v>
      </c>
      <c r="AM813" s="29">
        <v>1.4490566037735848</v>
      </c>
      <c r="AN813" s="38">
        <v>41.056603773584904</v>
      </c>
      <c r="AO813" s="39">
        <v>60</v>
      </c>
      <c r="AP813" s="36">
        <v>0.38709677419354838</v>
      </c>
      <c r="AQ813" s="34">
        <v>1656.25</v>
      </c>
      <c r="AR813" s="40">
        <v>15500</v>
      </c>
      <c r="AS813" s="40" t="s">
        <v>4119</v>
      </c>
      <c r="AT813" s="34">
        <v>680</v>
      </c>
      <c r="AU813" s="34">
        <v>15500</v>
      </c>
      <c r="AV813" s="41">
        <v>0.38709677419354838</v>
      </c>
    </row>
    <row r="814" spans="1:48" s="44" customFormat="1" ht="21" customHeight="1" x14ac:dyDescent="0.3">
      <c r="A814" s="23">
        <v>208340</v>
      </c>
      <c r="B814" s="24" t="s">
        <v>1508</v>
      </c>
      <c r="C814" s="25" t="s">
        <v>2471</v>
      </c>
      <c r="D814" s="26" t="s">
        <v>2437</v>
      </c>
      <c r="E814" s="26" t="s">
        <v>3728</v>
      </c>
      <c r="F814" s="27" t="s">
        <v>3097</v>
      </c>
      <c r="G814" s="28">
        <v>0</v>
      </c>
      <c r="H814" s="29">
        <v>0</v>
      </c>
      <c r="I814" s="29">
        <v>0</v>
      </c>
      <c r="J814" s="29">
        <v>0</v>
      </c>
      <c r="K814" s="29">
        <v>0</v>
      </c>
      <c r="L814" s="29">
        <v>0</v>
      </c>
      <c r="M814" s="30"/>
      <c r="N814" s="31">
        <v>5.8900731709332632E-3</v>
      </c>
      <c r="O814" s="32">
        <v>2337.8622982000002</v>
      </c>
      <c r="P814" s="32">
        <v>2337.8622982000002</v>
      </c>
      <c r="Q814" s="32">
        <v>2337.8622982000002</v>
      </c>
      <c r="R814" s="32">
        <v>2337.8622982000002</v>
      </c>
      <c r="S814" s="32">
        <v>2337.8622982000002</v>
      </c>
      <c r="T814" s="32">
        <v>2337.8622982000002</v>
      </c>
      <c r="U814" s="33">
        <v>202506</v>
      </c>
      <c r="V814" s="34">
        <v>0</v>
      </c>
      <c r="W814" s="34">
        <v>6</v>
      </c>
      <c r="X814" s="34">
        <v>32</v>
      </c>
      <c r="Y814" s="34">
        <v>39</v>
      </c>
      <c r="Z814" s="34">
        <v>2</v>
      </c>
      <c r="AA814" s="35">
        <v>-94.871794871794862</v>
      </c>
      <c r="AB814" s="36" t="s">
        <v>2436</v>
      </c>
      <c r="AC814" s="34">
        <v>-26</v>
      </c>
      <c r="AD814" s="34">
        <v>-24</v>
      </c>
      <c r="AE814" s="34">
        <v>-13</v>
      </c>
      <c r="AF814" s="34">
        <v>-77</v>
      </c>
      <c r="AG814" s="34">
        <v>33</v>
      </c>
      <c r="AH814" s="37" t="s">
        <v>2432</v>
      </c>
      <c r="AI814" s="36" t="s">
        <v>2432</v>
      </c>
      <c r="AJ814" s="29">
        <v>-102.53164556962024</v>
      </c>
      <c r="AK814" s="29">
        <v>-28.862497508641976</v>
      </c>
      <c r="AL814" s="29">
        <v>5.0330727625403666</v>
      </c>
      <c r="AM814" s="29">
        <v>-17.43810548977395</v>
      </c>
      <c r="AN814" s="38">
        <v>18.67599569429494</v>
      </c>
      <c r="AO814" s="39" t="s">
        <v>2436</v>
      </c>
      <c r="AP814" s="36" t="s">
        <v>2436</v>
      </c>
      <c r="AQ814" s="34">
        <v>464.5</v>
      </c>
      <c r="AR814" s="40">
        <v>2915</v>
      </c>
      <c r="AS814" s="40" t="s">
        <v>2436</v>
      </c>
      <c r="AT814" s="34">
        <v>86.75</v>
      </c>
      <c r="AU814" s="34">
        <v>2915</v>
      </c>
      <c r="AV814" s="41" t="s">
        <v>2436</v>
      </c>
    </row>
    <row r="815" spans="1:48" s="44" customFormat="1" ht="21" customHeight="1" x14ac:dyDescent="0.3">
      <c r="A815" s="23">
        <v>80160</v>
      </c>
      <c r="B815" s="24" t="s">
        <v>630</v>
      </c>
      <c r="C815" s="25" t="s">
        <v>2471</v>
      </c>
      <c r="D815" s="26" t="s">
        <v>2530</v>
      </c>
      <c r="E815" s="26" t="s">
        <v>2589</v>
      </c>
      <c r="F815" s="27" t="s">
        <v>2639</v>
      </c>
      <c r="G815" s="28">
        <v>7.118055555555558</v>
      </c>
      <c r="H815" s="29">
        <v>26.175869120654394</v>
      </c>
      <c r="I815" s="29">
        <v>10.178571428571438</v>
      </c>
      <c r="J815" s="29">
        <v>-5.1498847040737701</v>
      </c>
      <c r="K815" s="29">
        <v>0.24370430544273791</v>
      </c>
      <c r="L815" s="29">
        <v>0</v>
      </c>
      <c r="M815" s="30"/>
      <c r="N815" s="31">
        <v>28.480241999333835</v>
      </c>
      <c r="O815" s="32">
        <v>2177.2800000000002</v>
      </c>
      <c r="P815" s="32">
        <v>1848.42</v>
      </c>
      <c r="Q815" s="32">
        <v>2116.8000000000002</v>
      </c>
      <c r="R815" s="32">
        <v>2458.89</v>
      </c>
      <c r="S815" s="32">
        <v>2326.59</v>
      </c>
      <c r="T815" s="32">
        <v>2332.2600000000002</v>
      </c>
      <c r="U815" s="33">
        <v>202506</v>
      </c>
      <c r="V815" s="34">
        <v>520</v>
      </c>
      <c r="W815" s="34">
        <v>652</v>
      </c>
      <c r="X815" s="34">
        <v>551</v>
      </c>
      <c r="Y815" s="34">
        <v>656</v>
      </c>
      <c r="Z815" s="34">
        <v>394</v>
      </c>
      <c r="AA815" s="35">
        <v>-39.939024390243901</v>
      </c>
      <c r="AB815" s="36">
        <v>-24.230769230769234</v>
      </c>
      <c r="AC815" s="34">
        <v>-47</v>
      </c>
      <c r="AD815" s="34">
        <v>16</v>
      </c>
      <c r="AE815" s="34">
        <v>21</v>
      </c>
      <c r="AF815" s="34">
        <v>79</v>
      </c>
      <c r="AG815" s="34">
        <v>27</v>
      </c>
      <c r="AH815" s="37">
        <v>-65.822784810126578</v>
      </c>
      <c r="AI815" s="36" t="s">
        <v>2432</v>
      </c>
      <c r="AJ815" s="29">
        <v>6.3470927652019533</v>
      </c>
      <c r="AK815" s="29">
        <v>16.30951048951049</v>
      </c>
      <c r="AL815" s="29">
        <v>3.1926899383983578</v>
      </c>
      <c r="AM815" s="29">
        <v>19.575633127994525</v>
      </c>
      <c r="AN815" s="38">
        <v>202.4640657084189</v>
      </c>
      <c r="AO815" s="39">
        <v>250</v>
      </c>
      <c r="AP815" s="36">
        <v>2.0080321285140563</v>
      </c>
      <c r="AQ815" s="34">
        <v>730.5</v>
      </c>
      <c r="AR815" s="40">
        <v>12450</v>
      </c>
      <c r="AS815" s="40">
        <v>39.923000000000002</v>
      </c>
      <c r="AT815" s="34">
        <v>1479</v>
      </c>
      <c r="AU815" s="34">
        <v>12450</v>
      </c>
      <c r="AV815" s="41">
        <v>2.0080321285140563</v>
      </c>
    </row>
    <row r="816" spans="1:48" s="44" customFormat="1" ht="21" customHeight="1" x14ac:dyDescent="0.3">
      <c r="A816" s="23">
        <v>24850</v>
      </c>
      <c r="B816" s="24" t="s">
        <v>2132</v>
      </c>
      <c r="C816" s="25" t="s">
        <v>2471</v>
      </c>
      <c r="D816" s="26" t="s">
        <v>2428</v>
      </c>
      <c r="E816" s="26" t="s">
        <v>2679</v>
      </c>
      <c r="F816" s="27" t="s">
        <v>2774</v>
      </c>
      <c r="G816" s="28">
        <v>-6.7465009683889914</v>
      </c>
      <c r="H816" s="29">
        <v>-43.791304347826085</v>
      </c>
      <c r="I816" s="29">
        <v>-19.801488833746895</v>
      </c>
      <c r="J816" s="29">
        <v>-13.951011714589988</v>
      </c>
      <c r="K816" s="29">
        <v>0.12391573729864103</v>
      </c>
      <c r="L816" s="29">
        <v>-5.5</v>
      </c>
      <c r="M816" s="30"/>
      <c r="N816" s="31">
        <v>-34.019657073585343</v>
      </c>
      <c r="O816" s="32">
        <v>2500.6618002499999</v>
      </c>
      <c r="P816" s="32">
        <v>4148.74353625</v>
      </c>
      <c r="Q816" s="32">
        <v>2907.7280784499999</v>
      </c>
      <c r="R816" s="32">
        <v>2710.0314299400002</v>
      </c>
      <c r="S816" s="32">
        <v>2329.06854522</v>
      </c>
      <c r="T816" s="32">
        <v>2331.9546276800002</v>
      </c>
      <c r="U816" s="33">
        <v>202506</v>
      </c>
      <c r="V816" s="34">
        <v>62</v>
      </c>
      <c r="W816" s="34">
        <v>58</v>
      </c>
      <c r="X816" s="34">
        <v>73</v>
      </c>
      <c r="Y816" s="34">
        <v>75</v>
      </c>
      <c r="Z816" s="34">
        <v>90</v>
      </c>
      <c r="AA816" s="35">
        <v>19.999999999999996</v>
      </c>
      <c r="AB816" s="36">
        <v>45.161290322580648</v>
      </c>
      <c r="AC816" s="34">
        <v>-2</v>
      </c>
      <c r="AD816" s="34">
        <v>-9</v>
      </c>
      <c r="AE816" s="34">
        <v>-19</v>
      </c>
      <c r="AF816" s="34">
        <v>-98</v>
      </c>
      <c r="AG816" s="34">
        <v>-95</v>
      </c>
      <c r="AH816" s="37" t="s">
        <v>2462</v>
      </c>
      <c r="AI816" s="36" t="s">
        <v>2462</v>
      </c>
      <c r="AJ816" s="29">
        <v>-74.662162162162161</v>
      </c>
      <c r="AK816" s="29">
        <v>-10.55183089447964</v>
      </c>
      <c r="AL816" s="29">
        <v>1.1951080731223576</v>
      </c>
      <c r="AM816" s="29">
        <v>-11.326073030108905</v>
      </c>
      <c r="AN816" s="38">
        <v>14.016655989750159</v>
      </c>
      <c r="AO816" s="39" t="s">
        <v>2436</v>
      </c>
      <c r="AP816" s="36" t="s">
        <v>2436</v>
      </c>
      <c r="AQ816" s="34">
        <v>1951.25</v>
      </c>
      <c r="AR816" s="40">
        <v>1709</v>
      </c>
      <c r="AS816" s="40" t="s">
        <v>2436</v>
      </c>
      <c r="AT816" s="34">
        <v>273.5</v>
      </c>
      <c r="AU816" s="34">
        <v>1709</v>
      </c>
      <c r="AV816" s="41" t="s">
        <v>2436</v>
      </c>
    </row>
    <row r="817" spans="1:48" s="44" customFormat="1" ht="21" customHeight="1" x14ac:dyDescent="0.3">
      <c r="A817" s="23">
        <v>123330</v>
      </c>
      <c r="B817" s="24" t="s">
        <v>2047</v>
      </c>
      <c r="C817" s="25" t="s">
        <v>2471</v>
      </c>
      <c r="D817" s="26" t="s">
        <v>2505</v>
      </c>
      <c r="E817" s="26" t="s">
        <v>2576</v>
      </c>
      <c r="F817" s="27" t="s">
        <v>3850</v>
      </c>
      <c r="G817" s="28">
        <v>674.83443708609275</v>
      </c>
      <c r="H817" s="29">
        <v>36.68224299065421</v>
      </c>
      <c r="I817" s="29">
        <v>13.152804642166348</v>
      </c>
      <c r="J817" s="29">
        <v>-24.516129032258061</v>
      </c>
      <c r="K817" s="29">
        <v>-12.686567164179097</v>
      </c>
      <c r="L817" s="29">
        <v>-7.29</v>
      </c>
      <c r="M817" s="30"/>
      <c r="N817" s="31">
        <v>24.944603667914333</v>
      </c>
      <c r="O817" s="32">
        <v>300.81767000000002</v>
      </c>
      <c r="P817" s="32">
        <v>1705.2975200000001</v>
      </c>
      <c r="Q817" s="32">
        <v>2059.9037800000001</v>
      </c>
      <c r="R817" s="32">
        <v>3087.8634999999999</v>
      </c>
      <c r="S817" s="32">
        <v>2669.5077999999999</v>
      </c>
      <c r="T817" s="32">
        <v>2330.8389000000002</v>
      </c>
      <c r="U817" s="33">
        <v>202506</v>
      </c>
      <c r="V817" s="34">
        <v>90</v>
      </c>
      <c r="W817" s="34">
        <v>151</v>
      </c>
      <c r="X817" s="34">
        <v>194</v>
      </c>
      <c r="Y817" s="34">
        <v>178</v>
      </c>
      <c r="Z817" s="34">
        <v>246</v>
      </c>
      <c r="AA817" s="35">
        <v>38.202247191011239</v>
      </c>
      <c r="AB817" s="36">
        <v>173.33333333333334</v>
      </c>
      <c r="AC817" s="34">
        <v>9</v>
      </c>
      <c r="AD817" s="34">
        <v>21</v>
      </c>
      <c r="AE817" s="34">
        <v>36</v>
      </c>
      <c r="AF817" s="34">
        <v>38</v>
      </c>
      <c r="AG817" s="34">
        <v>55</v>
      </c>
      <c r="AH817" s="37">
        <v>44.736842105263165</v>
      </c>
      <c r="AI817" s="36">
        <v>511.11111111111109</v>
      </c>
      <c r="AJ817" s="29">
        <v>19.505851755526656</v>
      </c>
      <c r="AK817" s="29">
        <v>15.538926000000002</v>
      </c>
      <c r="AL817" s="29">
        <v>9.9079230605738591</v>
      </c>
      <c r="AM817" s="29">
        <v>63.761955366631241</v>
      </c>
      <c r="AN817" s="38">
        <v>72.369819341126458</v>
      </c>
      <c r="AO817" s="39" t="s">
        <v>2436</v>
      </c>
      <c r="AP817" s="36" t="s">
        <v>2436</v>
      </c>
      <c r="AQ817" s="34">
        <v>235.25</v>
      </c>
      <c r="AR817" s="40">
        <v>31550</v>
      </c>
      <c r="AS817" s="40" t="s">
        <v>2436</v>
      </c>
      <c r="AT817" s="34">
        <v>170.25</v>
      </c>
      <c r="AU817" s="34">
        <v>31550</v>
      </c>
      <c r="AV817" s="41" t="s">
        <v>2436</v>
      </c>
    </row>
    <row r="818" spans="1:48" s="44" customFormat="1" ht="21" customHeight="1" x14ac:dyDescent="0.3">
      <c r="A818" s="23">
        <v>36800</v>
      </c>
      <c r="B818" s="24" t="s">
        <v>674</v>
      </c>
      <c r="C818" s="25" t="s">
        <v>2471</v>
      </c>
      <c r="D818" s="26" t="s">
        <v>2445</v>
      </c>
      <c r="E818" s="26" t="s">
        <v>2801</v>
      </c>
      <c r="F818" s="27" t="s">
        <v>3593</v>
      </c>
      <c r="G818" s="28">
        <v>18.39430894308942</v>
      </c>
      <c r="H818" s="29">
        <v>34.837962962962955</v>
      </c>
      <c r="I818" s="29">
        <v>17.676767676767668</v>
      </c>
      <c r="J818" s="29">
        <v>-11.574952561669827</v>
      </c>
      <c r="K818" s="29">
        <v>0.86580086580085869</v>
      </c>
      <c r="L818" s="29">
        <v>-1.48</v>
      </c>
      <c r="M818" s="30"/>
      <c r="N818" s="31">
        <v>27.450980392156854</v>
      </c>
      <c r="O818" s="32">
        <v>1968</v>
      </c>
      <c r="P818" s="32">
        <v>1728</v>
      </c>
      <c r="Q818" s="32">
        <v>1980</v>
      </c>
      <c r="R818" s="32">
        <v>2635</v>
      </c>
      <c r="S818" s="32">
        <v>2310</v>
      </c>
      <c r="T818" s="32">
        <v>2330</v>
      </c>
      <c r="U818" s="33">
        <v>202506</v>
      </c>
      <c r="V818" s="34">
        <v>2462</v>
      </c>
      <c r="W818" s="34">
        <v>2465</v>
      </c>
      <c r="X818" s="34">
        <v>2481</v>
      </c>
      <c r="Y818" s="34">
        <v>2574</v>
      </c>
      <c r="Z818" s="34">
        <v>2667</v>
      </c>
      <c r="AA818" s="35">
        <v>3.6130536130536184</v>
      </c>
      <c r="AB818" s="36">
        <v>8.3265637692932604</v>
      </c>
      <c r="AC818" s="34">
        <v>122</v>
      </c>
      <c r="AD818" s="34">
        <v>97</v>
      </c>
      <c r="AE818" s="34">
        <v>99</v>
      </c>
      <c r="AF818" s="34">
        <v>97</v>
      </c>
      <c r="AG818" s="34">
        <v>156</v>
      </c>
      <c r="AH818" s="37">
        <v>60.824742268041241</v>
      </c>
      <c r="AI818" s="36">
        <v>27.868852459016402</v>
      </c>
      <c r="AJ818" s="29">
        <v>4.4075782860508488</v>
      </c>
      <c r="AK818" s="29">
        <v>5.1893095768374167</v>
      </c>
      <c r="AL818" s="29">
        <v>0.60144553433144032</v>
      </c>
      <c r="AM818" s="29">
        <v>11.590087764584409</v>
      </c>
      <c r="AN818" s="38">
        <v>201.51652039235933</v>
      </c>
      <c r="AO818" s="39">
        <v>810</v>
      </c>
      <c r="AP818" s="36">
        <v>3.5604395604395607</v>
      </c>
      <c r="AQ818" s="34">
        <v>3874</v>
      </c>
      <c r="AR818" s="40">
        <v>22750</v>
      </c>
      <c r="AS818" s="40">
        <v>18.792999999999999</v>
      </c>
      <c r="AT818" s="34">
        <v>7806.75</v>
      </c>
      <c r="AU818" s="34">
        <v>22750</v>
      </c>
      <c r="AV818" s="41">
        <v>3.5604395604395607</v>
      </c>
    </row>
    <row r="819" spans="1:48" s="44" customFormat="1" ht="21" customHeight="1" x14ac:dyDescent="0.3">
      <c r="A819" s="23">
        <v>140</v>
      </c>
      <c r="B819" s="24" t="s">
        <v>755</v>
      </c>
      <c r="C819" s="25" t="s">
        <v>2427</v>
      </c>
      <c r="D819" s="26" t="s">
        <v>2467</v>
      </c>
      <c r="E819" s="26" t="s">
        <v>2467</v>
      </c>
      <c r="F819" s="27" t="s">
        <v>2467</v>
      </c>
      <c r="G819" s="28">
        <v>8.6767895878524968</v>
      </c>
      <c r="H819" s="29">
        <v>13.993174061433455</v>
      </c>
      <c r="I819" s="29">
        <v>16.376306620209057</v>
      </c>
      <c r="J819" s="29">
        <v>-10.854092526690396</v>
      </c>
      <c r="K819" s="29">
        <v>-3.3751205400192941</v>
      </c>
      <c r="L819" s="29">
        <v>-1.57</v>
      </c>
      <c r="M819" s="30"/>
      <c r="N819" s="31">
        <v>12.112143851915679</v>
      </c>
      <c r="O819" s="32">
        <v>2139.6637329999999</v>
      </c>
      <c r="P819" s="32">
        <v>2039.8746435</v>
      </c>
      <c r="Q819" s="32">
        <v>1998.1024665</v>
      </c>
      <c r="R819" s="32">
        <v>2608.4403860000002</v>
      </c>
      <c r="S819" s="32">
        <v>2406.5415305000001</v>
      </c>
      <c r="T819" s="32">
        <v>2325.317853</v>
      </c>
      <c r="U819" s="33">
        <v>202506</v>
      </c>
      <c r="V819" s="34">
        <v>6616</v>
      </c>
      <c r="W819" s="34">
        <v>6820</v>
      </c>
      <c r="X819" s="34">
        <v>6230</v>
      </c>
      <c r="Y819" s="34">
        <v>6096</v>
      </c>
      <c r="Z819" s="34">
        <v>6429</v>
      </c>
      <c r="AA819" s="35">
        <v>5.4625984251968518</v>
      </c>
      <c r="AB819" s="36">
        <v>-2.8264812575574338</v>
      </c>
      <c r="AC819" s="34">
        <v>729</v>
      </c>
      <c r="AD819" s="34">
        <v>738</v>
      </c>
      <c r="AE819" s="34">
        <v>237</v>
      </c>
      <c r="AF819" s="34">
        <v>646</v>
      </c>
      <c r="AG819" s="34">
        <v>675</v>
      </c>
      <c r="AH819" s="37">
        <v>4.4891640866873139</v>
      </c>
      <c r="AI819" s="36">
        <v>-7.4074074074074066</v>
      </c>
      <c r="AJ819" s="29">
        <v>8.9775171065493655</v>
      </c>
      <c r="AK819" s="29">
        <v>1.012769099738676</v>
      </c>
      <c r="AL819" s="29">
        <v>0.1996023822828816</v>
      </c>
      <c r="AM819" s="29">
        <v>19.70857743728406</v>
      </c>
      <c r="AN819" s="38">
        <v>248.82508208330648</v>
      </c>
      <c r="AO819" s="39">
        <v>350</v>
      </c>
      <c r="AP819" s="36">
        <v>3.4347399411187438</v>
      </c>
      <c r="AQ819" s="34">
        <v>11649.75</v>
      </c>
      <c r="AR819" s="40">
        <v>10190</v>
      </c>
      <c r="AS819" s="40">
        <v>8.4459999999999997</v>
      </c>
      <c r="AT819" s="34">
        <v>28987.5</v>
      </c>
      <c r="AU819" s="34">
        <v>10190</v>
      </c>
      <c r="AV819" s="41">
        <v>3.4347399411187438</v>
      </c>
    </row>
    <row r="820" spans="1:48" s="44" customFormat="1" ht="21" customHeight="1" x14ac:dyDescent="0.3">
      <c r="A820" s="23">
        <v>6340</v>
      </c>
      <c r="B820" s="24" t="s">
        <v>1430</v>
      </c>
      <c r="C820" s="25" t="s">
        <v>2427</v>
      </c>
      <c r="D820" s="26" t="s">
        <v>2479</v>
      </c>
      <c r="E820" s="26" t="s">
        <v>2542</v>
      </c>
      <c r="F820" s="27" t="s">
        <v>2542</v>
      </c>
      <c r="G820" s="28">
        <v>-5.3435114503816656</v>
      </c>
      <c r="H820" s="29">
        <v>-9.2240117130307446</v>
      </c>
      <c r="I820" s="29">
        <v>6.164383561643838</v>
      </c>
      <c r="J820" s="29">
        <v>4.0268456375838868</v>
      </c>
      <c r="K820" s="29">
        <v>-1.7432646592710044</v>
      </c>
      <c r="L820" s="29">
        <v>-0.8</v>
      </c>
      <c r="M820" s="30"/>
      <c r="N820" s="31">
        <v>4.4224372530280887</v>
      </c>
      <c r="O820" s="32">
        <v>2455.5679812499998</v>
      </c>
      <c r="P820" s="32">
        <v>2560.5388262500001</v>
      </c>
      <c r="Q820" s="32">
        <v>2189.3919099999998</v>
      </c>
      <c r="R820" s="32">
        <v>2234.3794149999999</v>
      </c>
      <c r="S820" s="32">
        <v>2365.5929712500001</v>
      </c>
      <c r="T820" s="32">
        <v>2324.354425</v>
      </c>
      <c r="U820" s="33">
        <v>202506</v>
      </c>
      <c r="V820" s="34">
        <v>1518</v>
      </c>
      <c r="W820" s="34">
        <v>1332</v>
      </c>
      <c r="X820" s="34">
        <v>1373</v>
      </c>
      <c r="Y820" s="34">
        <v>1513</v>
      </c>
      <c r="Z820" s="34">
        <v>1514</v>
      </c>
      <c r="AA820" s="35">
        <v>6.6093853271653735E-2</v>
      </c>
      <c r="AB820" s="36">
        <v>-0.26350461133070047</v>
      </c>
      <c r="AC820" s="34">
        <v>40</v>
      </c>
      <c r="AD820" s="34">
        <v>53</v>
      </c>
      <c r="AE820" s="34">
        <v>20</v>
      </c>
      <c r="AF820" s="34">
        <v>83</v>
      </c>
      <c r="AG820" s="34">
        <v>54</v>
      </c>
      <c r="AH820" s="37">
        <v>-34.939759036144579</v>
      </c>
      <c r="AI820" s="36">
        <v>35.000000000000007</v>
      </c>
      <c r="AJ820" s="29">
        <v>3.6636427076064204</v>
      </c>
      <c r="AK820" s="29">
        <v>11.068354404761905</v>
      </c>
      <c r="AL820" s="29">
        <v>1.788652885725279</v>
      </c>
      <c r="AM820" s="29">
        <v>16.160061562139287</v>
      </c>
      <c r="AN820" s="38">
        <v>111.0042323970758</v>
      </c>
      <c r="AO820" s="39" t="s">
        <v>2436</v>
      </c>
      <c r="AP820" s="36" t="s">
        <v>2436</v>
      </c>
      <c r="AQ820" s="34">
        <v>1299.5</v>
      </c>
      <c r="AR820" s="40">
        <v>3185</v>
      </c>
      <c r="AS820" s="40" t="s">
        <v>2436</v>
      </c>
      <c r="AT820" s="34">
        <v>1442.5</v>
      </c>
      <c r="AU820" s="34">
        <v>3185</v>
      </c>
      <c r="AV820" s="41" t="s">
        <v>2436</v>
      </c>
    </row>
    <row r="821" spans="1:48" s="44" customFormat="1" ht="21" customHeight="1" x14ac:dyDescent="0.3">
      <c r="A821" s="23">
        <v>61970</v>
      </c>
      <c r="B821" s="24" t="s">
        <v>2150</v>
      </c>
      <c r="C821" s="25" t="s">
        <v>2471</v>
      </c>
      <c r="D821" s="26" t="s">
        <v>2428</v>
      </c>
      <c r="E821" s="26" t="s">
        <v>2802</v>
      </c>
      <c r="F821" s="27" t="s">
        <v>3585</v>
      </c>
      <c r="G821" s="28">
        <v>3.0339950842342756</v>
      </c>
      <c r="H821" s="29">
        <v>25.295177020969682</v>
      </c>
      <c r="I821" s="29">
        <v>18.168389955686859</v>
      </c>
      <c r="J821" s="29">
        <v>2.1711366538952559</v>
      </c>
      <c r="K821" s="29">
        <v>-0.74441687344913854</v>
      </c>
      <c r="L821" s="29">
        <v>-1.96</v>
      </c>
      <c r="M821" s="30"/>
      <c r="N821" s="31">
        <v>54.805368236398081</v>
      </c>
      <c r="O821" s="32">
        <v>2254.9064880000001</v>
      </c>
      <c r="P821" s="32">
        <v>1854.2774712</v>
      </c>
      <c r="Q821" s="32">
        <v>1966.1097531</v>
      </c>
      <c r="R821" s="32">
        <v>2273.9496849000002</v>
      </c>
      <c r="S821" s="32">
        <v>2340.7451418000001</v>
      </c>
      <c r="T821" s="32">
        <v>2323.32024</v>
      </c>
      <c r="U821" s="33">
        <v>202506</v>
      </c>
      <c r="V821" s="34">
        <v>1232</v>
      </c>
      <c r="W821" s="34">
        <v>1194</v>
      </c>
      <c r="X821" s="34">
        <v>1055</v>
      </c>
      <c r="Y821" s="34">
        <v>1168</v>
      </c>
      <c r="Z821" s="34">
        <v>1157</v>
      </c>
      <c r="AA821" s="35">
        <v>-0.94178082191780366</v>
      </c>
      <c r="AB821" s="36">
        <v>-6.0876623376623362</v>
      </c>
      <c r="AC821" s="34">
        <v>13</v>
      </c>
      <c r="AD821" s="34">
        <v>-22</v>
      </c>
      <c r="AE821" s="34">
        <v>-104</v>
      </c>
      <c r="AF821" s="34">
        <v>-40</v>
      </c>
      <c r="AG821" s="34">
        <v>-33</v>
      </c>
      <c r="AH821" s="37" t="s">
        <v>2462</v>
      </c>
      <c r="AI821" s="36" t="s">
        <v>2463</v>
      </c>
      <c r="AJ821" s="29">
        <v>-4.35067774376913</v>
      </c>
      <c r="AK821" s="29">
        <v>-11.67497608040201</v>
      </c>
      <c r="AL821" s="29">
        <v>0.67913482607424736</v>
      </c>
      <c r="AM821" s="29">
        <v>-5.8170125694241452</v>
      </c>
      <c r="AN821" s="38">
        <v>132.03010815551008</v>
      </c>
      <c r="AO821" s="39" t="s">
        <v>2436</v>
      </c>
      <c r="AP821" s="36" t="s">
        <v>2436</v>
      </c>
      <c r="AQ821" s="34">
        <v>3421</v>
      </c>
      <c r="AR821" s="40">
        <v>4155</v>
      </c>
      <c r="AS821" s="40" t="s">
        <v>2436</v>
      </c>
      <c r="AT821" s="34">
        <v>4516.75</v>
      </c>
      <c r="AU821" s="34">
        <v>4155</v>
      </c>
      <c r="AV821" s="41" t="s">
        <v>2436</v>
      </c>
    </row>
    <row r="822" spans="1:48" s="44" customFormat="1" ht="21" customHeight="1" x14ac:dyDescent="0.3">
      <c r="A822" s="23">
        <v>236200</v>
      </c>
      <c r="B822" s="24" t="s">
        <v>926</v>
      </c>
      <c r="C822" s="25" t="s">
        <v>2471</v>
      </c>
      <c r="D822" s="26" t="s">
        <v>2518</v>
      </c>
      <c r="E822" s="26" t="s">
        <v>2557</v>
      </c>
      <c r="F822" s="27" t="s">
        <v>2959</v>
      </c>
      <c r="G822" s="28">
        <v>20.690506358880544</v>
      </c>
      <c r="H822" s="29">
        <v>22.290569890153566</v>
      </c>
      <c r="I822" s="29">
        <v>-7.0943584143869369</v>
      </c>
      <c r="J822" s="29">
        <v>-6.5693430656934222</v>
      </c>
      <c r="K822" s="29">
        <v>-3.9039039039039047</v>
      </c>
      <c r="L822" s="29">
        <v>-1.69</v>
      </c>
      <c r="M822" s="30"/>
      <c r="N822" s="31">
        <v>33.637402970893106</v>
      </c>
      <c r="O822" s="32">
        <v>1924.2005274999999</v>
      </c>
      <c r="P822" s="32">
        <v>1899.0240719999999</v>
      </c>
      <c r="Q822" s="32">
        <v>2499.6623675000001</v>
      </c>
      <c r="R822" s="32">
        <v>2485.6160024999999</v>
      </c>
      <c r="S822" s="32">
        <v>2416.6719090000001</v>
      </c>
      <c r="T822" s="32">
        <v>2322.3273600000002</v>
      </c>
      <c r="U822" s="33">
        <v>202506</v>
      </c>
      <c r="V822" s="34">
        <v>281</v>
      </c>
      <c r="W822" s="34">
        <v>251</v>
      </c>
      <c r="X822" s="34">
        <v>345</v>
      </c>
      <c r="Y822" s="34">
        <v>288</v>
      </c>
      <c r="Z822" s="34">
        <v>325</v>
      </c>
      <c r="AA822" s="35">
        <v>12.847222222222232</v>
      </c>
      <c r="AB822" s="36">
        <v>15.658362989323837</v>
      </c>
      <c r="AC822" s="34">
        <v>67</v>
      </c>
      <c r="AD822" s="34">
        <v>57</v>
      </c>
      <c r="AE822" s="34">
        <v>86</v>
      </c>
      <c r="AF822" s="34">
        <v>57</v>
      </c>
      <c r="AG822" s="34">
        <v>76</v>
      </c>
      <c r="AH822" s="37">
        <v>33.333333333333329</v>
      </c>
      <c r="AI822" s="36">
        <v>13.432835820895516</v>
      </c>
      <c r="AJ822" s="29">
        <v>22.8287841191067</v>
      </c>
      <c r="AK822" s="29">
        <v>8.4142295652173917</v>
      </c>
      <c r="AL822" s="29">
        <v>0.97515320596262867</v>
      </c>
      <c r="AM822" s="29">
        <v>11.589334453075791</v>
      </c>
      <c r="AN822" s="38">
        <v>8.0726432920428302</v>
      </c>
      <c r="AO822" s="39" t="s">
        <v>2436</v>
      </c>
      <c r="AP822" s="36" t="s">
        <v>2436</v>
      </c>
      <c r="AQ822" s="34">
        <v>2381.5</v>
      </c>
      <c r="AR822" s="40">
        <v>32850</v>
      </c>
      <c r="AS822" s="40" t="s">
        <v>2436</v>
      </c>
      <c r="AT822" s="34">
        <v>192.25</v>
      </c>
      <c r="AU822" s="34">
        <v>32850</v>
      </c>
      <c r="AV822" s="41" t="s">
        <v>2436</v>
      </c>
    </row>
    <row r="823" spans="1:48" s="44" customFormat="1" ht="21" customHeight="1" x14ac:dyDescent="0.3">
      <c r="A823" s="43">
        <v>58430</v>
      </c>
      <c r="B823" s="25" t="s">
        <v>927</v>
      </c>
      <c r="C823" s="25" t="s">
        <v>2427</v>
      </c>
      <c r="D823" s="26" t="s">
        <v>2450</v>
      </c>
      <c r="E823" s="26" t="s">
        <v>2659</v>
      </c>
      <c r="F823" s="27" t="s">
        <v>2660</v>
      </c>
      <c r="G823" s="28">
        <v>-5.4945054945054972</v>
      </c>
      <c r="H823" s="29">
        <v>19.629057187016997</v>
      </c>
      <c r="I823" s="29">
        <v>2.7888446215139417</v>
      </c>
      <c r="J823" s="29">
        <v>-4.3263288009888772</v>
      </c>
      <c r="K823" s="29">
        <v>-4.562268803945746</v>
      </c>
      <c r="L823" s="29">
        <v>-1.78</v>
      </c>
      <c r="M823" s="30"/>
      <c r="N823" s="31">
        <v>41.428571428571438</v>
      </c>
      <c r="O823" s="32">
        <v>2457</v>
      </c>
      <c r="P823" s="32">
        <v>1941</v>
      </c>
      <c r="Q823" s="32">
        <v>2259</v>
      </c>
      <c r="R823" s="32">
        <v>2427</v>
      </c>
      <c r="S823" s="32">
        <v>2433</v>
      </c>
      <c r="T823" s="32">
        <v>2322</v>
      </c>
      <c r="U823" s="33">
        <v>202506</v>
      </c>
      <c r="V823" s="34">
        <v>3284</v>
      </c>
      <c r="W823" s="34">
        <v>2834</v>
      </c>
      <c r="X823" s="34">
        <v>2859</v>
      </c>
      <c r="Y823" s="34">
        <v>2772</v>
      </c>
      <c r="Z823" s="34">
        <v>2841</v>
      </c>
      <c r="AA823" s="35">
        <v>2.4891774891774965</v>
      </c>
      <c r="AB823" s="36">
        <v>-13.489646772228991</v>
      </c>
      <c r="AC823" s="34">
        <v>155</v>
      </c>
      <c r="AD823" s="34">
        <v>103</v>
      </c>
      <c r="AE823" s="34">
        <v>137</v>
      </c>
      <c r="AF823" s="34">
        <v>119</v>
      </c>
      <c r="AG823" s="34">
        <v>55</v>
      </c>
      <c r="AH823" s="37">
        <v>-53.781512605042018</v>
      </c>
      <c r="AI823" s="36">
        <v>-64.516129032258064</v>
      </c>
      <c r="AJ823" s="29">
        <v>3.6617725101715903</v>
      </c>
      <c r="AK823" s="29">
        <v>5.6086956521739131</v>
      </c>
      <c r="AL823" s="29">
        <v>0.60781362476277734</v>
      </c>
      <c r="AM823" s="29">
        <v>10.836987108173549</v>
      </c>
      <c r="AN823" s="38">
        <v>41.332373535763367</v>
      </c>
      <c r="AO823" s="39">
        <v>2160</v>
      </c>
      <c r="AP823" s="36">
        <v>5.4545454545454541</v>
      </c>
      <c r="AQ823" s="34">
        <v>3820.25</v>
      </c>
      <c r="AR823" s="40">
        <v>39600</v>
      </c>
      <c r="AS823" s="40">
        <v>36.676000000000002</v>
      </c>
      <c r="AT823" s="34">
        <v>1579</v>
      </c>
      <c r="AU823" s="34">
        <v>39600</v>
      </c>
      <c r="AV823" s="41">
        <v>5.4545454545454541</v>
      </c>
    </row>
    <row r="824" spans="1:48" s="44" customFormat="1" ht="21" customHeight="1" x14ac:dyDescent="0.3">
      <c r="A824" s="43">
        <v>2150</v>
      </c>
      <c r="B824" s="25" t="s">
        <v>564</v>
      </c>
      <c r="C824" s="25" t="s">
        <v>2427</v>
      </c>
      <c r="D824" s="26" t="s">
        <v>2452</v>
      </c>
      <c r="E824" s="26" t="s">
        <v>2784</v>
      </c>
      <c r="F824" s="27" t="s">
        <v>2889</v>
      </c>
      <c r="G824" s="28">
        <v>-3.7815126050420256</v>
      </c>
      <c r="H824" s="29">
        <v>-0.86580086580086979</v>
      </c>
      <c r="I824" s="29">
        <v>5.2067381316998285</v>
      </c>
      <c r="J824" s="29">
        <v>2.080237741456159</v>
      </c>
      <c r="K824" s="29">
        <v>0.43859649122806044</v>
      </c>
      <c r="L824" s="29">
        <v>-1.1499999999999999</v>
      </c>
      <c r="M824" s="30"/>
      <c r="N824" s="31">
        <v>4.1355391957114351</v>
      </c>
      <c r="O824" s="32">
        <v>2407.6080000000002</v>
      </c>
      <c r="P824" s="32">
        <v>2336.7959999999998</v>
      </c>
      <c r="Q824" s="32">
        <v>2201.9160000000002</v>
      </c>
      <c r="R824" s="32">
        <v>2269.3560000000002</v>
      </c>
      <c r="S824" s="32">
        <v>2306.4479999999999</v>
      </c>
      <c r="T824" s="32">
        <v>2316.5639999999999</v>
      </c>
      <c r="U824" s="33">
        <v>202506</v>
      </c>
      <c r="V824" s="34">
        <v>1515</v>
      </c>
      <c r="W824" s="34">
        <v>1308</v>
      </c>
      <c r="X824" s="34">
        <v>1765</v>
      </c>
      <c r="Y824" s="34">
        <v>1575</v>
      </c>
      <c r="Z824" s="34">
        <v>1669</v>
      </c>
      <c r="AA824" s="35">
        <v>5.9682539682539781</v>
      </c>
      <c r="AB824" s="36">
        <v>10.165016501650159</v>
      </c>
      <c r="AC824" s="34">
        <v>64</v>
      </c>
      <c r="AD824" s="34">
        <v>-41</v>
      </c>
      <c r="AE824" s="34">
        <v>-166</v>
      </c>
      <c r="AF824" s="34">
        <v>35</v>
      </c>
      <c r="AG824" s="34">
        <v>47</v>
      </c>
      <c r="AH824" s="37">
        <v>34.285714285714278</v>
      </c>
      <c r="AI824" s="36">
        <v>-26.5625</v>
      </c>
      <c r="AJ824" s="29">
        <v>-1.9787873990818425</v>
      </c>
      <c r="AK824" s="29">
        <v>-18.532512000000001</v>
      </c>
      <c r="AL824" s="29">
        <v>0.90632394366197178</v>
      </c>
      <c r="AM824" s="29">
        <v>-4.8904538341158057</v>
      </c>
      <c r="AN824" s="38">
        <v>147.11463223787166</v>
      </c>
      <c r="AO824" s="39">
        <v>280</v>
      </c>
      <c r="AP824" s="36">
        <v>4.1055718475073313</v>
      </c>
      <c r="AQ824" s="34">
        <v>2556</v>
      </c>
      <c r="AR824" s="40">
        <v>6820</v>
      </c>
      <c r="AS824" s="40">
        <v>-146.86199999999999</v>
      </c>
      <c r="AT824" s="34">
        <v>3760.25</v>
      </c>
      <c r="AU824" s="34">
        <v>6820</v>
      </c>
      <c r="AV824" s="41">
        <v>4.1055718475073313</v>
      </c>
    </row>
    <row r="825" spans="1:48" s="44" customFormat="1" ht="21" customHeight="1" x14ac:dyDescent="0.3">
      <c r="A825" s="23">
        <v>1780</v>
      </c>
      <c r="B825" s="24" t="s">
        <v>660</v>
      </c>
      <c r="C825" s="25" t="s">
        <v>2427</v>
      </c>
      <c r="D825" s="26" t="s">
        <v>2453</v>
      </c>
      <c r="E825" s="26" t="s">
        <v>2712</v>
      </c>
      <c r="F825" s="27" t="s">
        <v>2898</v>
      </c>
      <c r="G825" s="28">
        <v>-7.9150579150579103</v>
      </c>
      <c r="H825" s="29">
        <v>6.4732142857142794</v>
      </c>
      <c r="I825" s="29">
        <v>0.84566596194504129</v>
      </c>
      <c r="J825" s="29">
        <v>3.2467532467532312</v>
      </c>
      <c r="K825" s="29">
        <v>-3.8306451612903136</v>
      </c>
      <c r="L825" s="29">
        <v>-3.05</v>
      </c>
      <c r="M825" s="30"/>
      <c r="N825" s="31">
        <v>21.435553652402039</v>
      </c>
      <c r="O825" s="32">
        <v>2507.9004187999999</v>
      </c>
      <c r="P825" s="32">
        <v>2168.9949568000002</v>
      </c>
      <c r="Q825" s="32">
        <v>2290.0326218</v>
      </c>
      <c r="R825" s="32">
        <v>2236.7760492000002</v>
      </c>
      <c r="S825" s="32">
        <v>2401.3872735999998</v>
      </c>
      <c r="T825" s="32">
        <v>2309.3986482</v>
      </c>
      <c r="U825" s="33">
        <v>202506</v>
      </c>
      <c r="V825" s="34">
        <v>1747</v>
      </c>
      <c r="W825" s="34">
        <v>1565</v>
      </c>
      <c r="X825" s="34">
        <v>1419</v>
      </c>
      <c r="Y825" s="34">
        <v>1689</v>
      </c>
      <c r="Z825" s="34">
        <v>1653</v>
      </c>
      <c r="AA825" s="35">
        <v>-2.1314387211367691</v>
      </c>
      <c r="AB825" s="36">
        <v>-5.3806525472238071</v>
      </c>
      <c r="AC825" s="34">
        <v>107</v>
      </c>
      <c r="AD825" s="34">
        <v>104</v>
      </c>
      <c r="AE825" s="34">
        <v>25</v>
      </c>
      <c r="AF825" s="34">
        <v>161</v>
      </c>
      <c r="AG825" s="34">
        <v>115</v>
      </c>
      <c r="AH825" s="37">
        <v>-28.571428571428569</v>
      </c>
      <c r="AI825" s="36">
        <v>7.4766355140186924</v>
      </c>
      <c r="AJ825" s="29">
        <v>6.402149857730004</v>
      </c>
      <c r="AK825" s="29">
        <v>5.7022188844444441</v>
      </c>
      <c r="AL825" s="29">
        <v>0.59551280252707584</v>
      </c>
      <c r="AM825" s="29">
        <v>10.443527591542031</v>
      </c>
      <c r="AN825" s="38">
        <v>141.64517792676637</v>
      </c>
      <c r="AO825" s="39" t="s">
        <v>2436</v>
      </c>
      <c r="AP825" s="36" t="s">
        <v>2436</v>
      </c>
      <c r="AQ825" s="34">
        <v>3878</v>
      </c>
      <c r="AR825" s="40">
        <v>2465</v>
      </c>
      <c r="AS825" s="40" t="s">
        <v>2436</v>
      </c>
      <c r="AT825" s="34">
        <v>5493</v>
      </c>
      <c r="AU825" s="34">
        <v>2465</v>
      </c>
      <c r="AV825" s="41" t="s">
        <v>2436</v>
      </c>
    </row>
    <row r="826" spans="1:48" s="44" customFormat="1" ht="21" customHeight="1" x14ac:dyDescent="0.3">
      <c r="A826" s="23">
        <v>148150</v>
      </c>
      <c r="B826" s="24" t="s">
        <v>941</v>
      </c>
      <c r="C826" s="25" t="s">
        <v>2471</v>
      </c>
      <c r="D826" s="26" t="s">
        <v>2522</v>
      </c>
      <c r="E826" s="26" t="s">
        <v>2799</v>
      </c>
      <c r="F826" s="27" t="s">
        <v>2800</v>
      </c>
      <c r="G826" s="28">
        <v>-6.811594202898541</v>
      </c>
      <c r="H826" s="29">
        <v>-26.091954022988507</v>
      </c>
      <c r="I826" s="29">
        <v>-1.6819571865443361</v>
      </c>
      <c r="J826" s="29">
        <v>0.6259780907668322</v>
      </c>
      <c r="K826" s="29">
        <v>-0.15527950310558758</v>
      </c>
      <c r="L826" s="29">
        <v>0.78</v>
      </c>
      <c r="M826" s="30"/>
      <c r="N826" s="31">
        <v>-26.89800430012501</v>
      </c>
      <c r="O826" s="32">
        <v>2474.3696009999999</v>
      </c>
      <c r="P826" s="32">
        <v>3119.8573230000002</v>
      </c>
      <c r="Q826" s="32">
        <v>2345.2720565999998</v>
      </c>
      <c r="R826" s="32">
        <v>2291.4814130999998</v>
      </c>
      <c r="S826" s="32">
        <v>2309.4116276</v>
      </c>
      <c r="T826" s="32">
        <v>2305.8255847</v>
      </c>
      <c r="U826" s="33">
        <v>202506</v>
      </c>
      <c r="V826" s="34">
        <v>1001</v>
      </c>
      <c r="W826" s="34">
        <v>802</v>
      </c>
      <c r="X826" s="34">
        <v>675</v>
      </c>
      <c r="Y826" s="34">
        <v>539</v>
      </c>
      <c r="Z826" s="34">
        <v>748</v>
      </c>
      <c r="AA826" s="35">
        <v>38.775510204081634</v>
      </c>
      <c r="AB826" s="36">
        <v>-25.274725274725274</v>
      </c>
      <c r="AC826" s="34">
        <v>129</v>
      </c>
      <c r="AD826" s="34">
        <v>65</v>
      </c>
      <c r="AE826" s="34">
        <v>23</v>
      </c>
      <c r="AF826" s="34">
        <v>-31</v>
      </c>
      <c r="AG826" s="34">
        <v>18</v>
      </c>
      <c r="AH826" s="37" t="s">
        <v>2432</v>
      </c>
      <c r="AI826" s="36">
        <v>-86.04651162790698</v>
      </c>
      <c r="AJ826" s="29">
        <v>2.7134587554269176</v>
      </c>
      <c r="AK826" s="29">
        <v>30.744341129333336</v>
      </c>
      <c r="AL826" s="29">
        <v>0.94105727362514036</v>
      </c>
      <c r="AM826" s="29">
        <v>3.0609121518212428</v>
      </c>
      <c r="AN826" s="38">
        <v>35.873890419344967</v>
      </c>
      <c r="AO826" s="39">
        <v>100</v>
      </c>
      <c r="AP826" s="36">
        <v>1.545595054095827</v>
      </c>
      <c r="AQ826" s="34">
        <v>2450.25</v>
      </c>
      <c r="AR826" s="40">
        <v>6470</v>
      </c>
      <c r="AS826" s="40">
        <v>14.670999999999999</v>
      </c>
      <c r="AT826" s="34">
        <v>879</v>
      </c>
      <c r="AU826" s="34">
        <v>6470</v>
      </c>
      <c r="AV826" s="41">
        <v>1.545595054095827</v>
      </c>
    </row>
    <row r="827" spans="1:48" s="44" customFormat="1" ht="21" customHeight="1" x14ac:dyDescent="0.3">
      <c r="A827" s="23">
        <v>123860</v>
      </c>
      <c r="B827" s="24" t="s">
        <v>686</v>
      </c>
      <c r="C827" s="25" t="s">
        <v>2471</v>
      </c>
      <c r="D827" s="26" t="s">
        <v>2522</v>
      </c>
      <c r="E827" s="26" t="s">
        <v>2799</v>
      </c>
      <c r="F827" s="27" t="s">
        <v>2865</v>
      </c>
      <c r="G827" s="28">
        <v>-10.473933649289091</v>
      </c>
      <c r="H827" s="29">
        <v>-11.728971962616818</v>
      </c>
      <c r="I827" s="29">
        <v>-2.628865979381434</v>
      </c>
      <c r="J827" s="29">
        <v>3.7912087912087999</v>
      </c>
      <c r="K827" s="29">
        <v>-0.21130480718436484</v>
      </c>
      <c r="L827" s="29">
        <v>-0.16</v>
      </c>
      <c r="M827" s="30"/>
      <c r="N827" s="31">
        <v>-5.363540456980842</v>
      </c>
      <c r="O827" s="32">
        <v>2558.0405649999998</v>
      </c>
      <c r="P827" s="32">
        <v>2594.4108099999999</v>
      </c>
      <c r="Q827" s="32">
        <v>2351.9425099999999</v>
      </c>
      <c r="R827" s="32">
        <v>2206.46153</v>
      </c>
      <c r="S827" s="32">
        <v>2294.9624595</v>
      </c>
      <c r="T827" s="32">
        <v>2290.1130935000001</v>
      </c>
      <c r="U827" s="33">
        <v>202506</v>
      </c>
      <c r="V827" s="34">
        <v>407</v>
      </c>
      <c r="W827" s="34">
        <v>561</v>
      </c>
      <c r="X827" s="34">
        <v>485</v>
      </c>
      <c r="Y827" s="34">
        <v>222</v>
      </c>
      <c r="Z827" s="34">
        <v>258</v>
      </c>
      <c r="AA827" s="35">
        <v>16.216216216216207</v>
      </c>
      <c r="AB827" s="36">
        <v>-36.609336609336609</v>
      </c>
      <c r="AC827" s="34">
        <v>33</v>
      </c>
      <c r="AD827" s="34">
        <v>77</v>
      </c>
      <c r="AE827" s="34">
        <v>74</v>
      </c>
      <c r="AF827" s="34">
        <v>36</v>
      </c>
      <c r="AG827" s="34">
        <v>40</v>
      </c>
      <c r="AH827" s="37">
        <v>11.111111111111116</v>
      </c>
      <c r="AI827" s="36">
        <v>21.212121212121215</v>
      </c>
      <c r="AJ827" s="29">
        <v>14.875491480996066</v>
      </c>
      <c r="AK827" s="29">
        <v>10.088603936123349</v>
      </c>
      <c r="AL827" s="29">
        <v>3.1620477645840528</v>
      </c>
      <c r="AM827" s="29">
        <v>31.342768381083879</v>
      </c>
      <c r="AN827" s="38">
        <v>62.9962029685882</v>
      </c>
      <c r="AO827" s="39" t="s">
        <v>2436</v>
      </c>
      <c r="AP827" s="36" t="s">
        <v>2436</v>
      </c>
      <c r="AQ827" s="34">
        <v>724.25</v>
      </c>
      <c r="AR827" s="40">
        <v>19400</v>
      </c>
      <c r="AS827" s="40" t="s">
        <v>2436</v>
      </c>
      <c r="AT827" s="34">
        <v>456.25</v>
      </c>
      <c r="AU827" s="34">
        <v>19400</v>
      </c>
      <c r="AV827" s="41" t="s">
        <v>2436</v>
      </c>
    </row>
    <row r="828" spans="1:48" s="44" customFormat="1" ht="21" customHeight="1" x14ac:dyDescent="0.3">
      <c r="A828" s="23">
        <v>118990</v>
      </c>
      <c r="B828" s="24" t="s">
        <v>505</v>
      </c>
      <c r="C828" s="25" t="s">
        <v>2471</v>
      </c>
      <c r="D828" s="26" t="s">
        <v>2440</v>
      </c>
      <c r="E828" s="26" t="s">
        <v>2596</v>
      </c>
      <c r="F828" s="27" t="s">
        <v>2885</v>
      </c>
      <c r="G828" s="28">
        <v>-14.722222222222214</v>
      </c>
      <c r="H828" s="29">
        <v>-15.890410958904111</v>
      </c>
      <c r="I828" s="29">
        <v>-0.64724919093851474</v>
      </c>
      <c r="J828" s="29">
        <v>0.98684210526316374</v>
      </c>
      <c r="K828" s="29">
        <v>-1.602564102564108</v>
      </c>
      <c r="L828" s="29">
        <v>-2.64</v>
      </c>
      <c r="M828" s="30"/>
      <c r="N828" s="31">
        <v>-5.7620751225282767</v>
      </c>
      <c r="O828" s="32">
        <v>2685.09492</v>
      </c>
      <c r="P828" s="32">
        <v>2722.387905</v>
      </c>
      <c r="Q828" s="32">
        <v>2304.7064730000002</v>
      </c>
      <c r="R828" s="32">
        <v>2267.4134880000001</v>
      </c>
      <c r="S828" s="32">
        <v>2327.0822640000001</v>
      </c>
      <c r="T828" s="32">
        <v>2289.7892790000001</v>
      </c>
      <c r="U828" s="33">
        <v>202506</v>
      </c>
      <c r="V828" s="34">
        <v>1289</v>
      </c>
      <c r="W828" s="34">
        <v>1618</v>
      </c>
      <c r="X828" s="34">
        <v>1859</v>
      </c>
      <c r="Y828" s="34">
        <v>1901</v>
      </c>
      <c r="Z828" s="34">
        <v>1767</v>
      </c>
      <c r="AA828" s="35">
        <v>-7.0489216201998994</v>
      </c>
      <c r="AB828" s="36">
        <v>37.083010085337477</v>
      </c>
      <c r="AC828" s="34">
        <v>142</v>
      </c>
      <c r="AD828" s="34">
        <v>159</v>
      </c>
      <c r="AE828" s="34">
        <v>26</v>
      </c>
      <c r="AF828" s="34">
        <v>197</v>
      </c>
      <c r="AG828" s="34">
        <v>129</v>
      </c>
      <c r="AH828" s="37">
        <v>-34.517766497461935</v>
      </c>
      <c r="AI828" s="36">
        <v>-9.1549295774647881</v>
      </c>
      <c r="AJ828" s="29">
        <v>7.1518544436668998</v>
      </c>
      <c r="AK828" s="29">
        <v>4.4809966320939338</v>
      </c>
      <c r="AL828" s="29">
        <v>0.83053655386289449</v>
      </c>
      <c r="AM828" s="29">
        <v>18.53463910047153</v>
      </c>
      <c r="AN828" s="38">
        <v>228.47297787450125</v>
      </c>
      <c r="AO828" s="39" t="s">
        <v>2436</v>
      </c>
      <c r="AP828" s="36" t="s">
        <v>2436</v>
      </c>
      <c r="AQ828" s="34">
        <v>2757</v>
      </c>
      <c r="AR828" s="40">
        <v>9480</v>
      </c>
      <c r="AS828" s="40" t="s">
        <v>2436</v>
      </c>
      <c r="AT828" s="34">
        <v>6299</v>
      </c>
      <c r="AU828" s="34">
        <v>9480</v>
      </c>
      <c r="AV828" s="41" t="s">
        <v>2436</v>
      </c>
    </row>
    <row r="829" spans="1:48" s="44" customFormat="1" ht="21" customHeight="1" x14ac:dyDescent="0.3">
      <c r="A829" s="23">
        <v>3200</v>
      </c>
      <c r="B829" s="24" t="s">
        <v>763</v>
      </c>
      <c r="C829" s="25" t="s">
        <v>2427</v>
      </c>
      <c r="D829" s="26" t="s">
        <v>2555</v>
      </c>
      <c r="E829" s="26" t="s">
        <v>2624</v>
      </c>
      <c r="F829" s="27" t="s">
        <v>2625</v>
      </c>
      <c r="G829" s="28">
        <v>20.434492599441057</v>
      </c>
      <c r="H829" s="29">
        <v>18.192627824019048</v>
      </c>
      <c r="I829" s="29">
        <v>6.3101604278074763</v>
      </c>
      <c r="J829" s="29">
        <v>-12.653778558875217</v>
      </c>
      <c r="K829" s="29">
        <v>-2.4533856722276592</v>
      </c>
      <c r="L829" s="29">
        <v>-2.17</v>
      </c>
      <c r="M829" s="30"/>
      <c r="N829" s="31">
        <v>30.312661360682313</v>
      </c>
      <c r="O829" s="32">
        <v>1894.992</v>
      </c>
      <c r="P829" s="32">
        <v>1930.9359999999999</v>
      </c>
      <c r="Q829" s="32">
        <v>2146.7600000000002</v>
      </c>
      <c r="R829" s="32">
        <v>2612.848</v>
      </c>
      <c r="S829" s="32">
        <v>2339.6239999999998</v>
      </c>
      <c r="T829" s="32">
        <v>2282.2240000000002</v>
      </c>
      <c r="U829" s="33">
        <v>202506</v>
      </c>
      <c r="V829" s="34">
        <v>1238</v>
      </c>
      <c r="W829" s="34">
        <v>1198</v>
      </c>
      <c r="X829" s="34">
        <v>1442</v>
      </c>
      <c r="Y829" s="34">
        <v>1364</v>
      </c>
      <c r="Z829" s="34">
        <v>1219</v>
      </c>
      <c r="AA829" s="35">
        <v>-10.630498533724342</v>
      </c>
      <c r="AB829" s="36">
        <v>-1.5347334410339308</v>
      </c>
      <c r="AC829" s="34">
        <v>44</v>
      </c>
      <c r="AD829" s="34">
        <v>-32</v>
      </c>
      <c r="AE829" s="34">
        <v>50</v>
      </c>
      <c r="AF829" s="34">
        <v>28</v>
      </c>
      <c r="AG829" s="34">
        <v>17</v>
      </c>
      <c r="AH829" s="37">
        <v>-39.285714285714292</v>
      </c>
      <c r="AI829" s="36">
        <v>-61.363636363636367</v>
      </c>
      <c r="AJ829" s="29">
        <v>1.2062033314187248</v>
      </c>
      <c r="AK829" s="29">
        <v>36.225777777777779</v>
      </c>
      <c r="AL829" s="29">
        <v>0.24970311004130311</v>
      </c>
      <c r="AM829" s="29">
        <v>0.68929675319346806</v>
      </c>
      <c r="AN829" s="38">
        <v>21.548729451024371</v>
      </c>
      <c r="AO829" s="39">
        <v>200</v>
      </c>
      <c r="AP829" s="36">
        <v>1.9607843137254901</v>
      </c>
      <c r="AQ829" s="34">
        <v>9139.75</v>
      </c>
      <c r="AR829" s="40">
        <v>10200</v>
      </c>
      <c r="AS829" s="40">
        <v>14.689</v>
      </c>
      <c r="AT829" s="34">
        <v>1969.5</v>
      </c>
      <c r="AU829" s="34">
        <v>10200</v>
      </c>
      <c r="AV829" s="41">
        <v>1.9607843137254901</v>
      </c>
    </row>
    <row r="830" spans="1:48" s="44" customFormat="1" ht="21" customHeight="1" x14ac:dyDescent="0.3">
      <c r="A830" s="23">
        <v>6060</v>
      </c>
      <c r="B830" s="24" t="s">
        <v>797</v>
      </c>
      <c r="C830" s="25" t="s">
        <v>2427</v>
      </c>
      <c r="D830" s="26" t="s">
        <v>2555</v>
      </c>
      <c r="E830" s="26" t="s">
        <v>2710</v>
      </c>
      <c r="F830" s="27" t="s">
        <v>3779</v>
      </c>
      <c r="G830" s="28">
        <v>2.7465667915106184</v>
      </c>
      <c r="H830" s="29">
        <v>-19.313725490196077</v>
      </c>
      <c r="I830" s="29">
        <v>-15.503080082135511</v>
      </c>
      <c r="J830" s="29">
        <v>-16.446700507614221</v>
      </c>
      <c r="K830" s="29">
        <v>-6.2642369020501025</v>
      </c>
      <c r="L830" s="29">
        <v>-2.6</v>
      </c>
      <c r="M830" s="30"/>
      <c r="N830" s="31">
        <v>-1.3299536100481735</v>
      </c>
      <c r="O830" s="32">
        <v>2215.5659999999998</v>
      </c>
      <c r="P830" s="32">
        <v>2821.32</v>
      </c>
      <c r="Q830" s="32">
        <v>2694.0839999999998</v>
      </c>
      <c r="R830" s="32">
        <v>2724.51</v>
      </c>
      <c r="S830" s="32">
        <v>2428.5479999999998</v>
      </c>
      <c r="T830" s="32">
        <v>2276.4180000000001</v>
      </c>
      <c r="U830" s="33">
        <v>202506</v>
      </c>
      <c r="V830" s="34">
        <v>4611</v>
      </c>
      <c r="W830" s="34">
        <v>4502</v>
      </c>
      <c r="X830" s="34">
        <v>5435</v>
      </c>
      <c r="Y830" s="34">
        <v>4855</v>
      </c>
      <c r="Z830" s="34">
        <v>4435</v>
      </c>
      <c r="AA830" s="35">
        <v>-8.6508753861997967</v>
      </c>
      <c r="AB830" s="36">
        <v>-3.8169594448059008</v>
      </c>
      <c r="AC830" s="34">
        <v>294</v>
      </c>
      <c r="AD830" s="34">
        <v>252</v>
      </c>
      <c r="AE830" s="34">
        <v>516</v>
      </c>
      <c r="AF830" s="34">
        <v>237</v>
      </c>
      <c r="AG830" s="34">
        <v>195</v>
      </c>
      <c r="AH830" s="37">
        <v>-17.721518987341767</v>
      </c>
      <c r="AI830" s="36">
        <v>-33.673469387755105</v>
      </c>
      <c r="AJ830" s="29">
        <v>6.241223279762834</v>
      </c>
      <c r="AK830" s="29">
        <v>1.8970150000000001</v>
      </c>
      <c r="AL830" s="29">
        <v>0.38312248075062061</v>
      </c>
      <c r="AM830" s="29">
        <v>20.196070181343881</v>
      </c>
      <c r="AN830" s="38">
        <v>193.53725754196995</v>
      </c>
      <c r="AO830" s="39">
        <v>200</v>
      </c>
      <c r="AP830" s="36">
        <v>4.5558086560364464</v>
      </c>
      <c r="AQ830" s="34">
        <v>5941.75</v>
      </c>
      <c r="AR830" s="40">
        <v>4390</v>
      </c>
      <c r="AS830" s="40">
        <v>25.216000000000001</v>
      </c>
      <c r="AT830" s="34">
        <v>11499.5</v>
      </c>
      <c r="AU830" s="34">
        <v>4390</v>
      </c>
      <c r="AV830" s="41">
        <v>4.5558086560364464</v>
      </c>
    </row>
    <row r="831" spans="1:48" s="44" customFormat="1" ht="21" customHeight="1" x14ac:dyDescent="0.3">
      <c r="A831" s="23">
        <v>60150</v>
      </c>
      <c r="B831" s="24" t="s">
        <v>484</v>
      </c>
      <c r="C831" s="25" t="s">
        <v>2471</v>
      </c>
      <c r="D831" s="26" t="s">
        <v>2452</v>
      </c>
      <c r="E831" s="26" t="s">
        <v>2784</v>
      </c>
      <c r="F831" s="27" t="s">
        <v>2746</v>
      </c>
      <c r="G831" s="28">
        <v>-20.650406504065057</v>
      </c>
      <c r="H831" s="29">
        <v>-10.294117647058821</v>
      </c>
      <c r="I831" s="29">
        <v>-9.1247672253258916</v>
      </c>
      <c r="J831" s="29">
        <v>-16.00688468158349</v>
      </c>
      <c r="K831" s="29">
        <v>-3.5573122529644396</v>
      </c>
      <c r="L831" s="29">
        <v>-2.79</v>
      </c>
      <c r="M831" s="30"/>
      <c r="N831" s="31">
        <v>-5.0345775258616277</v>
      </c>
      <c r="O831" s="32">
        <v>2863.6621380000001</v>
      </c>
      <c r="P831" s="32">
        <v>2533.0604927999998</v>
      </c>
      <c r="Q831" s="32">
        <v>2500.4659643999998</v>
      </c>
      <c r="R831" s="32">
        <v>2705.3458572</v>
      </c>
      <c r="S831" s="32">
        <v>2356.1187672000001</v>
      </c>
      <c r="T831" s="32">
        <v>2272.3042655999998</v>
      </c>
      <c r="U831" s="33">
        <v>202506</v>
      </c>
      <c r="V831" s="34">
        <v>541</v>
      </c>
      <c r="W831" s="34">
        <v>503</v>
      </c>
      <c r="X831" s="34">
        <v>549</v>
      </c>
      <c r="Y831" s="34">
        <v>434</v>
      </c>
      <c r="Z831" s="34">
        <v>504</v>
      </c>
      <c r="AA831" s="35">
        <v>16.129032258064523</v>
      </c>
      <c r="AB831" s="36">
        <v>-6.8391866913123822</v>
      </c>
      <c r="AC831" s="34">
        <v>48</v>
      </c>
      <c r="AD831" s="34">
        <v>53</v>
      </c>
      <c r="AE831" s="34">
        <v>82</v>
      </c>
      <c r="AF831" s="34">
        <v>32</v>
      </c>
      <c r="AG831" s="34">
        <v>37</v>
      </c>
      <c r="AH831" s="37">
        <v>15.625</v>
      </c>
      <c r="AI831" s="36">
        <v>-22.916666666666664</v>
      </c>
      <c r="AJ831" s="29">
        <v>10.251256281407036</v>
      </c>
      <c r="AK831" s="29">
        <v>11.138746399999999</v>
      </c>
      <c r="AL831" s="29">
        <v>0.69521317595227161</v>
      </c>
      <c r="AM831" s="29">
        <v>6.2413951353832031</v>
      </c>
      <c r="AN831" s="38">
        <v>54.199173932996793</v>
      </c>
      <c r="AO831" s="39" t="s">
        <v>2436</v>
      </c>
      <c r="AP831" s="36" t="s">
        <v>2436</v>
      </c>
      <c r="AQ831" s="34">
        <v>3268.5</v>
      </c>
      <c r="AR831" s="40">
        <v>5110</v>
      </c>
      <c r="AS831" s="40" t="s">
        <v>2436</v>
      </c>
      <c r="AT831" s="34">
        <v>1771.5</v>
      </c>
      <c r="AU831" s="34">
        <v>5110</v>
      </c>
      <c r="AV831" s="41" t="s">
        <v>2436</v>
      </c>
    </row>
    <row r="832" spans="1:48" s="44" customFormat="1" ht="21" customHeight="1" x14ac:dyDescent="0.3">
      <c r="A832" s="23">
        <v>43370</v>
      </c>
      <c r="B832" s="24" t="s">
        <v>1048</v>
      </c>
      <c r="C832" s="25" t="s">
        <v>2471</v>
      </c>
      <c r="D832" s="26" t="s">
        <v>2440</v>
      </c>
      <c r="E832" s="26" t="s">
        <v>2596</v>
      </c>
      <c r="F832" s="27" t="s">
        <v>2804</v>
      </c>
      <c r="G832" s="28">
        <v>-0.18450184501845879</v>
      </c>
      <c r="H832" s="29">
        <v>7.0227497527200811</v>
      </c>
      <c r="I832" s="29">
        <v>9.4034378159757246</v>
      </c>
      <c r="J832" s="29">
        <v>-6.884681583476759</v>
      </c>
      <c r="K832" s="29">
        <v>-3.392857142857153</v>
      </c>
      <c r="L832" s="29">
        <v>-3.82</v>
      </c>
      <c r="M832" s="30"/>
      <c r="N832" s="31">
        <v>14.49544782878116</v>
      </c>
      <c r="O832" s="32">
        <v>2276.4</v>
      </c>
      <c r="P832" s="32">
        <v>2123.1</v>
      </c>
      <c r="Q832" s="32">
        <v>2076.9</v>
      </c>
      <c r="R832" s="32">
        <v>2440.1999999999998</v>
      </c>
      <c r="S832" s="32">
        <v>2352</v>
      </c>
      <c r="T832" s="32">
        <v>2272.1999999999998</v>
      </c>
      <c r="U832" s="33">
        <v>202506</v>
      </c>
      <c r="V832" s="34">
        <v>2990</v>
      </c>
      <c r="W832" s="34">
        <v>2786</v>
      </c>
      <c r="X832" s="34">
        <v>2856</v>
      </c>
      <c r="Y832" s="34">
        <v>2989</v>
      </c>
      <c r="Z832" s="34">
        <v>3165</v>
      </c>
      <c r="AA832" s="35">
        <v>5.8882569421211173</v>
      </c>
      <c r="AB832" s="36">
        <v>5.8528428093645557</v>
      </c>
      <c r="AC832" s="34">
        <v>138</v>
      </c>
      <c r="AD832" s="34">
        <v>113</v>
      </c>
      <c r="AE832" s="34">
        <v>100</v>
      </c>
      <c r="AF832" s="34">
        <v>163</v>
      </c>
      <c r="AG832" s="34">
        <v>135</v>
      </c>
      <c r="AH832" s="37">
        <v>-17.177914110429448</v>
      </c>
      <c r="AI832" s="36">
        <v>-2.1739130434782594</v>
      </c>
      <c r="AJ832" s="29">
        <v>4.3319769413360456</v>
      </c>
      <c r="AK832" s="29">
        <v>4.4465753424657528</v>
      </c>
      <c r="AL832" s="29">
        <v>0.28645088089760157</v>
      </c>
      <c r="AM832" s="29">
        <v>6.4420561631315199</v>
      </c>
      <c r="AN832" s="38">
        <v>33.972076018784072</v>
      </c>
      <c r="AO832" s="39">
        <v>350</v>
      </c>
      <c r="AP832" s="36">
        <v>3.0594405594405596</v>
      </c>
      <c r="AQ832" s="34">
        <v>7932.25</v>
      </c>
      <c r="AR832" s="40">
        <v>11440</v>
      </c>
      <c r="AS832" s="40">
        <v>11.037000000000001</v>
      </c>
      <c r="AT832" s="34">
        <v>2694.75</v>
      </c>
      <c r="AU832" s="34">
        <v>11440</v>
      </c>
      <c r="AV832" s="41">
        <v>3.0594405594405596</v>
      </c>
    </row>
    <row r="833" spans="1:48" s="44" customFormat="1" ht="21" customHeight="1" x14ac:dyDescent="0.3">
      <c r="A833" s="23">
        <v>119610</v>
      </c>
      <c r="B833" s="24" t="s">
        <v>539</v>
      </c>
      <c r="C833" s="25" t="s">
        <v>2471</v>
      </c>
      <c r="D833" s="26" t="s">
        <v>2437</v>
      </c>
      <c r="E833" s="26" t="s">
        <v>2672</v>
      </c>
      <c r="F833" s="27" t="s">
        <v>3806</v>
      </c>
      <c r="G833" s="28">
        <v>-31.06842595375635</v>
      </c>
      <c r="H833" s="29">
        <v>-31.06842595375635</v>
      </c>
      <c r="I833" s="29">
        <v>0.13980126904706847</v>
      </c>
      <c r="J833" s="29">
        <v>-6.7985794013191274</v>
      </c>
      <c r="K833" s="29">
        <v>-3.2648762506582441</v>
      </c>
      <c r="L833" s="29">
        <v>-5.5</v>
      </c>
      <c r="M833" s="30"/>
      <c r="N833" s="31">
        <v>-28.317547365271466</v>
      </c>
      <c r="O833" s="32">
        <v>3290.903022</v>
      </c>
      <c r="P833" s="32">
        <v>3290.903022</v>
      </c>
      <c r="Q833" s="32">
        <v>2265.3043292000002</v>
      </c>
      <c r="R833" s="32">
        <v>2433.9449322</v>
      </c>
      <c r="S833" s="32">
        <v>2345.0337018</v>
      </c>
      <c r="T833" s="32">
        <v>2268.4712534</v>
      </c>
      <c r="U833" s="33">
        <v>202506</v>
      </c>
      <c r="V833" s="34">
        <v>253</v>
      </c>
      <c r="W833" s="34">
        <v>331</v>
      </c>
      <c r="X833" s="34">
        <v>238</v>
      </c>
      <c r="Y833" s="34">
        <v>231</v>
      </c>
      <c r="Z833" s="34">
        <v>313</v>
      </c>
      <c r="AA833" s="35">
        <v>35.497835497835496</v>
      </c>
      <c r="AB833" s="36">
        <v>23.715415019762844</v>
      </c>
      <c r="AC833" s="34">
        <v>13</v>
      </c>
      <c r="AD833" s="34">
        <v>40</v>
      </c>
      <c r="AE833" s="34">
        <v>-50</v>
      </c>
      <c r="AF833" s="34">
        <v>22</v>
      </c>
      <c r="AG833" s="34">
        <v>63</v>
      </c>
      <c r="AH833" s="37">
        <v>186.36363636363637</v>
      </c>
      <c r="AI833" s="36">
        <v>384.61538461538458</v>
      </c>
      <c r="AJ833" s="29">
        <v>6.7385444743935308</v>
      </c>
      <c r="AK833" s="29">
        <v>30.246283378666668</v>
      </c>
      <c r="AL833" s="29">
        <v>1.3351802550912302</v>
      </c>
      <c r="AM833" s="29">
        <v>4.4143613890523836</v>
      </c>
      <c r="AN833" s="38">
        <v>38.655091230135376</v>
      </c>
      <c r="AO833" s="39">
        <v>300</v>
      </c>
      <c r="AP833" s="36">
        <v>1.5706806282722512</v>
      </c>
      <c r="AQ833" s="34">
        <v>1699</v>
      </c>
      <c r="AR833" s="40">
        <v>19100</v>
      </c>
      <c r="AS833" s="40">
        <v>2088.69</v>
      </c>
      <c r="AT833" s="34">
        <v>656.75</v>
      </c>
      <c r="AU833" s="34">
        <v>19100</v>
      </c>
      <c r="AV833" s="41">
        <v>1.5706806282722512</v>
      </c>
    </row>
    <row r="834" spans="1:48" s="44" customFormat="1" ht="21" customHeight="1" x14ac:dyDescent="0.3">
      <c r="A834" s="23">
        <v>95700</v>
      </c>
      <c r="B834" s="24" t="s">
        <v>430</v>
      </c>
      <c r="C834" s="25" t="s">
        <v>2471</v>
      </c>
      <c r="D834" s="26" t="s">
        <v>2437</v>
      </c>
      <c r="E834" s="26" t="s">
        <v>2442</v>
      </c>
      <c r="F834" s="27" t="s">
        <v>3719</v>
      </c>
      <c r="G834" s="28">
        <v>-28.112308124219286</v>
      </c>
      <c r="H834" s="29">
        <v>11.284916201117312</v>
      </c>
      <c r="I834" s="29">
        <v>11.409395973154378</v>
      </c>
      <c r="J834" s="29">
        <v>-24.430955993930205</v>
      </c>
      <c r="K834" s="29">
        <v>0.80971659919029104</v>
      </c>
      <c r="L834" s="29">
        <v>0.2</v>
      </c>
      <c r="M834" s="30"/>
      <c r="N834" s="31">
        <v>-7.7743864614204572</v>
      </c>
      <c r="O834" s="32">
        <v>3154.8051439999999</v>
      </c>
      <c r="P834" s="32">
        <v>2037.9371065</v>
      </c>
      <c r="Q834" s="32">
        <v>2035.6600817999999</v>
      </c>
      <c r="R834" s="32">
        <v>3001.1185546000002</v>
      </c>
      <c r="S834" s="32">
        <v>2249.7004035999998</v>
      </c>
      <c r="T834" s="32">
        <v>2267.9166012000001</v>
      </c>
      <c r="U834" s="33">
        <v>202506</v>
      </c>
      <c r="V834" s="34">
        <v>3</v>
      </c>
      <c r="W834" s="34">
        <v>2</v>
      </c>
      <c r="X834" s="34">
        <v>3</v>
      </c>
      <c r="Y834" s="34">
        <v>3</v>
      </c>
      <c r="Z834" s="34">
        <v>7</v>
      </c>
      <c r="AA834" s="35">
        <v>133.33333333333334</v>
      </c>
      <c r="AB834" s="36">
        <v>133.33333333333334</v>
      </c>
      <c r="AC834" s="34">
        <v>-69</v>
      </c>
      <c r="AD834" s="34">
        <v>-103</v>
      </c>
      <c r="AE834" s="34">
        <v>-76</v>
      </c>
      <c r="AF834" s="34">
        <v>-85</v>
      </c>
      <c r="AG834" s="34">
        <v>-75</v>
      </c>
      <c r="AH834" s="37" t="s">
        <v>2462</v>
      </c>
      <c r="AI834" s="36" t="s">
        <v>2462</v>
      </c>
      <c r="AJ834" s="29">
        <v>-2260</v>
      </c>
      <c r="AK834" s="29">
        <v>-6.6900194725663722</v>
      </c>
      <c r="AL834" s="29">
        <v>0.90944024108270682</v>
      </c>
      <c r="AM834" s="29">
        <v>-13.593984962406013</v>
      </c>
      <c r="AN834" s="38">
        <v>35.969924812030072</v>
      </c>
      <c r="AO834" s="39" t="s">
        <v>2436</v>
      </c>
      <c r="AP834" s="36" t="s">
        <v>2436</v>
      </c>
      <c r="AQ834" s="34">
        <v>2493.75</v>
      </c>
      <c r="AR834" s="40">
        <v>4935</v>
      </c>
      <c r="AS834" s="40" t="s">
        <v>2436</v>
      </c>
      <c r="AT834" s="34">
        <v>897</v>
      </c>
      <c r="AU834" s="34">
        <v>4935</v>
      </c>
      <c r="AV834" s="41" t="s">
        <v>2436</v>
      </c>
    </row>
    <row r="835" spans="1:48" s="44" customFormat="1" ht="21" customHeight="1" x14ac:dyDescent="0.3">
      <c r="A835" s="23">
        <v>39570</v>
      </c>
      <c r="B835" s="24" t="s">
        <v>860</v>
      </c>
      <c r="C835" s="25" t="s">
        <v>2427</v>
      </c>
      <c r="D835" s="26" t="s">
        <v>2452</v>
      </c>
      <c r="E835" s="26" t="s">
        <v>2784</v>
      </c>
      <c r="F835" s="27" t="s">
        <v>2890</v>
      </c>
      <c r="G835" s="28">
        <v>5.0602409638554224</v>
      </c>
      <c r="H835" s="29">
        <v>0.34522439585731313</v>
      </c>
      <c r="I835" s="29">
        <v>-0.79635949943117623</v>
      </c>
      <c r="J835" s="29">
        <v>-9.8241985522233737</v>
      </c>
      <c r="K835" s="29">
        <v>-3.11111111111112</v>
      </c>
      <c r="L835" s="29">
        <v>-1.1299999999999999</v>
      </c>
      <c r="M835" s="30"/>
      <c r="N835" s="31">
        <v>4.1198954673316246</v>
      </c>
      <c r="O835" s="32">
        <v>2154.4808830000002</v>
      </c>
      <c r="P835" s="32">
        <v>2255.7155269</v>
      </c>
      <c r="Q835" s="32">
        <v>2281.6731279000001</v>
      </c>
      <c r="R835" s="32">
        <v>2510.1000167000002</v>
      </c>
      <c r="S835" s="32">
        <v>2336.1840900000002</v>
      </c>
      <c r="T835" s="32">
        <v>2263.5028072</v>
      </c>
      <c r="U835" s="33">
        <v>202506</v>
      </c>
      <c r="V835" s="34">
        <v>1546</v>
      </c>
      <c r="W835" s="34">
        <v>1572</v>
      </c>
      <c r="X835" s="34">
        <v>1835</v>
      </c>
      <c r="Y835" s="34">
        <v>1626</v>
      </c>
      <c r="Z835" s="34">
        <v>1694</v>
      </c>
      <c r="AA835" s="35">
        <v>4.1820418204182142</v>
      </c>
      <c r="AB835" s="36">
        <v>9.5730918499353113</v>
      </c>
      <c r="AC835" s="34">
        <v>20</v>
      </c>
      <c r="AD835" s="34">
        <v>3</v>
      </c>
      <c r="AE835" s="34">
        <v>39</v>
      </c>
      <c r="AF835" s="34">
        <v>30</v>
      </c>
      <c r="AG835" s="34">
        <v>37</v>
      </c>
      <c r="AH835" s="37">
        <v>23.333333333333339</v>
      </c>
      <c r="AI835" s="36">
        <v>85.000000000000014</v>
      </c>
      <c r="AJ835" s="29">
        <v>1.6203359595659284</v>
      </c>
      <c r="AK835" s="29">
        <v>20.766080800000001</v>
      </c>
      <c r="AL835" s="29">
        <v>0.87024329381007304</v>
      </c>
      <c r="AM835" s="29">
        <v>4.1906958861976165</v>
      </c>
      <c r="AN835" s="38">
        <v>60.207612456747405</v>
      </c>
      <c r="AO835" s="39">
        <v>450</v>
      </c>
      <c r="AP835" s="36">
        <v>5.0790067720090297</v>
      </c>
      <c r="AQ835" s="34">
        <v>2601</v>
      </c>
      <c r="AR835" s="40">
        <v>8860</v>
      </c>
      <c r="AS835" s="40">
        <v>54.481999999999999</v>
      </c>
      <c r="AT835" s="34">
        <v>1566</v>
      </c>
      <c r="AU835" s="34">
        <v>8860</v>
      </c>
      <c r="AV835" s="41">
        <v>5.0790067720090297</v>
      </c>
    </row>
    <row r="836" spans="1:48" s="44" customFormat="1" ht="21" customHeight="1" x14ac:dyDescent="0.3">
      <c r="A836" s="23">
        <v>53690</v>
      </c>
      <c r="B836" s="24" t="s">
        <v>491</v>
      </c>
      <c r="C836" s="25" t="s">
        <v>2427</v>
      </c>
      <c r="D836" s="26" t="s">
        <v>2452</v>
      </c>
      <c r="E836" s="26" t="s">
        <v>2784</v>
      </c>
      <c r="F836" s="27" t="s">
        <v>2931</v>
      </c>
      <c r="G836" s="28">
        <v>24.397590361445776</v>
      </c>
      <c r="H836" s="29">
        <v>12.045577862181212</v>
      </c>
      <c r="I836" s="29">
        <v>26.842751842751845</v>
      </c>
      <c r="J836" s="29">
        <v>5.4109239407861054</v>
      </c>
      <c r="K836" s="29">
        <v>0.97799511002443218</v>
      </c>
      <c r="L836" s="29">
        <v>-0.72</v>
      </c>
      <c r="M836" s="30"/>
      <c r="N836" s="31">
        <v>20.445536261821708</v>
      </c>
      <c r="O836" s="32">
        <v>1818.9532999999999</v>
      </c>
      <c r="P836" s="32">
        <v>2019.476465</v>
      </c>
      <c r="Q836" s="32">
        <v>1783.88914</v>
      </c>
      <c r="R836" s="32">
        <v>2146.5840450000001</v>
      </c>
      <c r="S836" s="32">
        <v>2240.8189750000001</v>
      </c>
      <c r="T836" s="32">
        <v>2262.7340749999998</v>
      </c>
      <c r="U836" s="33">
        <v>202506</v>
      </c>
      <c r="V836" s="34">
        <v>1026</v>
      </c>
      <c r="W836" s="34">
        <v>1023</v>
      </c>
      <c r="X836" s="34">
        <v>1181</v>
      </c>
      <c r="Y836" s="34">
        <v>1225</v>
      </c>
      <c r="Z836" s="34">
        <v>1085</v>
      </c>
      <c r="AA836" s="35">
        <v>-11.428571428571432</v>
      </c>
      <c r="AB836" s="36">
        <v>5.7504873294347059</v>
      </c>
      <c r="AC836" s="34">
        <v>81</v>
      </c>
      <c r="AD836" s="34">
        <v>79</v>
      </c>
      <c r="AE836" s="34">
        <v>95</v>
      </c>
      <c r="AF836" s="34">
        <v>98</v>
      </c>
      <c r="AG836" s="34">
        <v>74</v>
      </c>
      <c r="AH836" s="37">
        <v>-24.489795918367353</v>
      </c>
      <c r="AI836" s="36">
        <v>-8.6419753086419799</v>
      </c>
      <c r="AJ836" s="29">
        <v>7.6650420912715997</v>
      </c>
      <c r="AK836" s="29">
        <v>6.5396938583815025</v>
      </c>
      <c r="AL836" s="29">
        <v>1.0040976591968049</v>
      </c>
      <c r="AM836" s="29">
        <v>15.353893942755715</v>
      </c>
      <c r="AN836" s="38">
        <v>99.744841357887722</v>
      </c>
      <c r="AO836" s="39">
        <v>400</v>
      </c>
      <c r="AP836" s="36">
        <v>1.9559902200488997</v>
      </c>
      <c r="AQ836" s="34">
        <v>2253.5</v>
      </c>
      <c r="AR836" s="40">
        <v>20450</v>
      </c>
      <c r="AS836" s="40">
        <v>17.731000000000002</v>
      </c>
      <c r="AT836" s="34">
        <v>2247.75</v>
      </c>
      <c r="AU836" s="34">
        <v>20450</v>
      </c>
      <c r="AV836" s="41">
        <v>1.9559902200488997</v>
      </c>
    </row>
    <row r="837" spans="1:48" s="44" customFormat="1" ht="21" customHeight="1" x14ac:dyDescent="0.3">
      <c r="A837" s="43">
        <v>389020</v>
      </c>
      <c r="B837" s="25" t="s">
        <v>2115</v>
      </c>
      <c r="C837" s="25" t="s">
        <v>2471</v>
      </c>
      <c r="D837" s="26" t="s">
        <v>2428</v>
      </c>
      <c r="E837" s="26" t="s">
        <v>2633</v>
      </c>
      <c r="F837" s="27" t="s">
        <v>3413</v>
      </c>
      <c r="G837" s="28">
        <v>-12.78375149342892</v>
      </c>
      <c r="H837" s="29">
        <v>-23.95833333333335</v>
      </c>
      <c r="I837" s="29">
        <v>-0.2732240437158584</v>
      </c>
      <c r="J837" s="29">
        <v>-28.431372549019606</v>
      </c>
      <c r="K837" s="29">
        <v>-7.7117572692793956</v>
      </c>
      <c r="L837" s="29">
        <v>-4.7</v>
      </c>
      <c r="M837" s="30"/>
      <c r="N837" s="31">
        <v>-20.52841739725104</v>
      </c>
      <c r="O837" s="32">
        <v>2593.7500049999999</v>
      </c>
      <c r="P837" s="32">
        <v>2974.9104000000002</v>
      </c>
      <c r="Q837" s="32">
        <v>2268.3691800000001</v>
      </c>
      <c r="R837" s="32">
        <v>3160.8422999999998</v>
      </c>
      <c r="S837" s="32">
        <v>2451.2022149999998</v>
      </c>
      <c r="T837" s="32">
        <v>2262.1714499999998</v>
      </c>
      <c r="U837" s="33">
        <v>202506</v>
      </c>
      <c r="V837" s="34">
        <v>53</v>
      </c>
      <c r="W837" s="34">
        <v>56</v>
      </c>
      <c r="X837" s="34">
        <v>53</v>
      </c>
      <c r="Y837" s="34">
        <v>31</v>
      </c>
      <c r="Z837" s="34">
        <v>27</v>
      </c>
      <c r="AA837" s="35">
        <v>-12.903225806451612</v>
      </c>
      <c r="AB837" s="36">
        <v>-49.056603773584904</v>
      </c>
      <c r="AC837" s="34">
        <v>4</v>
      </c>
      <c r="AD837" s="34">
        <v>5</v>
      </c>
      <c r="AE837" s="34">
        <v>-11</v>
      </c>
      <c r="AF837" s="34">
        <v>-13</v>
      </c>
      <c r="AG837" s="34">
        <v>-16</v>
      </c>
      <c r="AH837" s="37" t="s">
        <v>2462</v>
      </c>
      <c r="AI837" s="36" t="s">
        <v>2463</v>
      </c>
      <c r="AJ837" s="29">
        <v>-20.958083832335326</v>
      </c>
      <c r="AK837" s="29">
        <v>-64.633469999999988</v>
      </c>
      <c r="AL837" s="29">
        <v>5.6589654784240144</v>
      </c>
      <c r="AM837" s="29">
        <v>-8.7554721701063176</v>
      </c>
      <c r="AN837" s="38">
        <v>91.119449656035016</v>
      </c>
      <c r="AO837" s="39" t="s">
        <v>2436</v>
      </c>
      <c r="AP837" s="36" t="s">
        <v>2436</v>
      </c>
      <c r="AQ837" s="34">
        <v>399.75</v>
      </c>
      <c r="AR837" s="40">
        <v>38900</v>
      </c>
      <c r="AS837" s="40" t="s">
        <v>2436</v>
      </c>
      <c r="AT837" s="34">
        <v>364.25</v>
      </c>
      <c r="AU837" s="34">
        <v>38900</v>
      </c>
      <c r="AV837" s="41" t="s">
        <v>2436</v>
      </c>
    </row>
    <row r="838" spans="1:48" s="44" customFormat="1" ht="21" customHeight="1" x14ac:dyDescent="0.3">
      <c r="A838" s="43">
        <v>240550</v>
      </c>
      <c r="B838" s="25" t="s">
        <v>3526</v>
      </c>
      <c r="C838" s="25" t="s">
        <v>2471</v>
      </c>
      <c r="D838" s="26" t="s">
        <v>2437</v>
      </c>
      <c r="E838" s="26" t="s">
        <v>2538</v>
      </c>
      <c r="F838" s="27" t="s">
        <v>3835</v>
      </c>
      <c r="G838" s="28" t="s">
        <v>2436</v>
      </c>
      <c r="H838" s="29">
        <v>1.6463474200417938</v>
      </c>
      <c r="I838" s="29">
        <v>0.54032680390934118</v>
      </c>
      <c r="J838" s="29">
        <v>-12.05769312705749</v>
      </c>
      <c r="K838" s="29">
        <v>2.04937486100365</v>
      </c>
      <c r="L838" s="29">
        <v>-2.4300000000000002</v>
      </c>
      <c r="M838" s="30"/>
      <c r="N838" s="31" t="e">
        <v>#N/A</v>
      </c>
      <c r="O838" s="32" t="s">
        <v>2436</v>
      </c>
      <c r="P838" s="32">
        <v>2223.3895200000002</v>
      </c>
      <c r="Q838" s="32">
        <v>2247.848508</v>
      </c>
      <c r="R838" s="32">
        <v>2569.8600780000002</v>
      </c>
      <c r="S838" s="32">
        <v>2214.608604</v>
      </c>
      <c r="T838" s="32">
        <v>2259.994236</v>
      </c>
      <c r="U838" s="33">
        <v>202503</v>
      </c>
      <c r="V838" s="34">
        <v>707</v>
      </c>
      <c r="W838" s="34">
        <v>242</v>
      </c>
      <c r="X838" s="34">
        <v>528</v>
      </c>
      <c r="Y838" s="34">
        <v>281</v>
      </c>
      <c r="Z838" s="34">
        <v>276</v>
      </c>
      <c r="AA838" s="35">
        <v>-1.7793594306049876</v>
      </c>
      <c r="AB838" s="36">
        <v>-60.961810466760966</v>
      </c>
      <c r="AC838" s="34">
        <v>127</v>
      </c>
      <c r="AD838" s="34">
        <v>34</v>
      </c>
      <c r="AE838" s="34">
        <v>88</v>
      </c>
      <c r="AF838" s="34">
        <v>29</v>
      </c>
      <c r="AG838" s="34">
        <v>43</v>
      </c>
      <c r="AH838" s="37">
        <v>48.275862068965523</v>
      </c>
      <c r="AI838" s="36">
        <v>-66.141732283464563</v>
      </c>
      <c r="AJ838" s="29">
        <v>14.619442351168049</v>
      </c>
      <c r="AK838" s="29">
        <v>11.649454824742268</v>
      </c>
      <c r="AL838" s="29">
        <v>3.2968551947483586</v>
      </c>
      <c r="AM838" s="29">
        <v>28.30051057622174</v>
      </c>
      <c r="AN838" s="38">
        <v>69.693654266958433</v>
      </c>
      <c r="AO838" s="39" t="s">
        <v>2436</v>
      </c>
      <c r="AP838" s="36" t="s">
        <v>2436</v>
      </c>
      <c r="AQ838" s="34">
        <v>685.5</v>
      </c>
      <c r="AR838" s="40">
        <v>11400</v>
      </c>
      <c r="AS838" s="40" t="s">
        <v>2436</v>
      </c>
      <c r="AT838" s="34">
        <v>477.75</v>
      </c>
      <c r="AU838" s="34">
        <v>11400</v>
      </c>
      <c r="AV838" s="41" t="s">
        <v>2436</v>
      </c>
    </row>
    <row r="839" spans="1:48" s="44" customFormat="1" ht="21" customHeight="1" x14ac:dyDescent="0.3">
      <c r="A839" s="23">
        <v>110990</v>
      </c>
      <c r="B839" s="24" t="s">
        <v>1286</v>
      </c>
      <c r="C839" s="25" t="s">
        <v>2471</v>
      </c>
      <c r="D839" s="26" t="s">
        <v>2522</v>
      </c>
      <c r="E839" s="26" t="s">
        <v>2663</v>
      </c>
      <c r="F839" s="27" t="s">
        <v>3698</v>
      </c>
      <c r="G839" s="28">
        <v>-34.948285247686442</v>
      </c>
      <c r="H839" s="29">
        <v>-32.256235827664391</v>
      </c>
      <c r="I839" s="29">
        <v>-8.2885648503453488</v>
      </c>
      <c r="J839" s="29">
        <v>-15.248226950354605</v>
      </c>
      <c r="K839" s="29">
        <v>-5.4588607594936667</v>
      </c>
      <c r="L839" s="29">
        <v>-4.0199999999999996</v>
      </c>
      <c r="M839" s="30"/>
      <c r="N839" s="31">
        <v>-0.8041321828960446</v>
      </c>
      <c r="O839" s="32">
        <v>3471.93</v>
      </c>
      <c r="P839" s="32">
        <v>3333.96</v>
      </c>
      <c r="Q839" s="32">
        <v>2462.67</v>
      </c>
      <c r="R839" s="32">
        <v>2664.9</v>
      </c>
      <c r="S839" s="32">
        <v>2388.96</v>
      </c>
      <c r="T839" s="32">
        <v>2258.5500000000002</v>
      </c>
      <c r="U839" s="33">
        <v>202506</v>
      </c>
      <c r="V839" s="34">
        <v>307</v>
      </c>
      <c r="W839" s="34">
        <v>165</v>
      </c>
      <c r="X839" s="34">
        <v>492</v>
      </c>
      <c r="Y839" s="34">
        <v>216</v>
      </c>
      <c r="Z839" s="34">
        <v>291</v>
      </c>
      <c r="AA839" s="35">
        <v>34.722222222222229</v>
      </c>
      <c r="AB839" s="36">
        <v>-5.2117263843648232</v>
      </c>
      <c r="AC839" s="34">
        <v>69</v>
      </c>
      <c r="AD839" s="34">
        <v>32</v>
      </c>
      <c r="AE839" s="34">
        <v>107</v>
      </c>
      <c r="AF839" s="34">
        <v>53</v>
      </c>
      <c r="AG839" s="34">
        <v>85</v>
      </c>
      <c r="AH839" s="37">
        <v>60.377358490566046</v>
      </c>
      <c r="AI839" s="36">
        <v>23.188405797101442</v>
      </c>
      <c r="AJ839" s="29">
        <v>23.797250859106526</v>
      </c>
      <c r="AK839" s="29">
        <v>8.1536101083032495</v>
      </c>
      <c r="AL839" s="29">
        <v>1.0682511528910963</v>
      </c>
      <c r="AM839" s="29">
        <v>13.101572661700366</v>
      </c>
      <c r="AN839" s="38">
        <v>13.29076504670687</v>
      </c>
      <c r="AO839" s="39">
        <v>380</v>
      </c>
      <c r="AP839" s="36">
        <v>3.0351437699680508</v>
      </c>
      <c r="AQ839" s="34">
        <v>2114.25</v>
      </c>
      <c r="AR839" s="40">
        <v>12520</v>
      </c>
      <c r="AS839" s="40">
        <v>24.238</v>
      </c>
      <c r="AT839" s="34">
        <v>281</v>
      </c>
      <c r="AU839" s="34">
        <v>12520</v>
      </c>
      <c r="AV839" s="41">
        <v>3.0351437699680508</v>
      </c>
    </row>
    <row r="840" spans="1:48" s="44" customFormat="1" ht="21" customHeight="1" x14ac:dyDescent="0.3">
      <c r="A840" s="23">
        <v>117580</v>
      </c>
      <c r="B840" s="24" t="s">
        <v>618</v>
      </c>
      <c r="C840" s="25" t="s">
        <v>2427</v>
      </c>
      <c r="D840" s="26" t="s">
        <v>2479</v>
      </c>
      <c r="E840" s="26" t="s">
        <v>2540</v>
      </c>
      <c r="F840" s="27" t="s">
        <v>2783</v>
      </c>
      <c r="G840" s="28">
        <v>-23.026315789473685</v>
      </c>
      <c r="H840" s="29">
        <v>2.6315789473684292</v>
      </c>
      <c r="I840" s="29">
        <v>8.1902245706737098</v>
      </c>
      <c r="J840" s="29">
        <v>-6.399999999999995</v>
      </c>
      <c r="K840" s="29">
        <v>-0.96735187424425995</v>
      </c>
      <c r="L840" s="29">
        <v>-0.61</v>
      </c>
      <c r="M840" s="30"/>
      <c r="N840" s="31">
        <v>-3.9594551789673749</v>
      </c>
      <c r="O840" s="32">
        <v>2926</v>
      </c>
      <c r="P840" s="32">
        <v>2194.5</v>
      </c>
      <c r="Q840" s="32">
        <v>2081.75</v>
      </c>
      <c r="R840" s="32">
        <v>2406.25</v>
      </c>
      <c r="S840" s="32">
        <v>2274.25</v>
      </c>
      <c r="T840" s="32">
        <v>2252.25</v>
      </c>
      <c r="U840" s="33">
        <v>202506</v>
      </c>
      <c r="V840" s="34">
        <v>1566</v>
      </c>
      <c r="W840" s="34">
        <v>1373</v>
      </c>
      <c r="X840" s="34">
        <v>3076</v>
      </c>
      <c r="Y840" s="34">
        <v>4242</v>
      </c>
      <c r="Z840" s="34">
        <v>1710</v>
      </c>
      <c r="AA840" s="35">
        <v>-59.688826025459683</v>
      </c>
      <c r="AB840" s="36">
        <v>9.1954022988505848</v>
      </c>
      <c r="AC840" s="34">
        <v>-67</v>
      </c>
      <c r="AD840" s="34">
        <v>-66</v>
      </c>
      <c r="AE840" s="34">
        <v>106</v>
      </c>
      <c r="AF840" s="34">
        <v>265</v>
      </c>
      <c r="AG840" s="34">
        <v>13</v>
      </c>
      <c r="AH840" s="37">
        <v>-95.094339622641513</v>
      </c>
      <c r="AI840" s="36" t="s">
        <v>2432</v>
      </c>
      <c r="AJ840" s="29">
        <v>3.0573983270839342</v>
      </c>
      <c r="AK840" s="29">
        <v>7.0825471698113205</v>
      </c>
      <c r="AL840" s="29">
        <v>0.67271505376344087</v>
      </c>
      <c r="AM840" s="29">
        <v>9.4982078853046588</v>
      </c>
      <c r="AN840" s="38">
        <v>118.28703703703705</v>
      </c>
      <c r="AO840" s="39">
        <v>250</v>
      </c>
      <c r="AP840" s="36">
        <v>3.0229746070133015</v>
      </c>
      <c r="AQ840" s="34">
        <v>3348</v>
      </c>
      <c r="AR840" s="40">
        <v>8270</v>
      </c>
      <c r="AS840" s="40">
        <v>39.387</v>
      </c>
      <c r="AT840" s="34">
        <v>3960.25</v>
      </c>
      <c r="AU840" s="34">
        <v>8270</v>
      </c>
      <c r="AV840" s="41">
        <v>3.0229746070133015</v>
      </c>
    </row>
    <row r="841" spans="1:48" s="44" customFormat="1" ht="21" customHeight="1" x14ac:dyDescent="0.3">
      <c r="A841" s="43">
        <v>68930</v>
      </c>
      <c r="B841" s="25" t="s">
        <v>819</v>
      </c>
      <c r="C841" s="25" t="s">
        <v>2471</v>
      </c>
      <c r="D841" s="26" t="s">
        <v>2530</v>
      </c>
      <c r="E841" s="26" t="s">
        <v>2723</v>
      </c>
      <c r="F841" s="27" t="s">
        <v>2724</v>
      </c>
      <c r="G841" s="28">
        <v>17.85195936139332</v>
      </c>
      <c r="H841" s="29">
        <v>11.538461538461542</v>
      </c>
      <c r="I841" s="29">
        <v>6.2827225130890119</v>
      </c>
      <c r="J841" s="29">
        <v>-2.168674698795181</v>
      </c>
      <c r="K841" s="29">
        <v>-0.73349633251833524</v>
      </c>
      <c r="L841" s="29">
        <v>-0.85</v>
      </c>
      <c r="M841" s="30"/>
      <c r="N841" s="31">
        <v>22.48740963638145</v>
      </c>
      <c r="O841" s="32">
        <v>1906.8310638</v>
      </c>
      <c r="P841" s="32">
        <v>2014.7648976</v>
      </c>
      <c r="Q841" s="32">
        <v>2114.3961288</v>
      </c>
      <c r="R841" s="32">
        <v>2297.053386</v>
      </c>
      <c r="S841" s="32">
        <v>2263.8429756</v>
      </c>
      <c r="T841" s="32">
        <v>2247.2377704</v>
      </c>
      <c r="U841" s="33">
        <v>202506</v>
      </c>
      <c r="V841" s="34">
        <v>477</v>
      </c>
      <c r="W841" s="34">
        <v>693</v>
      </c>
      <c r="X841" s="34">
        <v>536</v>
      </c>
      <c r="Y841" s="34">
        <v>604</v>
      </c>
      <c r="Z841" s="34">
        <v>593</v>
      </c>
      <c r="AA841" s="35">
        <v>-1.8211920529801362</v>
      </c>
      <c r="AB841" s="36">
        <v>24.318658280922435</v>
      </c>
      <c r="AC841" s="34">
        <v>75</v>
      </c>
      <c r="AD841" s="34">
        <v>184</v>
      </c>
      <c r="AE841" s="34">
        <v>-35</v>
      </c>
      <c r="AF841" s="34">
        <v>52</v>
      </c>
      <c r="AG841" s="34">
        <v>101</v>
      </c>
      <c r="AH841" s="37">
        <v>94.230769230769226</v>
      </c>
      <c r="AI841" s="36">
        <v>34.666666666666671</v>
      </c>
      <c r="AJ841" s="29">
        <v>12.448474855729597</v>
      </c>
      <c r="AK841" s="29">
        <v>7.4411846701986759</v>
      </c>
      <c r="AL841" s="29">
        <v>1.4250080979074191</v>
      </c>
      <c r="AM841" s="29">
        <v>19.150285351934052</v>
      </c>
      <c r="AN841" s="38">
        <v>113.284717818643</v>
      </c>
      <c r="AO841" s="39">
        <v>500</v>
      </c>
      <c r="AP841" s="36">
        <v>6.0753341433778854</v>
      </c>
      <c r="AQ841" s="34">
        <v>1577</v>
      </c>
      <c r="AR841" s="40">
        <v>8230</v>
      </c>
      <c r="AS841" s="40">
        <v>81.478999999999999</v>
      </c>
      <c r="AT841" s="34">
        <v>1786.5</v>
      </c>
      <c r="AU841" s="34">
        <v>8230</v>
      </c>
      <c r="AV841" s="41">
        <v>6.0753341433778854</v>
      </c>
    </row>
    <row r="842" spans="1:48" s="44" customFormat="1" ht="21" customHeight="1" x14ac:dyDescent="0.3">
      <c r="A842" s="23">
        <v>99440</v>
      </c>
      <c r="B842" s="24" t="s">
        <v>1739</v>
      </c>
      <c r="C842" s="25" t="s">
        <v>2471</v>
      </c>
      <c r="D842" s="26" t="s">
        <v>2512</v>
      </c>
      <c r="E842" s="26" t="s">
        <v>3041</v>
      </c>
      <c r="F842" s="27" t="s">
        <v>3881</v>
      </c>
      <c r="G842" s="28">
        <v>69.576636602767621</v>
      </c>
      <c r="H842" s="29">
        <v>44.535527052618008</v>
      </c>
      <c r="I842" s="29">
        <v>136.4013281453837</v>
      </c>
      <c r="J842" s="29">
        <v>-25.312145289443823</v>
      </c>
      <c r="K842" s="29">
        <v>-6.1340941512125653</v>
      </c>
      <c r="L842" s="29">
        <v>-2.81</v>
      </c>
      <c r="M842" s="30"/>
      <c r="N842" s="31">
        <v>55.338571874711938</v>
      </c>
      <c r="O842" s="32">
        <v>1324.0076626</v>
      </c>
      <c r="P842" s="32">
        <v>1553.3950084000001</v>
      </c>
      <c r="Q842" s="32">
        <v>949.74409839999998</v>
      </c>
      <c r="R842" s="32">
        <v>3006.1215056999999</v>
      </c>
      <c r="S842" s="32">
        <v>2391.9309597000001</v>
      </c>
      <c r="T842" s="32">
        <v>2245.2076625999998</v>
      </c>
      <c r="U842" s="33">
        <v>202506</v>
      </c>
      <c r="V842" s="34">
        <v>546</v>
      </c>
      <c r="W842" s="34">
        <v>555</v>
      </c>
      <c r="X842" s="34">
        <v>486</v>
      </c>
      <c r="Y842" s="34">
        <v>424</v>
      </c>
      <c r="Z842" s="34">
        <v>348</v>
      </c>
      <c r="AA842" s="35">
        <v>-17.924528301886788</v>
      </c>
      <c r="AB842" s="36">
        <v>-36.26373626373627</v>
      </c>
      <c r="AC842" s="34">
        <v>74</v>
      </c>
      <c r="AD842" s="34">
        <v>84</v>
      </c>
      <c r="AE842" s="34">
        <v>31</v>
      </c>
      <c r="AF842" s="34">
        <v>43</v>
      </c>
      <c r="AG842" s="34">
        <v>-10</v>
      </c>
      <c r="AH842" s="37" t="s">
        <v>2463</v>
      </c>
      <c r="AI842" s="36" t="s">
        <v>2463</v>
      </c>
      <c r="AJ842" s="29">
        <v>8.1632653061224492</v>
      </c>
      <c r="AK842" s="29">
        <v>15.170322044594593</v>
      </c>
      <c r="AL842" s="29">
        <v>1.6002905649322878</v>
      </c>
      <c r="AM842" s="29">
        <v>10.548823948681397</v>
      </c>
      <c r="AN842" s="38">
        <v>114.91446899501069</v>
      </c>
      <c r="AO842" s="39" t="s">
        <v>2436</v>
      </c>
      <c r="AP842" s="36" t="s">
        <v>2436</v>
      </c>
      <c r="AQ842" s="34">
        <v>1403</v>
      </c>
      <c r="AR842" s="40">
        <v>3390</v>
      </c>
      <c r="AS842" s="40" t="s">
        <v>2436</v>
      </c>
      <c r="AT842" s="34">
        <v>1612.25</v>
      </c>
      <c r="AU842" s="34">
        <v>3390</v>
      </c>
      <c r="AV842" s="41" t="s">
        <v>2436</v>
      </c>
    </row>
    <row r="843" spans="1:48" s="44" customFormat="1" ht="21" customHeight="1" x14ac:dyDescent="0.3">
      <c r="A843" s="23">
        <v>168360</v>
      </c>
      <c r="B843" s="24" t="s">
        <v>2089</v>
      </c>
      <c r="C843" s="25" t="s">
        <v>2471</v>
      </c>
      <c r="D843" s="26" t="s">
        <v>2584</v>
      </c>
      <c r="E843" s="26" t="s">
        <v>2669</v>
      </c>
      <c r="F843" s="27" t="s">
        <v>3079</v>
      </c>
      <c r="G843" s="28">
        <v>148</v>
      </c>
      <c r="H843" s="29">
        <v>2.8292682926829293</v>
      </c>
      <c r="I843" s="29">
        <v>9.6774193548387011</v>
      </c>
      <c r="J843" s="29">
        <v>-8.1881533101045285</v>
      </c>
      <c r="K843" s="29">
        <v>-2.4074074074074137</v>
      </c>
      <c r="L843" s="29">
        <v>-3.13</v>
      </c>
      <c r="M843" s="30"/>
      <c r="N843" s="31">
        <v>114.42023148836054</v>
      </c>
      <c r="O843" s="32">
        <v>904.75207</v>
      </c>
      <c r="P843" s="32">
        <v>2182.0491099999999</v>
      </c>
      <c r="Q843" s="32">
        <v>2045.8040923999999</v>
      </c>
      <c r="R843" s="32">
        <v>2443.8950031999998</v>
      </c>
      <c r="S843" s="32">
        <v>2299.1346720000001</v>
      </c>
      <c r="T843" s="32">
        <v>2243.7851335999999</v>
      </c>
      <c r="U843" s="33">
        <v>202506</v>
      </c>
      <c r="V843" s="34">
        <v>126</v>
      </c>
      <c r="W843" s="34">
        <v>174</v>
      </c>
      <c r="X843" s="34">
        <v>142</v>
      </c>
      <c r="Y843" s="34">
        <v>111</v>
      </c>
      <c r="Z843" s="34">
        <v>167</v>
      </c>
      <c r="AA843" s="35">
        <v>50.450450450450447</v>
      </c>
      <c r="AB843" s="36">
        <v>32.539682539682538</v>
      </c>
      <c r="AC843" s="34">
        <v>-24</v>
      </c>
      <c r="AD843" s="34">
        <v>3</v>
      </c>
      <c r="AE843" s="34">
        <v>0</v>
      </c>
      <c r="AF843" s="34">
        <v>-30</v>
      </c>
      <c r="AG843" s="34">
        <v>3</v>
      </c>
      <c r="AH843" s="37" t="s">
        <v>2432</v>
      </c>
      <c r="AI843" s="36" t="s">
        <v>2432</v>
      </c>
      <c r="AJ843" s="29">
        <v>-4.0404040404040407</v>
      </c>
      <c r="AK843" s="29">
        <v>-93.491047233333333</v>
      </c>
      <c r="AL843" s="29">
        <v>8.6800198591876203</v>
      </c>
      <c r="AM843" s="29">
        <v>-9.2843326885880089</v>
      </c>
      <c r="AN843" s="38">
        <v>220.79303675048357</v>
      </c>
      <c r="AO843" s="39" t="s">
        <v>2436</v>
      </c>
      <c r="AP843" s="36" t="s">
        <v>2436</v>
      </c>
      <c r="AQ843" s="34">
        <v>258.5</v>
      </c>
      <c r="AR843" s="40">
        <v>11280</v>
      </c>
      <c r="AS843" s="40" t="s">
        <v>2436</v>
      </c>
      <c r="AT843" s="34">
        <v>570.75</v>
      </c>
      <c r="AU843" s="34">
        <v>11280</v>
      </c>
      <c r="AV843" s="41" t="s">
        <v>2436</v>
      </c>
    </row>
    <row r="844" spans="1:48" s="44" customFormat="1" ht="21" customHeight="1" x14ac:dyDescent="0.3">
      <c r="A844" s="23">
        <v>33920</v>
      </c>
      <c r="B844" s="24" t="s">
        <v>1061</v>
      </c>
      <c r="C844" s="25" t="s">
        <v>2427</v>
      </c>
      <c r="D844" s="26" t="s">
        <v>2476</v>
      </c>
      <c r="E844" s="26" t="s">
        <v>2593</v>
      </c>
      <c r="F844" s="27" t="s">
        <v>3844</v>
      </c>
      <c r="G844" s="28">
        <v>23.004694835680752</v>
      </c>
      <c r="H844" s="29">
        <v>23.004694835680752</v>
      </c>
      <c r="I844" s="29">
        <v>8.413793103448274</v>
      </c>
      <c r="J844" s="29">
        <v>-6.4285714285714279</v>
      </c>
      <c r="K844" s="29">
        <v>-0.25380710659900219</v>
      </c>
      <c r="L844" s="29">
        <v>-2.12</v>
      </c>
      <c r="M844" s="30"/>
      <c r="N844" s="31">
        <v>24.391803597742378</v>
      </c>
      <c r="O844" s="32">
        <v>1821.15</v>
      </c>
      <c r="P844" s="32">
        <v>1821.15</v>
      </c>
      <c r="Q844" s="32">
        <v>2066.25</v>
      </c>
      <c r="R844" s="32">
        <v>2394</v>
      </c>
      <c r="S844" s="32">
        <v>2245.8000000000002</v>
      </c>
      <c r="T844" s="32">
        <v>2240.1</v>
      </c>
      <c r="U844" s="33">
        <v>202506</v>
      </c>
      <c r="V844" s="34">
        <v>402</v>
      </c>
      <c r="W844" s="34">
        <v>364</v>
      </c>
      <c r="X844" s="34">
        <v>371</v>
      </c>
      <c r="Y844" s="34">
        <v>374</v>
      </c>
      <c r="Z844" s="34">
        <v>387</v>
      </c>
      <c r="AA844" s="35">
        <v>3.475935828876997</v>
      </c>
      <c r="AB844" s="36">
        <v>-3.7313432835820892</v>
      </c>
      <c r="AC844" s="34">
        <v>52</v>
      </c>
      <c r="AD844" s="34">
        <v>23</v>
      </c>
      <c r="AE844" s="34">
        <v>42</v>
      </c>
      <c r="AF844" s="34">
        <v>30</v>
      </c>
      <c r="AG844" s="34">
        <v>42</v>
      </c>
      <c r="AH844" s="37">
        <v>39.999999999999993</v>
      </c>
      <c r="AI844" s="36">
        <v>-19.23076923076923</v>
      </c>
      <c r="AJ844" s="29">
        <v>9.1577540106951876</v>
      </c>
      <c r="AK844" s="29">
        <v>16.351094890510947</v>
      </c>
      <c r="AL844" s="29">
        <v>0.38727579202143753</v>
      </c>
      <c r="AM844" s="29">
        <v>2.3685006699226347</v>
      </c>
      <c r="AN844" s="38">
        <v>20.482344297013441</v>
      </c>
      <c r="AO844" s="39">
        <v>130</v>
      </c>
      <c r="AP844" s="36">
        <v>1.6560509554140128</v>
      </c>
      <c r="AQ844" s="34">
        <v>5784.25</v>
      </c>
      <c r="AR844" s="40">
        <v>7850</v>
      </c>
      <c r="AS844" s="40">
        <v>7.1109999999999998</v>
      </c>
      <c r="AT844" s="34">
        <v>1184.75</v>
      </c>
      <c r="AU844" s="34">
        <v>7850</v>
      </c>
      <c r="AV844" s="41">
        <v>1.6560509554140128</v>
      </c>
    </row>
    <row r="845" spans="1:48" s="44" customFormat="1" ht="21" customHeight="1" x14ac:dyDescent="0.3">
      <c r="A845" s="23">
        <v>216080</v>
      </c>
      <c r="B845" s="24" t="s">
        <v>854</v>
      </c>
      <c r="C845" s="25" t="s">
        <v>2471</v>
      </c>
      <c r="D845" s="26" t="s">
        <v>2437</v>
      </c>
      <c r="E845" s="26" t="s">
        <v>2538</v>
      </c>
      <c r="F845" s="27" t="s">
        <v>3784</v>
      </c>
      <c r="G845" s="28">
        <v>-22.178468439892317</v>
      </c>
      <c r="H845" s="29">
        <v>-6.8292956303458769</v>
      </c>
      <c r="I845" s="29">
        <v>-11.329017148198483</v>
      </c>
      <c r="J845" s="29">
        <v>-11.864406779661019</v>
      </c>
      <c r="K845" s="29">
        <v>-5.0228310502283158</v>
      </c>
      <c r="L845" s="29">
        <v>-3.85</v>
      </c>
      <c r="M845" s="30"/>
      <c r="N845" s="31">
        <v>-13.397844468867159</v>
      </c>
      <c r="O845" s="32">
        <v>2875.2601989999998</v>
      </c>
      <c r="P845" s="32">
        <v>2401.5827060000001</v>
      </c>
      <c r="Q845" s="32">
        <v>2523.4540671999998</v>
      </c>
      <c r="R845" s="32">
        <v>2538.7830743999998</v>
      </c>
      <c r="S845" s="32">
        <v>2355.9046325999998</v>
      </c>
      <c r="T845" s="32">
        <v>2237.5715231999998</v>
      </c>
      <c r="U845" s="33">
        <v>202506</v>
      </c>
      <c r="V845" s="34">
        <v>173</v>
      </c>
      <c r="W845" s="34">
        <v>150</v>
      </c>
      <c r="X845" s="34">
        <v>190</v>
      </c>
      <c r="Y845" s="34">
        <v>158</v>
      </c>
      <c r="Z845" s="34">
        <v>206</v>
      </c>
      <c r="AA845" s="35">
        <v>30.379746835443044</v>
      </c>
      <c r="AB845" s="36">
        <v>19.075144508670515</v>
      </c>
      <c r="AC845" s="34">
        <v>22</v>
      </c>
      <c r="AD845" s="34">
        <v>2</v>
      </c>
      <c r="AE845" s="34">
        <v>0</v>
      </c>
      <c r="AF845" s="34">
        <v>-1</v>
      </c>
      <c r="AG845" s="34">
        <v>18</v>
      </c>
      <c r="AH845" s="37" t="s">
        <v>2432</v>
      </c>
      <c r="AI845" s="36">
        <v>-18.181818181818176</v>
      </c>
      <c r="AJ845" s="29">
        <v>2.6988636363636362</v>
      </c>
      <c r="AK845" s="29">
        <v>117.7669222736842</v>
      </c>
      <c r="AL845" s="29">
        <v>3.3075706181818179</v>
      </c>
      <c r="AM845" s="29">
        <v>2.8085735402808574</v>
      </c>
      <c r="AN845" s="38">
        <v>234.58980044345896</v>
      </c>
      <c r="AO845" s="39" t="s">
        <v>2436</v>
      </c>
      <c r="AP845" s="36" t="s">
        <v>2436</v>
      </c>
      <c r="AQ845" s="34">
        <v>676.5</v>
      </c>
      <c r="AR845" s="40">
        <v>6590</v>
      </c>
      <c r="AS845" s="40" t="s">
        <v>2436</v>
      </c>
      <c r="AT845" s="34">
        <v>1587</v>
      </c>
      <c r="AU845" s="34">
        <v>6590</v>
      </c>
      <c r="AV845" s="41" t="s">
        <v>2436</v>
      </c>
    </row>
    <row r="846" spans="1:48" s="44" customFormat="1" ht="21" customHeight="1" x14ac:dyDescent="0.3">
      <c r="A846" s="23">
        <v>230240</v>
      </c>
      <c r="B846" s="24" t="s">
        <v>463</v>
      </c>
      <c r="C846" s="25" t="s">
        <v>2471</v>
      </c>
      <c r="D846" s="26" t="s">
        <v>2484</v>
      </c>
      <c r="E846" s="26" t="s">
        <v>2588</v>
      </c>
      <c r="F846" s="27" t="s">
        <v>3812</v>
      </c>
      <c r="G846" s="28">
        <v>71.997773036573022</v>
      </c>
      <c r="H846" s="29">
        <v>-30.559006211180129</v>
      </c>
      <c r="I846" s="29">
        <v>-1.1202830188679291</v>
      </c>
      <c r="J846" s="29">
        <v>1.6979987871437174</v>
      </c>
      <c r="K846" s="29">
        <v>7.0197830248883264</v>
      </c>
      <c r="L846" s="29">
        <v>-0.36</v>
      </c>
      <c r="M846" s="30"/>
      <c r="N846" s="31">
        <v>-9.283152669694605</v>
      </c>
      <c r="O846" s="32">
        <v>1297.6443012</v>
      </c>
      <c r="P846" s="32">
        <v>3214.1235000000001</v>
      </c>
      <c r="Q846" s="32">
        <v>2257.2064</v>
      </c>
      <c r="R846" s="32">
        <v>2194.6541000000002</v>
      </c>
      <c r="S846" s="32">
        <v>2085.5203000000001</v>
      </c>
      <c r="T846" s="32">
        <v>2231.9193</v>
      </c>
      <c r="U846" s="33">
        <v>202506</v>
      </c>
      <c r="V846" s="34">
        <v>353</v>
      </c>
      <c r="W846" s="34">
        <v>319</v>
      </c>
      <c r="X846" s="34">
        <v>586</v>
      </c>
      <c r="Y846" s="34">
        <v>268</v>
      </c>
      <c r="Z846" s="34">
        <v>415</v>
      </c>
      <c r="AA846" s="35">
        <v>54.850746268656714</v>
      </c>
      <c r="AB846" s="36">
        <v>17.563739376770538</v>
      </c>
      <c r="AC846" s="34">
        <v>-52</v>
      </c>
      <c r="AD846" s="34">
        <v>-28</v>
      </c>
      <c r="AE846" s="34">
        <v>-5</v>
      </c>
      <c r="AF846" s="34">
        <v>-30</v>
      </c>
      <c r="AG846" s="34">
        <v>40</v>
      </c>
      <c r="AH846" s="37" t="s">
        <v>2432</v>
      </c>
      <c r="AI846" s="36" t="s">
        <v>2432</v>
      </c>
      <c r="AJ846" s="29">
        <v>-1.4483627204030227</v>
      </c>
      <c r="AK846" s="29">
        <v>-97.03996956521739</v>
      </c>
      <c r="AL846" s="29">
        <v>1.4188933884297521</v>
      </c>
      <c r="AM846" s="29">
        <v>-1.4621741894469167</v>
      </c>
      <c r="AN846" s="38">
        <v>68.181818181818173</v>
      </c>
      <c r="AO846" s="39" t="s">
        <v>2436</v>
      </c>
      <c r="AP846" s="36" t="s">
        <v>2436</v>
      </c>
      <c r="AQ846" s="34">
        <v>1573</v>
      </c>
      <c r="AR846" s="40">
        <v>16540</v>
      </c>
      <c r="AS846" s="40" t="s">
        <v>2436</v>
      </c>
      <c r="AT846" s="34">
        <v>1072.5</v>
      </c>
      <c r="AU846" s="34">
        <v>16540</v>
      </c>
      <c r="AV846" s="41" t="s">
        <v>2436</v>
      </c>
    </row>
    <row r="847" spans="1:48" s="44" customFormat="1" ht="21" customHeight="1" x14ac:dyDescent="0.3">
      <c r="A847" s="23">
        <v>105840</v>
      </c>
      <c r="B847" s="24" t="s">
        <v>896</v>
      </c>
      <c r="C847" s="25" t="s">
        <v>2427</v>
      </c>
      <c r="D847" s="26" t="s">
        <v>2479</v>
      </c>
      <c r="E847" s="26" t="s">
        <v>2488</v>
      </c>
      <c r="F847" s="27" t="s">
        <v>3046</v>
      </c>
      <c r="G847" s="28">
        <v>29.949783941897714</v>
      </c>
      <c r="H847" s="29">
        <v>44.541239206179498</v>
      </c>
      <c r="I847" s="29">
        <v>35.092024539877322</v>
      </c>
      <c r="J847" s="29">
        <v>9.990009990010007</v>
      </c>
      <c r="K847" s="29">
        <v>-3.2513181019332094</v>
      </c>
      <c r="L847" s="29">
        <v>-1.17</v>
      </c>
      <c r="M847" s="30"/>
      <c r="N847" s="31">
        <v>71.22329527566859</v>
      </c>
      <c r="O847" s="32">
        <v>1711.2482987999999</v>
      </c>
      <c r="P847" s="32">
        <v>1538.4975798</v>
      </c>
      <c r="Q847" s="32">
        <v>1646.110105</v>
      </c>
      <c r="R847" s="32">
        <v>2021.7867670000001</v>
      </c>
      <c r="S847" s="32">
        <v>2298.4948460000001</v>
      </c>
      <c r="T847" s="32">
        <v>2223.7634670000002</v>
      </c>
      <c r="U847" s="33">
        <v>202506</v>
      </c>
      <c r="V847" s="34">
        <v>395</v>
      </c>
      <c r="W847" s="34">
        <v>248</v>
      </c>
      <c r="X847" s="34">
        <v>407</v>
      </c>
      <c r="Y847" s="34">
        <v>272</v>
      </c>
      <c r="Z847" s="34">
        <v>349</v>
      </c>
      <c r="AA847" s="35">
        <v>28.308823529411775</v>
      </c>
      <c r="AB847" s="36">
        <v>-11.645569620253159</v>
      </c>
      <c r="AC847" s="34">
        <v>83</v>
      </c>
      <c r="AD847" s="34">
        <v>-3</v>
      </c>
      <c r="AE847" s="34">
        <v>26</v>
      </c>
      <c r="AF847" s="34">
        <v>-7</v>
      </c>
      <c r="AG847" s="34">
        <v>38</v>
      </c>
      <c r="AH847" s="37" t="s">
        <v>2432</v>
      </c>
      <c r="AI847" s="36">
        <v>-54.216867469879524</v>
      </c>
      <c r="AJ847" s="29">
        <v>4.2319749216300941</v>
      </c>
      <c r="AK847" s="29">
        <v>41.180804944444446</v>
      </c>
      <c r="AL847" s="29">
        <v>0.99065083728700309</v>
      </c>
      <c r="AM847" s="29">
        <v>2.4056130972268623</v>
      </c>
      <c r="AN847" s="38">
        <v>17.585477224635259</v>
      </c>
      <c r="AO847" s="39">
        <v>200</v>
      </c>
      <c r="AP847" s="36">
        <v>1.7969451931716083</v>
      </c>
      <c r="AQ847" s="34">
        <v>2244.75</v>
      </c>
      <c r="AR847" s="40">
        <v>11130</v>
      </c>
      <c r="AS847" s="40">
        <v>23.645</v>
      </c>
      <c r="AT847" s="34">
        <v>394.75</v>
      </c>
      <c r="AU847" s="34">
        <v>11130</v>
      </c>
      <c r="AV847" s="41">
        <v>1.7969451931716083</v>
      </c>
    </row>
    <row r="848" spans="1:48" s="44" customFormat="1" ht="21" customHeight="1" x14ac:dyDescent="0.3">
      <c r="A848" s="23">
        <v>214180</v>
      </c>
      <c r="B848" s="24" t="s">
        <v>924</v>
      </c>
      <c r="C848" s="25" t="s">
        <v>2471</v>
      </c>
      <c r="D848" s="26" t="s">
        <v>2445</v>
      </c>
      <c r="E848" s="26" t="s">
        <v>3767</v>
      </c>
      <c r="F848" s="27" t="s">
        <v>3869</v>
      </c>
      <c r="G848" s="28">
        <v>26.284637110921327</v>
      </c>
      <c r="H848" s="29">
        <v>40.931780366056579</v>
      </c>
      <c r="I848" s="29">
        <v>32.967032967032964</v>
      </c>
      <c r="J848" s="29">
        <v>12.334217506631283</v>
      </c>
      <c r="K848" s="29">
        <v>8.5201793721973118</v>
      </c>
      <c r="L848" s="29">
        <v>2.92</v>
      </c>
      <c r="M848" s="30"/>
      <c r="N848" s="31">
        <v>30.963043715637873</v>
      </c>
      <c r="O848" s="32">
        <v>1760.5541679999999</v>
      </c>
      <c r="P848" s="32">
        <v>1577.5784825999999</v>
      </c>
      <c r="Q848" s="32">
        <v>1672.0756962</v>
      </c>
      <c r="R848" s="32">
        <v>1979.1916404000001</v>
      </c>
      <c r="S848" s="32">
        <v>2048.7520893000001</v>
      </c>
      <c r="T848" s="32">
        <v>2223.3094421999999</v>
      </c>
      <c r="U848" s="33">
        <v>202506</v>
      </c>
      <c r="V848" s="34">
        <v>778</v>
      </c>
      <c r="W848" s="34">
        <v>802</v>
      </c>
      <c r="X848" s="34">
        <v>876</v>
      </c>
      <c r="Y848" s="34">
        <v>896</v>
      </c>
      <c r="Z848" s="34">
        <v>918</v>
      </c>
      <c r="AA848" s="35">
        <v>2.4553571428571397</v>
      </c>
      <c r="AB848" s="36">
        <v>17.994858611825194</v>
      </c>
      <c r="AC848" s="34">
        <v>112</v>
      </c>
      <c r="AD848" s="34">
        <v>139</v>
      </c>
      <c r="AE848" s="34">
        <v>139</v>
      </c>
      <c r="AF848" s="34">
        <v>117</v>
      </c>
      <c r="AG848" s="34">
        <v>134</v>
      </c>
      <c r="AH848" s="37">
        <v>14.529914529914523</v>
      </c>
      <c r="AI848" s="36">
        <v>19.642857142857139</v>
      </c>
      <c r="AJ848" s="29">
        <v>15.148911798396334</v>
      </c>
      <c r="AK848" s="29">
        <v>4.2028533879017012</v>
      </c>
      <c r="AL848" s="29">
        <v>0.67944363731377488</v>
      </c>
      <c r="AM848" s="29">
        <v>16.166246466498588</v>
      </c>
      <c r="AN848" s="38">
        <v>112.20108488043394</v>
      </c>
      <c r="AO848" s="39">
        <v>490</v>
      </c>
      <c r="AP848" s="36">
        <v>3.0061349693251533</v>
      </c>
      <c r="AQ848" s="34">
        <v>3272.25</v>
      </c>
      <c r="AR848" s="40">
        <v>16300</v>
      </c>
      <c r="AS848" s="40">
        <v>17.440000000000001</v>
      </c>
      <c r="AT848" s="34">
        <v>3671.5</v>
      </c>
      <c r="AU848" s="34">
        <v>16300</v>
      </c>
      <c r="AV848" s="41">
        <v>3.0061349693251533</v>
      </c>
    </row>
    <row r="849" spans="1:48" s="44" customFormat="1" ht="21" customHeight="1" x14ac:dyDescent="0.3">
      <c r="A849" s="23">
        <v>121440</v>
      </c>
      <c r="B849" s="24" t="s">
        <v>4282</v>
      </c>
      <c r="C849" s="25" t="s">
        <v>2471</v>
      </c>
      <c r="D849" s="26" t="s">
        <v>2530</v>
      </c>
      <c r="E849" s="26" t="s">
        <v>2750</v>
      </c>
      <c r="F849" s="27" t="s">
        <v>2992</v>
      </c>
      <c r="G849" s="28">
        <v>39.14209115281502</v>
      </c>
      <c r="H849" s="29">
        <v>47.2340425531915</v>
      </c>
      <c r="I849" s="29">
        <v>4.8484848484848575</v>
      </c>
      <c r="J849" s="29">
        <v>-15.883306320907609</v>
      </c>
      <c r="K849" s="29">
        <v>-2.075471698113196</v>
      </c>
      <c r="L849" s="29">
        <v>-2.44</v>
      </c>
      <c r="M849" s="30"/>
      <c r="N849" s="31">
        <v>53.625550730575334</v>
      </c>
      <c r="O849" s="32">
        <v>1597.8133114</v>
      </c>
      <c r="P849" s="32">
        <v>1509.9978345</v>
      </c>
      <c r="Q849" s="32">
        <v>2120.4224909999998</v>
      </c>
      <c r="R849" s="32">
        <v>2643.0316705999999</v>
      </c>
      <c r="S849" s="32">
        <v>2270.3513539999999</v>
      </c>
      <c r="T849" s="32">
        <v>2223.2308542000001</v>
      </c>
      <c r="U849" s="33">
        <v>202506</v>
      </c>
      <c r="V849" s="34">
        <v>1169</v>
      </c>
      <c r="W849" s="34">
        <v>1068</v>
      </c>
      <c r="X849" s="34">
        <v>785</v>
      </c>
      <c r="Y849" s="34">
        <v>701</v>
      </c>
      <c r="Z849" s="34">
        <v>1049</v>
      </c>
      <c r="AA849" s="35">
        <v>49.643366619115547</v>
      </c>
      <c r="AB849" s="36">
        <v>-10.265183917878529</v>
      </c>
      <c r="AC849" s="34">
        <v>196</v>
      </c>
      <c r="AD849" s="34">
        <v>129</v>
      </c>
      <c r="AE849" s="34">
        <v>12</v>
      </c>
      <c r="AF849" s="34">
        <v>25</v>
      </c>
      <c r="AG849" s="34">
        <v>151</v>
      </c>
      <c r="AH849" s="37">
        <v>504</v>
      </c>
      <c r="AI849" s="36">
        <v>-22.959183673469386</v>
      </c>
      <c r="AJ849" s="29">
        <v>8.7982237024701639</v>
      </c>
      <c r="AK849" s="29">
        <v>7.0133465432176658</v>
      </c>
      <c r="AL849" s="29">
        <v>0.29813012225686414</v>
      </c>
      <c r="AM849" s="29">
        <v>4.2508967783029936</v>
      </c>
      <c r="AN849" s="38">
        <v>44.761808977840353</v>
      </c>
      <c r="AO849" s="39">
        <v>250</v>
      </c>
      <c r="AP849" s="36">
        <v>4.655493482309125</v>
      </c>
      <c r="AQ849" s="34">
        <v>7457.25</v>
      </c>
      <c r="AR849" s="40">
        <v>5370</v>
      </c>
      <c r="AS849" s="40">
        <v>23.212</v>
      </c>
      <c r="AT849" s="34">
        <v>3338</v>
      </c>
      <c r="AU849" s="34">
        <v>5370</v>
      </c>
      <c r="AV849" s="41">
        <v>4.655493482309125</v>
      </c>
    </row>
    <row r="850" spans="1:48" s="44" customFormat="1" ht="21" customHeight="1" x14ac:dyDescent="0.3">
      <c r="A850" s="23">
        <v>126700</v>
      </c>
      <c r="B850" s="24" t="s">
        <v>663</v>
      </c>
      <c r="C850" s="25" t="s">
        <v>2471</v>
      </c>
      <c r="D850" s="26" t="s">
        <v>2527</v>
      </c>
      <c r="E850" s="26" t="s">
        <v>2528</v>
      </c>
      <c r="F850" s="27" t="s">
        <v>3824</v>
      </c>
      <c r="G850" s="28">
        <v>-26.928746928746939</v>
      </c>
      <c r="H850" s="29">
        <v>-27.286063569682163</v>
      </c>
      <c r="I850" s="29">
        <v>-1.0645375914837163</v>
      </c>
      <c r="J850" s="29">
        <v>-2.1710526315789513</v>
      </c>
      <c r="K850" s="29">
        <v>-4.9232736572890179</v>
      </c>
      <c r="L850" s="29">
        <v>-4.3099999999999996</v>
      </c>
      <c r="M850" s="30"/>
      <c r="N850" s="31">
        <v>-10.653117430614667</v>
      </c>
      <c r="O850" s="32">
        <v>3040.7197919999999</v>
      </c>
      <c r="P850" s="32">
        <v>3055.661904</v>
      </c>
      <c r="Q850" s="32">
        <v>2245.7994336000002</v>
      </c>
      <c r="R850" s="32">
        <v>2271.201024</v>
      </c>
      <c r="S850" s="32">
        <v>2336.9463168000002</v>
      </c>
      <c r="T850" s="32">
        <v>2221.8920543999998</v>
      </c>
      <c r="U850" s="33">
        <v>202506</v>
      </c>
      <c r="V850" s="34">
        <v>907</v>
      </c>
      <c r="W850" s="34">
        <v>1026</v>
      </c>
      <c r="X850" s="34">
        <v>705</v>
      </c>
      <c r="Y850" s="34">
        <v>228</v>
      </c>
      <c r="Z850" s="34">
        <v>412</v>
      </c>
      <c r="AA850" s="35">
        <v>80.701754385964918</v>
      </c>
      <c r="AB850" s="36">
        <v>-54.575523704520393</v>
      </c>
      <c r="AC850" s="34">
        <v>147</v>
      </c>
      <c r="AD850" s="34">
        <v>130</v>
      </c>
      <c r="AE850" s="34">
        <v>-23</v>
      </c>
      <c r="AF850" s="34">
        <v>-23</v>
      </c>
      <c r="AG850" s="34">
        <v>-65</v>
      </c>
      <c r="AH850" s="37" t="s">
        <v>2462</v>
      </c>
      <c r="AI850" s="36" t="s">
        <v>2463</v>
      </c>
      <c r="AJ850" s="29">
        <v>0.80134964150147625</v>
      </c>
      <c r="AK850" s="29">
        <v>116.94168707368419</v>
      </c>
      <c r="AL850" s="29">
        <v>0.76393056709644136</v>
      </c>
      <c r="AM850" s="29">
        <v>0.65325769296888436</v>
      </c>
      <c r="AN850" s="38">
        <v>27.402441120852671</v>
      </c>
      <c r="AO850" s="39">
        <v>400</v>
      </c>
      <c r="AP850" s="36">
        <v>2.53324889170361</v>
      </c>
      <c r="AQ850" s="34">
        <v>2908.5</v>
      </c>
      <c r="AR850" s="40">
        <v>15790</v>
      </c>
      <c r="AS850" s="40">
        <v>12.387</v>
      </c>
      <c r="AT850" s="34">
        <v>797</v>
      </c>
      <c r="AU850" s="34">
        <v>15790</v>
      </c>
      <c r="AV850" s="41">
        <v>2.53324889170361</v>
      </c>
    </row>
    <row r="851" spans="1:48" s="44" customFormat="1" ht="21" customHeight="1" x14ac:dyDescent="0.3">
      <c r="A851" s="23">
        <v>84680</v>
      </c>
      <c r="B851" s="24" t="s">
        <v>746</v>
      </c>
      <c r="C851" s="25" t="s">
        <v>2427</v>
      </c>
      <c r="D851" s="26" t="s">
        <v>2530</v>
      </c>
      <c r="E851" s="26" t="s">
        <v>2684</v>
      </c>
      <c r="F851" s="27" t="s">
        <v>2896</v>
      </c>
      <c r="G851" s="28">
        <v>-12.099043331457505</v>
      </c>
      <c r="H851" s="29">
        <v>8.6986778009742629</v>
      </c>
      <c r="I851" s="29">
        <v>6.0420909708078785</v>
      </c>
      <c r="J851" s="29">
        <v>-4.987834549878345</v>
      </c>
      <c r="K851" s="29">
        <v>-2.3749999999999938</v>
      </c>
      <c r="L851" s="29">
        <v>-1.45</v>
      </c>
      <c r="M851" s="30"/>
      <c r="N851" s="31">
        <v>5.964977610146871</v>
      </c>
      <c r="O851" s="32">
        <v>2519.8960496099999</v>
      </c>
      <c r="P851" s="32">
        <v>2037.75499341</v>
      </c>
      <c r="Q851" s="32">
        <v>2088.8052228900001</v>
      </c>
      <c r="R851" s="32">
        <v>2331.2938129200002</v>
      </c>
      <c r="S851" s="32">
        <v>2268.8990880000001</v>
      </c>
      <c r="T851" s="32">
        <v>2215.0127346600002</v>
      </c>
      <c r="U851" s="33">
        <v>202506</v>
      </c>
      <c r="V851" s="34">
        <v>317</v>
      </c>
      <c r="W851" s="34">
        <v>217</v>
      </c>
      <c r="X851" s="34">
        <v>262</v>
      </c>
      <c r="Y851" s="34">
        <v>189</v>
      </c>
      <c r="Z851" s="34">
        <v>242</v>
      </c>
      <c r="AA851" s="35">
        <v>28.042328042328045</v>
      </c>
      <c r="AB851" s="36">
        <v>-23.65930599369085</v>
      </c>
      <c r="AC851" s="34">
        <v>8</v>
      </c>
      <c r="AD851" s="34">
        <v>-28</v>
      </c>
      <c r="AE851" s="34">
        <v>-2</v>
      </c>
      <c r="AF851" s="34">
        <v>-24</v>
      </c>
      <c r="AG851" s="34">
        <v>4</v>
      </c>
      <c r="AH851" s="37" t="s">
        <v>2432</v>
      </c>
      <c r="AI851" s="36">
        <v>-50</v>
      </c>
      <c r="AJ851" s="29">
        <v>-5.4945054945054945</v>
      </c>
      <c r="AK851" s="29">
        <v>-44.300254693200003</v>
      </c>
      <c r="AL851" s="29">
        <v>0.96137705497395842</v>
      </c>
      <c r="AM851" s="29">
        <v>-2.1701388888888888</v>
      </c>
      <c r="AN851" s="38">
        <v>83.615451388888886</v>
      </c>
      <c r="AO851" s="39" t="s">
        <v>2436</v>
      </c>
      <c r="AP851" s="36" t="s">
        <v>2436</v>
      </c>
      <c r="AQ851" s="34">
        <v>2304</v>
      </c>
      <c r="AR851" s="40">
        <v>1600</v>
      </c>
      <c r="AS851" s="40" t="s">
        <v>2436</v>
      </c>
      <c r="AT851" s="34">
        <v>1926.5</v>
      </c>
      <c r="AU851" s="34">
        <v>1600</v>
      </c>
      <c r="AV851" s="41" t="s">
        <v>2436</v>
      </c>
    </row>
    <row r="852" spans="1:48" s="44" customFormat="1" ht="21" customHeight="1" x14ac:dyDescent="0.3">
      <c r="A852" s="23">
        <v>44450</v>
      </c>
      <c r="B852" s="24" t="s">
        <v>812</v>
      </c>
      <c r="C852" s="25" t="s">
        <v>2427</v>
      </c>
      <c r="D852" s="26" t="s">
        <v>2465</v>
      </c>
      <c r="E852" s="26" t="s">
        <v>2466</v>
      </c>
      <c r="F852" s="27" t="s">
        <v>3842</v>
      </c>
      <c r="G852" s="28">
        <v>-0.93652445369407644</v>
      </c>
      <c r="H852" s="29">
        <v>12.529550827423153</v>
      </c>
      <c r="I852" s="29">
        <v>1.2765957446808418</v>
      </c>
      <c r="J852" s="29">
        <v>-10.273327049952885</v>
      </c>
      <c r="K852" s="29">
        <v>-4.8000000000000149</v>
      </c>
      <c r="L852" s="29">
        <v>-0.21</v>
      </c>
      <c r="M852" s="30"/>
      <c r="N852" s="31">
        <v>16.066062003578786</v>
      </c>
      <c r="O852" s="32">
        <v>2218.5530680000002</v>
      </c>
      <c r="P852" s="32">
        <v>1953.0654480000001</v>
      </c>
      <c r="Q852" s="32">
        <v>2170.0727200000001</v>
      </c>
      <c r="R852" s="32">
        <v>2449.4118680000001</v>
      </c>
      <c r="S852" s="32">
        <v>2308.5880000000002</v>
      </c>
      <c r="T852" s="32">
        <v>2197.775776</v>
      </c>
      <c r="U852" s="33">
        <v>202506</v>
      </c>
      <c r="V852" s="34">
        <v>1368</v>
      </c>
      <c r="W852" s="34">
        <v>1316</v>
      </c>
      <c r="X852" s="34">
        <v>1367</v>
      </c>
      <c r="Y852" s="34">
        <v>1377</v>
      </c>
      <c r="Z852" s="34">
        <v>1336</v>
      </c>
      <c r="AA852" s="35">
        <v>-2.977487291212777</v>
      </c>
      <c r="AB852" s="36">
        <v>-2.3391812865497075</v>
      </c>
      <c r="AC852" s="34">
        <v>294</v>
      </c>
      <c r="AD852" s="34">
        <v>281</v>
      </c>
      <c r="AE852" s="34">
        <v>257</v>
      </c>
      <c r="AF852" s="34">
        <v>297</v>
      </c>
      <c r="AG852" s="34">
        <v>221</v>
      </c>
      <c r="AH852" s="37">
        <v>-25.589225589225585</v>
      </c>
      <c r="AI852" s="36">
        <v>-24.829931972789122</v>
      </c>
      <c r="AJ852" s="29">
        <v>19.570051890289104</v>
      </c>
      <c r="AK852" s="29">
        <v>2.0812270606060608</v>
      </c>
      <c r="AL852" s="29">
        <v>0.44169738752951815</v>
      </c>
      <c r="AM852" s="29">
        <v>21.222931216399537</v>
      </c>
      <c r="AN852" s="38">
        <v>264.39230266793953</v>
      </c>
      <c r="AO852" s="39">
        <v>400</v>
      </c>
      <c r="AP852" s="36">
        <v>4.0160642570281126</v>
      </c>
      <c r="AQ852" s="34">
        <v>4975.75</v>
      </c>
      <c r="AR852" s="40">
        <v>9960</v>
      </c>
      <c r="AS852" s="40">
        <v>15.73</v>
      </c>
      <c r="AT852" s="34">
        <v>13155.5</v>
      </c>
      <c r="AU852" s="34">
        <v>9960</v>
      </c>
      <c r="AV852" s="41">
        <v>4.0160642570281126</v>
      </c>
    </row>
    <row r="853" spans="1:48" s="44" customFormat="1" ht="21" customHeight="1" x14ac:dyDescent="0.3">
      <c r="A853" s="23">
        <v>293780</v>
      </c>
      <c r="B853" s="24" t="s">
        <v>609</v>
      </c>
      <c r="C853" s="25" t="s">
        <v>2471</v>
      </c>
      <c r="D853" s="26" t="s">
        <v>2437</v>
      </c>
      <c r="E853" s="26" t="s">
        <v>3728</v>
      </c>
      <c r="F853" s="27" t="s">
        <v>3751</v>
      </c>
      <c r="G853" s="28">
        <v>7.3898274100144379</v>
      </c>
      <c r="H853" s="29">
        <v>-4.1128084606345539</v>
      </c>
      <c r="I853" s="29">
        <v>17.073170731707311</v>
      </c>
      <c r="J853" s="29">
        <v>-21.839080459770109</v>
      </c>
      <c r="K853" s="29">
        <v>-1.8050541516245522</v>
      </c>
      <c r="L853" s="29">
        <v>-1.81</v>
      </c>
      <c r="M853" s="30"/>
      <c r="N853" s="31">
        <v>31.596022812679614</v>
      </c>
      <c r="O853" s="32">
        <v>2042.5761256000001</v>
      </c>
      <c r="P853" s="32">
        <v>2287.603736</v>
      </c>
      <c r="Q853" s="32">
        <v>1873.6307919999999</v>
      </c>
      <c r="R853" s="32">
        <v>2806.4139839999998</v>
      </c>
      <c r="S853" s="32">
        <v>2233.8410159999999</v>
      </c>
      <c r="T853" s="32">
        <v>2193.5189759999998</v>
      </c>
      <c r="U853" s="33">
        <v>202506</v>
      </c>
      <c r="V853" s="34">
        <v>11</v>
      </c>
      <c r="W853" s="34">
        <v>9</v>
      </c>
      <c r="X853" s="34">
        <v>7</v>
      </c>
      <c r="Y853" s="34">
        <v>4</v>
      </c>
      <c r="Z853" s="34">
        <v>11</v>
      </c>
      <c r="AA853" s="35">
        <v>175</v>
      </c>
      <c r="AB853" s="36">
        <v>0</v>
      </c>
      <c r="AC853" s="34">
        <v>-32</v>
      </c>
      <c r="AD853" s="34">
        <v>-59</v>
      </c>
      <c r="AE853" s="34">
        <v>-66</v>
      </c>
      <c r="AF853" s="34">
        <v>-26</v>
      </c>
      <c r="AG853" s="34">
        <v>-41</v>
      </c>
      <c r="AH853" s="37" t="s">
        <v>2462</v>
      </c>
      <c r="AI853" s="36" t="s">
        <v>2462</v>
      </c>
      <c r="AJ853" s="29">
        <v>-619.35483870967744</v>
      </c>
      <c r="AK853" s="29">
        <v>-11.424577999999999</v>
      </c>
      <c r="AL853" s="29">
        <v>4.3350177391304348</v>
      </c>
      <c r="AM853" s="29">
        <v>-37.944664031620547</v>
      </c>
      <c r="AN853" s="38">
        <v>49.40711462450593</v>
      </c>
      <c r="AO853" s="39" t="s">
        <v>2436</v>
      </c>
      <c r="AP853" s="36" t="s">
        <v>2436</v>
      </c>
      <c r="AQ853" s="34">
        <v>506</v>
      </c>
      <c r="AR853" s="40">
        <v>8250</v>
      </c>
      <c r="AS853" s="40" t="s">
        <v>2436</v>
      </c>
      <c r="AT853" s="34">
        <v>250</v>
      </c>
      <c r="AU853" s="34">
        <v>8250</v>
      </c>
      <c r="AV853" s="41" t="s">
        <v>2436</v>
      </c>
    </row>
    <row r="854" spans="1:48" s="44" customFormat="1" ht="21" customHeight="1" x14ac:dyDescent="0.3">
      <c r="A854" s="43">
        <v>30210</v>
      </c>
      <c r="B854" s="25" t="s">
        <v>879</v>
      </c>
      <c r="C854" s="25" t="s">
        <v>2427</v>
      </c>
      <c r="D854" s="26" t="s">
        <v>2443</v>
      </c>
      <c r="E854" s="26" t="s">
        <v>2514</v>
      </c>
      <c r="F854" s="27" t="s">
        <v>2515</v>
      </c>
      <c r="G854" s="28">
        <v>17.263843648208478</v>
      </c>
      <c r="H854" s="29">
        <v>32.352941176470608</v>
      </c>
      <c r="I854" s="29">
        <v>10.769230769230775</v>
      </c>
      <c r="J854" s="29">
        <v>-7.2164948453608213</v>
      </c>
      <c r="K854" s="29">
        <v>4.6511627906976827</v>
      </c>
      <c r="L854" s="29">
        <v>1.55</v>
      </c>
      <c r="M854" s="30"/>
      <c r="N854" s="31">
        <v>10.197336646918288</v>
      </c>
      <c r="O854" s="32">
        <v>1869.9709542000001</v>
      </c>
      <c r="P854" s="32">
        <v>1656.7820832</v>
      </c>
      <c r="Q854" s="32">
        <v>1979.6109449999999</v>
      </c>
      <c r="R854" s="32">
        <v>2363.3509128000001</v>
      </c>
      <c r="S854" s="32">
        <v>2095.3420464000001</v>
      </c>
      <c r="T854" s="32">
        <v>2192.7998160000002</v>
      </c>
      <c r="U854" s="33">
        <v>202506</v>
      </c>
      <c r="V854" s="34">
        <v>2997</v>
      </c>
      <c r="W854" s="34">
        <v>2815</v>
      </c>
      <c r="X854" s="34">
        <v>4963</v>
      </c>
      <c r="Y854" s="34">
        <v>4372</v>
      </c>
      <c r="Z854" s="34">
        <v>5032</v>
      </c>
      <c r="AA854" s="35">
        <v>15.096065873741992</v>
      </c>
      <c r="AB854" s="36">
        <v>67.901234567901227</v>
      </c>
      <c r="AC854" s="34">
        <v>-389</v>
      </c>
      <c r="AD854" s="34">
        <v>25</v>
      </c>
      <c r="AE854" s="34">
        <v>-450</v>
      </c>
      <c r="AF854" s="34">
        <v>60</v>
      </c>
      <c r="AG854" s="34">
        <v>196</v>
      </c>
      <c r="AH854" s="37">
        <v>226.66666666666666</v>
      </c>
      <c r="AI854" s="36" t="s">
        <v>2432</v>
      </c>
      <c r="AJ854" s="29">
        <v>-0.98358747526481205</v>
      </c>
      <c r="AK854" s="29">
        <v>-12.975146840236688</v>
      </c>
      <c r="AL854" s="29">
        <v>0.27931976511050255</v>
      </c>
      <c r="AM854" s="29">
        <v>-2.1527291255334058</v>
      </c>
      <c r="AN854" s="38">
        <v>1169.2949493662825</v>
      </c>
      <c r="AO854" s="39">
        <v>150</v>
      </c>
      <c r="AP854" s="36">
        <v>4.329004329004329</v>
      </c>
      <c r="AQ854" s="34">
        <v>7850.5</v>
      </c>
      <c r="AR854" s="40">
        <v>3465</v>
      </c>
      <c r="AS854" s="40">
        <v>-24.99</v>
      </c>
      <c r="AT854" s="34">
        <v>91795.5</v>
      </c>
      <c r="AU854" s="34">
        <v>3465</v>
      </c>
      <c r="AV854" s="41">
        <v>4.329004329004329</v>
      </c>
    </row>
    <row r="855" spans="1:48" s="44" customFormat="1" ht="21" customHeight="1" x14ac:dyDescent="0.3">
      <c r="A855" s="23">
        <v>42370</v>
      </c>
      <c r="B855" s="24" t="s">
        <v>971</v>
      </c>
      <c r="C855" s="25" t="s">
        <v>2471</v>
      </c>
      <c r="D855" s="26" t="s">
        <v>2479</v>
      </c>
      <c r="E855" s="26" t="s">
        <v>2480</v>
      </c>
      <c r="F855" s="27" t="s">
        <v>2521</v>
      </c>
      <c r="G855" s="28">
        <v>8.4306095979247875</v>
      </c>
      <c r="H855" s="29">
        <v>2.3255813953488413</v>
      </c>
      <c r="I855" s="29">
        <v>9.5674967234600459</v>
      </c>
      <c r="J855" s="29">
        <v>-6.5921787709497188</v>
      </c>
      <c r="K855" s="29">
        <v>-3.0162412993039456</v>
      </c>
      <c r="L855" s="29">
        <v>0.97</v>
      </c>
      <c r="M855" s="30"/>
      <c r="N855" s="31">
        <v>18.090312679473719</v>
      </c>
      <c r="O855" s="32">
        <v>2020.0219274999999</v>
      </c>
      <c r="P855" s="32">
        <v>2140.5420425000002</v>
      </c>
      <c r="Q855" s="32">
        <v>1999.0619075</v>
      </c>
      <c r="R855" s="32">
        <v>2344.9022375</v>
      </c>
      <c r="S855" s="32">
        <v>2258.4421550000002</v>
      </c>
      <c r="T855" s="32">
        <v>2190.3220900000001</v>
      </c>
      <c r="U855" s="33">
        <v>202506</v>
      </c>
      <c r="V855" s="34">
        <v>999</v>
      </c>
      <c r="W855" s="34">
        <v>1049</v>
      </c>
      <c r="X855" s="34">
        <v>1365</v>
      </c>
      <c r="Y855" s="34">
        <v>977</v>
      </c>
      <c r="Z855" s="34">
        <v>1045</v>
      </c>
      <c r="AA855" s="35">
        <v>6.9600818833162714</v>
      </c>
      <c r="AB855" s="36">
        <v>4.6046046046046119</v>
      </c>
      <c r="AC855" s="34">
        <v>116</v>
      </c>
      <c r="AD855" s="34">
        <v>110</v>
      </c>
      <c r="AE855" s="34">
        <v>198</v>
      </c>
      <c r="AF855" s="34">
        <v>114</v>
      </c>
      <c r="AG855" s="34">
        <v>107</v>
      </c>
      <c r="AH855" s="37">
        <v>-6.1403508771929793</v>
      </c>
      <c r="AI855" s="36">
        <v>-7.7586206896551708</v>
      </c>
      <c r="AJ855" s="29">
        <v>11.925157799819658</v>
      </c>
      <c r="AK855" s="29">
        <v>4.1404954442344044</v>
      </c>
      <c r="AL855" s="29">
        <v>0.526488093263626</v>
      </c>
      <c r="AM855" s="29">
        <v>12.715581996274262</v>
      </c>
      <c r="AN855" s="38">
        <v>38.501291989664082</v>
      </c>
      <c r="AO855" s="39">
        <v>50</v>
      </c>
      <c r="AP855" s="36">
        <v>0.59382422802850354</v>
      </c>
      <c r="AQ855" s="34">
        <v>4160.25</v>
      </c>
      <c r="AR855" s="40">
        <v>8420</v>
      </c>
      <c r="AS855" s="40">
        <v>3.1539999999999999</v>
      </c>
      <c r="AT855" s="34">
        <v>1601.75</v>
      </c>
      <c r="AU855" s="34">
        <v>8420</v>
      </c>
      <c r="AV855" s="41">
        <v>0.59382422802850354</v>
      </c>
    </row>
    <row r="856" spans="1:48" s="44" customFormat="1" ht="21" customHeight="1" x14ac:dyDescent="0.3">
      <c r="A856" s="23">
        <v>39830</v>
      </c>
      <c r="B856" s="24" t="s">
        <v>1408</v>
      </c>
      <c r="C856" s="25" t="s">
        <v>2471</v>
      </c>
      <c r="D856" s="26" t="s">
        <v>2499</v>
      </c>
      <c r="E856" s="26" t="s">
        <v>2863</v>
      </c>
      <c r="F856" s="27" t="s">
        <v>3248</v>
      </c>
      <c r="G856" s="28">
        <v>241.44295302013421</v>
      </c>
      <c r="H856" s="29">
        <v>201.92878338278933</v>
      </c>
      <c r="I856" s="29">
        <v>223.52941176470588</v>
      </c>
      <c r="J856" s="29">
        <v>14.712514092446426</v>
      </c>
      <c r="K856" s="29">
        <v>19.145199063231843</v>
      </c>
      <c r="L856" s="29">
        <v>29.78</v>
      </c>
      <c r="M856" s="30"/>
      <c r="N856" s="31">
        <v>178.73554407784528</v>
      </c>
      <c r="O856" s="32">
        <v>641.46824400000003</v>
      </c>
      <c r="P856" s="32">
        <v>725.41878599999995</v>
      </c>
      <c r="Q856" s="32">
        <v>676.98578099999997</v>
      </c>
      <c r="R856" s="32">
        <v>1909.3366860000001</v>
      </c>
      <c r="S856" s="32">
        <v>1838.301612</v>
      </c>
      <c r="T856" s="32">
        <v>2190.2481149999999</v>
      </c>
      <c r="U856" s="33">
        <v>202506</v>
      </c>
      <c r="V856" s="34">
        <v>609</v>
      </c>
      <c r="W856" s="34">
        <v>817</v>
      </c>
      <c r="X856" s="34">
        <v>722</v>
      </c>
      <c r="Y856" s="34">
        <v>797</v>
      </c>
      <c r="Z856" s="34">
        <v>771</v>
      </c>
      <c r="AA856" s="35">
        <v>-3.2622333751568422</v>
      </c>
      <c r="AB856" s="36">
        <v>26.600985221674868</v>
      </c>
      <c r="AC856" s="34">
        <v>47</v>
      </c>
      <c r="AD856" s="34">
        <v>132</v>
      </c>
      <c r="AE856" s="34">
        <v>61</v>
      </c>
      <c r="AF856" s="34">
        <v>97</v>
      </c>
      <c r="AG856" s="34">
        <v>88</v>
      </c>
      <c r="AH856" s="37">
        <v>-9.2783505154639183</v>
      </c>
      <c r="AI856" s="36">
        <v>87.2340425531915</v>
      </c>
      <c r="AJ856" s="29">
        <v>12.166076601223045</v>
      </c>
      <c r="AK856" s="29">
        <v>5.7943071825396819</v>
      </c>
      <c r="AL856" s="29">
        <v>1.4310670467167592</v>
      </c>
      <c r="AM856" s="29">
        <v>24.697811172819339</v>
      </c>
      <c r="AN856" s="38">
        <v>261.5321790264619</v>
      </c>
      <c r="AO856" s="39">
        <v>180</v>
      </c>
      <c r="AP856" s="36">
        <v>1.0817307692307692</v>
      </c>
      <c r="AQ856" s="34">
        <v>1530.5</v>
      </c>
      <c r="AR856" s="40">
        <v>16640</v>
      </c>
      <c r="AS856" s="40">
        <v>42.765000000000001</v>
      </c>
      <c r="AT856" s="34">
        <v>4002.75</v>
      </c>
      <c r="AU856" s="34">
        <v>16640</v>
      </c>
      <c r="AV856" s="41">
        <v>1.0817307692307692</v>
      </c>
    </row>
    <row r="857" spans="1:48" s="44" customFormat="1" ht="21" customHeight="1" x14ac:dyDescent="0.3">
      <c r="A857" s="23">
        <v>35510</v>
      </c>
      <c r="B857" s="24" t="s">
        <v>809</v>
      </c>
      <c r="C857" s="25" t="s">
        <v>2427</v>
      </c>
      <c r="D857" s="26" t="s">
        <v>2445</v>
      </c>
      <c r="E857" s="26" t="s">
        <v>3726</v>
      </c>
      <c r="F857" s="27" t="s">
        <v>3849</v>
      </c>
      <c r="G857" s="28">
        <v>33.990755201958379</v>
      </c>
      <c r="H857" s="29">
        <v>12.553744501995133</v>
      </c>
      <c r="I857" s="29">
        <v>25.48076923076923</v>
      </c>
      <c r="J857" s="29">
        <v>-7.8823529411764852</v>
      </c>
      <c r="K857" s="29">
        <v>-3.6900369003690092</v>
      </c>
      <c r="L857" s="29">
        <v>-1.76</v>
      </c>
      <c r="M857" s="30"/>
      <c r="N857" s="31">
        <v>5.1390580717690648</v>
      </c>
      <c r="O857" s="32">
        <v>1634</v>
      </c>
      <c r="P857" s="32">
        <v>1945.211996</v>
      </c>
      <c r="Q857" s="32">
        <v>1744.8163199999999</v>
      </c>
      <c r="R857" s="32">
        <v>2376.7530000000002</v>
      </c>
      <c r="S857" s="32">
        <v>2273.2943399999999</v>
      </c>
      <c r="T857" s="32">
        <v>2189.4089399999998</v>
      </c>
      <c r="U857" s="33">
        <v>202506</v>
      </c>
      <c r="V857" s="34">
        <v>1448</v>
      </c>
      <c r="W857" s="34">
        <v>1441</v>
      </c>
      <c r="X857" s="34">
        <v>1797</v>
      </c>
      <c r="Y857" s="34">
        <v>1721</v>
      </c>
      <c r="Z857" s="34">
        <v>1814</v>
      </c>
      <c r="AA857" s="35">
        <v>5.4038349796629914</v>
      </c>
      <c r="AB857" s="36">
        <v>25.276243093922645</v>
      </c>
      <c r="AC857" s="34">
        <v>105</v>
      </c>
      <c r="AD857" s="34">
        <v>57</v>
      </c>
      <c r="AE857" s="34">
        <v>136</v>
      </c>
      <c r="AF857" s="34">
        <v>107</v>
      </c>
      <c r="AG857" s="34">
        <v>135</v>
      </c>
      <c r="AH857" s="37">
        <v>26.168224299065422</v>
      </c>
      <c r="AI857" s="36">
        <v>28.57142857142858</v>
      </c>
      <c r="AJ857" s="29">
        <v>6.4225601653624693</v>
      </c>
      <c r="AK857" s="29">
        <v>5.0331239999999999</v>
      </c>
      <c r="AL857" s="29">
        <v>0.53254094010337483</v>
      </c>
      <c r="AM857" s="29">
        <v>10.580723624201886</v>
      </c>
      <c r="AN857" s="38">
        <v>23.575554879902704</v>
      </c>
      <c r="AO857" s="39">
        <v>430</v>
      </c>
      <c r="AP857" s="36">
        <v>2.6925485284909207</v>
      </c>
      <c r="AQ857" s="34">
        <v>4111.25</v>
      </c>
      <c r="AR857" s="40">
        <v>15970</v>
      </c>
      <c r="AS857" s="40">
        <v>16.7</v>
      </c>
      <c r="AT857" s="34">
        <v>969.25</v>
      </c>
      <c r="AU857" s="34">
        <v>15970</v>
      </c>
      <c r="AV857" s="41">
        <v>2.6925485284909207</v>
      </c>
    </row>
    <row r="858" spans="1:48" s="44" customFormat="1" ht="21" customHeight="1" x14ac:dyDescent="0.3">
      <c r="A858" s="23">
        <v>452260</v>
      </c>
      <c r="B858" s="24" t="s">
        <v>2130</v>
      </c>
      <c r="C858" s="25" t="s">
        <v>2427</v>
      </c>
      <c r="D858" s="26" t="s">
        <v>2552</v>
      </c>
      <c r="E858" s="26" t="s">
        <v>2553</v>
      </c>
      <c r="F858" s="27" t="s">
        <v>2581</v>
      </c>
      <c r="G858" s="28">
        <v>-11.833855799373039</v>
      </c>
      <c r="H858" s="29">
        <v>-16.044776119402982</v>
      </c>
      <c r="I858" s="29">
        <v>-7.6354679802955623</v>
      </c>
      <c r="J858" s="29">
        <v>-10.07194244604317</v>
      </c>
      <c r="K858" s="29">
        <v>-0.44247787610619538</v>
      </c>
      <c r="L858" s="29">
        <v>-0.71</v>
      </c>
      <c r="M858" s="30"/>
      <c r="N858" s="31">
        <v>2.0966604263940036</v>
      </c>
      <c r="O858" s="32">
        <v>2473.6486236000001</v>
      </c>
      <c r="P858" s="32">
        <v>2597.7187739999999</v>
      </c>
      <c r="Q858" s="32">
        <v>2361.2100498</v>
      </c>
      <c r="R858" s="32">
        <v>2425.1837211000002</v>
      </c>
      <c r="S858" s="32">
        <v>2190.613593</v>
      </c>
      <c r="T858" s="32">
        <v>2180.9206125000001</v>
      </c>
      <c r="U858" s="33">
        <v>202506</v>
      </c>
      <c r="V858" s="34">
        <v>1263</v>
      </c>
      <c r="W858" s="34">
        <v>1147</v>
      </c>
      <c r="X858" s="34">
        <v>1752</v>
      </c>
      <c r="Y858" s="34">
        <v>1293</v>
      </c>
      <c r="Z858" s="34">
        <v>1269</v>
      </c>
      <c r="AA858" s="35">
        <v>-1.8561484918793503</v>
      </c>
      <c r="AB858" s="36">
        <v>0.47505938242280443</v>
      </c>
      <c r="AC858" s="34">
        <v>-45</v>
      </c>
      <c r="AD858" s="34">
        <v>-19</v>
      </c>
      <c r="AE858" s="34">
        <v>22</v>
      </c>
      <c r="AF858" s="34">
        <v>18</v>
      </c>
      <c r="AG858" s="34">
        <v>-49</v>
      </c>
      <c r="AH858" s="37" t="s">
        <v>2463</v>
      </c>
      <c r="AI858" s="36" t="s">
        <v>2462</v>
      </c>
      <c r="AJ858" s="29">
        <v>-0.51272660684856253</v>
      </c>
      <c r="AK858" s="29">
        <v>-77.890021875000002</v>
      </c>
      <c r="AL858" s="29">
        <v>0.27062765472312705</v>
      </c>
      <c r="AM858" s="29">
        <v>-0.34744842562432143</v>
      </c>
      <c r="AN858" s="38">
        <v>133.75833721110595</v>
      </c>
      <c r="AO858" s="39" t="s">
        <v>2436</v>
      </c>
      <c r="AP858" s="36" t="s">
        <v>2436</v>
      </c>
      <c r="AQ858" s="34">
        <v>8058.75</v>
      </c>
      <c r="AR858" s="40">
        <v>1131</v>
      </c>
      <c r="AS858" s="40" t="s">
        <v>2436</v>
      </c>
      <c r="AT858" s="34">
        <v>10779.25</v>
      </c>
      <c r="AU858" s="34">
        <v>1131</v>
      </c>
      <c r="AV858" s="41" t="s">
        <v>2436</v>
      </c>
    </row>
    <row r="859" spans="1:48" s="44" customFormat="1" ht="21" customHeight="1" x14ac:dyDescent="0.3">
      <c r="A859" s="23">
        <v>487570</v>
      </c>
      <c r="B859" s="24" t="s">
        <v>2397</v>
      </c>
      <c r="C859" s="25" t="s">
        <v>2427</v>
      </c>
      <c r="D859" s="26" t="s">
        <v>2467</v>
      </c>
      <c r="E859" s="26" t="s">
        <v>2467</v>
      </c>
      <c r="F859" s="27" t="s">
        <v>2467</v>
      </c>
      <c r="G859" s="28">
        <v>23.94067796610171</v>
      </c>
      <c r="H859" s="29">
        <v>94.029850746268679</v>
      </c>
      <c r="I859" s="29">
        <v>50.000000000000021</v>
      </c>
      <c r="J859" s="29">
        <v>-18.63699582753825</v>
      </c>
      <c r="K859" s="29">
        <v>-2.010050251256279</v>
      </c>
      <c r="L859" s="29">
        <v>-2.0099999999999998</v>
      </c>
      <c r="M859" s="30"/>
      <c r="N859" s="31">
        <v>96.670171520553566</v>
      </c>
      <c r="O859" s="32">
        <v>1758.6375439999999</v>
      </c>
      <c r="P859" s="32">
        <v>1123.3669904999999</v>
      </c>
      <c r="Q859" s="32">
        <v>1453.1115299999999</v>
      </c>
      <c r="R859" s="32">
        <v>2678.9415130000002</v>
      </c>
      <c r="S859" s="32">
        <v>2224.3784190000001</v>
      </c>
      <c r="T859" s="32">
        <v>2179.6672950000002</v>
      </c>
      <c r="U859" s="33">
        <v>202506</v>
      </c>
      <c r="V859" s="34">
        <v>0</v>
      </c>
      <c r="W859" s="34">
        <v>1032</v>
      </c>
      <c r="X859" s="34">
        <v>4563</v>
      </c>
      <c r="Y859" s="34">
        <v>4545</v>
      </c>
      <c r="Z859" s="34">
        <v>3529</v>
      </c>
      <c r="AA859" s="35">
        <v>-22.354235423542356</v>
      </c>
      <c r="AB859" s="36" t="s">
        <v>2436</v>
      </c>
      <c r="AC859" s="34">
        <v>0</v>
      </c>
      <c r="AD859" s="34">
        <v>10</v>
      </c>
      <c r="AE859" s="34">
        <v>78</v>
      </c>
      <c r="AF859" s="34">
        <v>96</v>
      </c>
      <c r="AG859" s="34">
        <v>120</v>
      </c>
      <c r="AH859" s="37">
        <v>25</v>
      </c>
      <c r="AI859" s="36" t="s">
        <v>2432</v>
      </c>
      <c r="AJ859" s="29">
        <v>2.2240105347867436</v>
      </c>
      <c r="AK859" s="29">
        <v>7.1699582072368431</v>
      </c>
      <c r="AL859" s="29">
        <v>0.41236670198174341</v>
      </c>
      <c r="AM859" s="29">
        <v>5.7513124911318165</v>
      </c>
      <c r="AN859" s="38">
        <v>84.226457929338324</v>
      </c>
      <c r="AO859" s="39" t="s">
        <v>2436</v>
      </c>
      <c r="AP859" s="36" t="s">
        <v>2436</v>
      </c>
      <c r="AQ859" s="34">
        <v>5285.75</v>
      </c>
      <c r="AR859" s="40">
        <v>59100</v>
      </c>
      <c r="AS859" s="40" t="s">
        <v>2436</v>
      </c>
      <c r="AT859" s="34">
        <v>4452</v>
      </c>
      <c r="AU859" s="34">
        <v>59100</v>
      </c>
      <c r="AV859" s="41" t="s">
        <v>2436</v>
      </c>
    </row>
    <row r="860" spans="1:48" s="44" customFormat="1" ht="21" customHeight="1" x14ac:dyDescent="0.3">
      <c r="A860" s="23">
        <v>92460</v>
      </c>
      <c r="B860" s="24" t="s">
        <v>1366</v>
      </c>
      <c r="C860" s="25" t="s">
        <v>2471</v>
      </c>
      <c r="D860" s="26" t="s">
        <v>2447</v>
      </c>
      <c r="E860" s="26" t="s">
        <v>2694</v>
      </c>
      <c r="F860" s="27" t="s">
        <v>3034</v>
      </c>
      <c r="G860" s="28">
        <v>67.814569536423861</v>
      </c>
      <c r="H860" s="29">
        <v>40.465631929046573</v>
      </c>
      <c r="I860" s="29">
        <v>38.77327491785325</v>
      </c>
      <c r="J860" s="29">
        <v>32.670157068062821</v>
      </c>
      <c r="K860" s="29">
        <v>5.6713928273561365</v>
      </c>
      <c r="L860" s="29">
        <v>8.2899999999999991</v>
      </c>
      <c r="M860" s="30"/>
      <c r="N860" s="31">
        <v>44.364124917318605</v>
      </c>
      <c r="O860" s="32">
        <v>1291.7808399999999</v>
      </c>
      <c r="P860" s="32">
        <v>1543.293136</v>
      </c>
      <c r="Q860" s="32">
        <v>1562.1137839999999</v>
      </c>
      <c r="R860" s="32">
        <v>1633.97444</v>
      </c>
      <c r="S860" s="32">
        <v>2051.450632</v>
      </c>
      <c r="T860" s="32">
        <v>2167.796456</v>
      </c>
      <c r="U860" s="33">
        <v>202506</v>
      </c>
      <c r="V860" s="34">
        <v>256</v>
      </c>
      <c r="W860" s="34">
        <v>233</v>
      </c>
      <c r="X860" s="34">
        <v>323</v>
      </c>
      <c r="Y860" s="34">
        <v>266</v>
      </c>
      <c r="Z860" s="34">
        <v>357</v>
      </c>
      <c r="AA860" s="35">
        <v>34.210526315789465</v>
      </c>
      <c r="AB860" s="36">
        <v>39.453125</v>
      </c>
      <c r="AC860" s="34">
        <v>40</v>
      </c>
      <c r="AD860" s="34">
        <v>32</v>
      </c>
      <c r="AE860" s="34">
        <v>49</v>
      </c>
      <c r="AF860" s="34">
        <v>51</v>
      </c>
      <c r="AG860" s="34">
        <v>62</v>
      </c>
      <c r="AH860" s="37">
        <v>21.568627450980383</v>
      </c>
      <c r="AI860" s="36">
        <v>55.000000000000007</v>
      </c>
      <c r="AJ860" s="29">
        <v>16.454622561492791</v>
      </c>
      <c r="AK860" s="29">
        <v>11.174208536082475</v>
      </c>
      <c r="AL860" s="29">
        <v>1.2405129934191703</v>
      </c>
      <c r="AM860" s="29">
        <v>11.101573676680973</v>
      </c>
      <c r="AN860" s="38">
        <v>22.045779685264662</v>
      </c>
      <c r="AO860" s="39">
        <v>300</v>
      </c>
      <c r="AP860" s="36">
        <v>2.4916943521594686</v>
      </c>
      <c r="AQ860" s="34">
        <v>1747.5</v>
      </c>
      <c r="AR860" s="40">
        <v>12040</v>
      </c>
      <c r="AS860" s="40">
        <v>35.737000000000002</v>
      </c>
      <c r="AT860" s="34">
        <v>385.25</v>
      </c>
      <c r="AU860" s="34">
        <v>12040</v>
      </c>
      <c r="AV860" s="41">
        <v>2.4916943521594686</v>
      </c>
    </row>
    <row r="861" spans="1:48" s="44" customFormat="1" ht="21" customHeight="1" x14ac:dyDescent="0.3">
      <c r="A861" s="23">
        <v>323990</v>
      </c>
      <c r="B861" s="24" t="s">
        <v>401</v>
      </c>
      <c r="C861" s="25" t="s">
        <v>2471</v>
      </c>
      <c r="D861" s="26" t="s">
        <v>2437</v>
      </c>
      <c r="E861" s="26" t="s">
        <v>3728</v>
      </c>
      <c r="F861" s="27" t="s">
        <v>2707</v>
      </c>
      <c r="G861" s="28">
        <v>-40.14560125298604</v>
      </c>
      <c r="H861" s="29">
        <v>-3.7071725980112546</v>
      </c>
      <c r="I861" s="29">
        <v>-2.408376963350789</v>
      </c>
      <c r="J861" s="29">
        <v>-8.177339901477831</v>
      </c>
      <c r="K861" s="29">
        <v>-0.21413276231262435</v>
      </c>
      <c r="L861" s="29">
        <v>-1.06</v>
      </c>
      <c r="M861" s="30"/>
      <c r="N861" s="31">
        <v>-11.180108852758174</v>
      </c>
      <c r="O861" s="32">
        <v>3621.4290000000001</v>
      </c>
      <c r="P861" s="32">
        <v>2251.0342799999999</v>
      </c>
      <c r="Q861" s="32">
        <v>2221.0764475000001</v>
      </c>
      <c r="R861" s="32">
        <v>2360.6205175</v>
      </c>
      <c r="S861" s="32">
        <v>2172.2360229999999</v>
      </c>
      <c r="T861" s="32">
        <v>2167.584554</v>
      </c>
      <c r="U861" s="33">
        <v>202506</v>
      </c>
      <c r="V861" s="34">
        <v>0</v>
      </c>
      <c r="W861" s="34">
        <v>0</v>
      </c>
      <c r="X861" s="34">
        <v>18</v>
      </c>
      <c r="Y861" s="34">
        <v>17</v>
      </c>
      <c r="Z861" s="34">
        <v>20</v>
      </c>
      <c r="AA861" s="35">
        <v>17.647058823529417</v>
      </c>
      <c r="AB861" s="36" t="s">
        <v>2436</v>
      </c>
      <c r="AC861" s="34">
        <v>-39</v>
      </c>
      <c r="AD861" s="34">
        <v>-35</v>
      </c>
      <c r="AE861" s="34">
        <v>-43</v>
      </c>
      <c r="AF861" s="34">
        <v>-43</v>
      </c>
      <c r="AG861" s="34">
        <v>-41</v>
      </c>
      <c r="AH861" s="37" t="s">
        <v>2462</v>
      </c>
      <c r="AI861" s="36" t="s">
        <v>2462</v>
      </c>
      <c r="AJ861" s="29">
        <v>-294.5454545454545</v>
      </c>
      <c r="AK861" s="29">
        <v>-13.380151567901235</v>
      </c>
      <c r="AL861" s="29">
        <v>3.0178692015315001</v>
      </c>
      <c r="AM861" s="29">
        <v>-22.554820744865996</v>
      </c>
      <c r="AN861" s="38">
        <v>6.8569439610163592</v>
      </c>
      <c r="AO861" s="39" t="s">
        <v>2436</v>
      </c>
      <c r="AP861" s="36" t="s">
        <v>2436</v>
      </c>
      <c r="AQ861" s="34">
        <v>718.25</v>
      </c>
      <c r="AR861" s="40">
        <v>9350</v>
      </c>
      <c r="AS861" s="40" t="s">
        <v>2436</v>
      </c>
      <c r="AT861" s="34">
        <v>49.25</v>
      </c>
      <c r="AU861" s="34">
        <v>9350</v>
      </c>
      <c r="AV861" s="41" t="s">
        <v>2436</v>
      </c>
    </row>
    <row r="862" spans="1:48" s="44" customFormat="1" ht="21" customHeight="1" x14ac:dyDescent="0.3">
      <c r="A862" s="23">
        <v>520</v>
      </c>
      <c r="B862" s="24" t="s">
        <v>1303</v>
      </c>
      <c r="C862" s="25" t="s">
        <v>2427</v>
      </c>
      <c r="D862" s="26" t="s">
        <v>2437</v>
      </c>
      <c r="E862" s="26" t="s">
        <v>2494</v>
      </c>
      <c r="F862" s="27" t="s">
        <v>3725</v>
      </c>
      <c r="G862" s="28">
        <v>-2.6169035894043402</v>
      </c>
      <c r="H862" s="29">
        <v>-18.780487804878042</v>
      </c>
      <c r="I862" s="29">
        <v>-17.710049423393727</v>
      </c>
      <c r="J862" s="29">
        <v>-10.723860589812329</v>
      </c>
      <c r="K862" s="29">
        <v>-9.9999999999977884E-2</v>
      </c>
      <c r="L862" s="29">
        <v>-2.54</v>
      </c>
      <c r="M862" s="30"/>
      <c r="N862" s="31">
        <v>-26.106782977146224</v>
      </c>
      <c r="O862" s="32">
        <v>2225.24442</v>
      </c>
      <c r="P862" s="32">
        <v>2668.0927529999999</v>
      </c>
      <c r="Q862" s="32">
        <v>2633.3858553999999</v>
      </c>
      <c r="R862" s="32">
        <v>2427.3136509000001</v>
      </c>
      <c r="S862" s="32">
        <v>2169.1810999999998</v>
      </c>
      <c r="T862" s="32">
        <v>2167.0119189000002</v>
      </c>
      <c r="U862" s="33">
        <v>202506</v>
      </c>
      <c r="V862" s="34">
        <v>543</v>
      </c>
      <c r="W862" s="34">
        <v>533</v>
      </c>
      <c r="X862" s="34">
        <v>578</v>
      </c>
      <c r="Y862" s="34">
        <v>523</v>
      </c>
      <c r="Z862" s="34">
        <v>538</v>
      </c>
      <c r="AA862" s="35">
        <v>2.8680688336520044</v>
      </c>
      <c r="AB862" s="36">
        <v>-0.92081031307550409</v>
      </c>
      <c r="AC862" s="34">
        <v>11</v>
      </c>
      <c r="AD862" s="34">
        <v>-2</v>
      </c>
      <c r="AE862" s="34">
        <v>-29</v>
      </c>
      <c r="AF862" s="34">
        <v>-54</v>
      </c>
      <c r="AG862" s="34">
        <v>-31</v>
      </c>
      <c r="AH862" s="37" t="s">
        <v>2462</v>
      </c>
      <c r="AI862" s="36" t="s">
        <v>2463</v>
      </c>
      <c r="AJ862" s="29">
        <v>-5.3406998158379375</v>
      </c>
      <c r="AK862" s="29">
        <v>-18.681137231896553</v>
      </c>
      <c r="AL862" s="29">
        <v>1.3011179338937258</v>
      </c>
      <c r="AM862" s="29">
        <v>-6.9648754127889525</v>
      </c>
      <c r="AN862" s="38">
        <v>132.82797958571001</v>
      </c>
      <c r="AO862" s="39" t="s">
        <v>2436</v>
      </c>
      <c r="AP862" s="36" t="s">
        <v>2436</v>
      </c>
      <c r="AQ862" s="34">
        <v>1665.5</v>
      </c>
      <c r="AR862" s="40">
        <v>10270</v>
      </c>
      <c r="AS862" s="40" t="s">
        <v>2436</v>
      </c>
      <c r="AT862" s="34">
        <v>2212.25</v>
      </c>
      <c r="AU862" s="34">
        <v>10270</v>
      </c>
      <c r="AV862" s="41" t="s">
        <v>2436</v>
      </c>
    </row>
    <row r="863" spans="1:48" s="44" customFormat="1" ht="21" customHeight="1" x14ac:dyDescent="0.3">
      <c r="A863" s="23">
        <v>57880</v>
      </c>
      <c r="B863" s="24" t="s">
        <v>2364</v>
      </c>
      <c r="C863" s="25" t="s">
        <v>2471</v>
      </c>
      <c r="D863" s="26" t="s">
        <v>2518</v>
      </c>
      <c r="E863" s="26" t="s">
        <v>2518</v>
      </c>
      <c r="F863" s="27" t="s">
        <v>3837</v>
      </c>
      <c r="G863" s="28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30"/>
      <c r="N863" s="31">
        <v>1.7849219621246526E-2</v>
      </c>
      <c r="O863" s="32">
        <v>2160.6143471999999</v>
      </c>
      <c r="P863" s="32">
        <v>2160.6143471999999</v>
      </c>
      <c r="Q863" s="32">
        <v>2160.6143471999999</v>
      </c>
      <c r="R863" s="32">
        <v>2160.6143471999999</v>
      </c>
      <c r="S863" s="32">
        <v>2160.6143471999999</v>
      </c>
      <c r="T863" s="32">
        <v>2160.6143471999999</v>
      </c>
      <c r="U863" s="33">
        <v>202506</v>
      </c>
      <c r="V863" s="34">
        <v>7</v>
      </c>
      <c r="W863" s="34">
        <v>10</v>
      </c>
      <c r="X863" s="34">
        <v>16</v>
      </c>
      <c r="Y863" s="34">
        <v>15</v>
      </c>
      <c r="Z863" s="34">
        <v>16</v>
      </c>
      <c r="AA863" s="35">
        <v>6.6666666666666652</v>
      </c>
      <c r="AB863" s="36">
        <v>128.57142857142856</v>
      </c>
      <c r="AC863" s="34">
        <v>-10</v>
      </c>
      <c r="AD863" s="34">
        <v>19</v>
      </c>
      <c r="AE863" s="34">
        <v>-7</v>
      </c>
      <c r="AF863" s="34">
        <v>-7</v>
      </c>
      <c r="AG863" s="34">
        <v>-2</v>
      </c>
      <c r="AH863" s="37" t="s">
        <v>2462</v>
      </c>
      <c r="AI863" s="36" t="s">
        <v>2462</v>
      </c>
      <c r="AJ863" s="29">
        <v>5.2631578947368416</v>
      </c>
      <c r="AK863" s="29">
        <v>720.2047824</v>
      </c>
      <c r="AL863" s="29">
        <v>69.13965911039999</v>
      </c>
      <c r="AM863" s="29">
        <v>9.6</v>
      </c>
      <c r="AN863" s="38">
        <v>321.60000000000002</v>
      </c>
      <c r="AO863" s="39" t="s">
        <v>2436</v>
      </c>
      <c r="AP863" s="36" t="s">
        <v>2436</v>
      </c>
      <c r="AQ863" s="34">
        <v>31.25</v>
      </c>
      <c r="AR863" s="40">
        <v>8790</v>
      </c>
      <c r="AS863" s="40" t="s">
        <v>2436</v>
      </c>
      <c r="AT863" s="34">
        <v>100.5</v>
      </c>
      <c r="AU863" s="34">
        <v>8790</v>
      </c>
      <c r="AV863" s="41" t="s">
        <v>2436</v>
      </c>
    </row>
    <row r="864" spans="1:48" s="44" customFormat="1" ht="21" customHeight="1" x14ac:dyDescent="0.3">
      <c r="A864" s="23">
        <v>1250</v>
      </c>
      <c r="B864" s="24" t="s">
        <v>787</v>
      </c>
      <c r="C864" s="25" t="s">
        <v>2427</v>
      </c>
      <c r="D864" s="26" t="s">
        <v>2479</v>
      </c>
      <c r="E864" s="26" t="s">
        <v>2504</v>
      </c>
      <c r="F864" s="27" t="s">
        <v>2504</v>
      </c>
      <c r="G864" s="28">
        <v>-25.85227272727273</v>
      </c>
      <c r="H864" s="29">
        <v>-1.1363636363636354</v>
      </c>
      <c r="I864" s="29">
        <v>1.953125</v>
      </c>
      <c r="J864" s="29">
        <v>-4.7445255474452663</v>
      </c>
      <c r="K864" s="29">
        <v>-0.94876660341556285</v>
      </c>
      <c r="L864" s="29">
        <v>-1.69</v>
      </c>
      <c r="M864" s="30"/>
      <c r="N864" s="31">
        <v>-3.1145997564378747</v>
      </c>
      <c r="O864" s="32">
        <v>2905.1884927999999</v>
      </c>
      <c r="P864" s="32">
        <v>2178.8913696</v>
      </c>
      <c r="Q864" s="32">
        <v>2112.8643584000001</v>
      </c>
      <c r="R864" s="32">
        <v>2261.4251336000002</v>
      </c>
      <c r="S864" s="32">
        <v>2174.7646814</v>
      </c>
      <c r="T864" s="32">
        <v>2154.1312404</v>
      </c>
      <c r="U864" s="33">
        <v>202506</v>
      </c>
      <c r="V864" s="34">
        <v>9574</v>
      </c>
      <c r="W864" s="34">
        <v>10554</v>
      </c>
      <c r="X864" s="34">
        <v>10915</v>
      </c>
      <c r="Y864" s="34">
        <v>10217</v>
      </c>
      <c r="Z864" s="34">
        <v>10740</v>
      </c>
      <c r="AA864" s="35">
        <v>5.1189194479788647</v>
      </c>
      <c r="AB864" s="36">
        <v>12.178817631084193</v>
      </c>
      <c r="AC864" s="34">
        <v>212</v>
      </c>
      <c r="AD864" s="34">
        <v>246</v>
      </c>
      <c r="AE864" s="34">
        <v>149</v>
      </c>
      <c r="AF864" s="34">
        <v>160</v>
      </c>
      <c r="AG864" s="34">
        <v>198</v>
      </c>
      <c r="AH864" s="37">
        <v>23.750000000000004</v>
      </c>
      <c r="AI864" s="36">
        <v>-6.6037735849056585</v>
      </c>
      <c r="AJ864" s="29">
        <v>1.7748550417197002</v>
      </c>
      <c r="AK864" s="29">
        <v>2.8607320589641434</v>
      </c>
      <c r="AL864" s="29">
        <v>0.37964949601691927</v>
      </c>
      <c r="AM864" s="29">
        <v>13.271060979908352</v>
      </c>
      <c r="AN864" s="38">
        <v>145.59834332040887</v>
      </c>
      <c r="AO864" s="39">
        <v>25</v>
      </c>
      <c r="AP864" s="36">
        <v>0.95057034220532322</v>
      </c>
      <c r="AQ864" s="34">
        <v>5674</v>
      </c>
      <c r="AR864" s="40">
        <v>2630</v>
      </c>
      <c r="AS864" s="40">
        <v>3.6779999999999999</v>
      </c>
      <c r="AT864" s="34">
        <v>8261.25</v>
      </c>
      <c r="AU864" s="34">
        <v>2630</v>
      </c>
      <c r="AV864" s="41">
        <v>0.95057034220532322</v>
      </c>
    </row>
    <row r="865" spans="1:48" s="44" customFormat="1" ht="21" customHeight="1" x14ac:dyDescent="0.3">
      <c r="A865" s="23">
        <v>7460</v>
      </c>
      <c r="B865" s="24" t="s">
        <v>436</v>
      </c>
      <c r="C865" s="25" t="s">
        <v>2427</v>
      </c>
      <c r="D865" s="26" t="s">
        <v>2450</v>
      </c>
      <c r="E865" s="26" t="s">
        <v>2659</v>
      </c>
      <c r="F865" s="27" t="s">
        <v>2871</v>
      </c>
      <c r="G865" s="28">
        <v>-49.980143365168402</v>
      </c>
      <c r="H865" s="29">
        <v>-9.6348501115550711</v>
      </c>
      <c r="I865" s="29">
        <v>3.3057290550536855</v>
      </c>
      <c r="J865" s="29">
        <v>5.3560717691234494</v>
      </c>
      <c r="K865" s="29">
        <v>-3.5765379113018692</v>
      </c>
      <c r="L865" s="29">
        <v>3.06</v>
      </c>
      <c r="M865" s="30"/>
      <c r="N865" s="31">
        <v>-10.385757977248966</v>
      </c>
      <c r="O865" s="32">
        <v>4302.0127390400003</v>
      </c>
      <c r="P865" s="32">
        <v>2381.2947880199999</v>
      </c>
      <c r="Q865" s="32">
        <v>2083.0021956800001</v>
      </c>
      <c r="R865" s="32">
        <v>2042.4647278</v>
      </c>
      <c r="S865" s="32">
        <v>2231.67739248</v>
      </c>
      <c r="T865" s="32">
        <v>2151.8606044799999</v>
      </c>
      <c r="U865" s="33">
        <v>202506</v>
      </c>
      <c r="V865" s="34">
        <v>356</v>
      </c>
      <c r="W865" s="34">
        <v>368</v>
      </c>
      <c r="X865" s="34">
        <v>396</v>
      </c>
      <c r="Y865" s="34">
        <v>267</v>
      </c>
      <c r="Z865" s="34">
        <v>242</v>
      </c>
      <c r="AA865" s="35">
        <v>-9.3632958801498134</v>
      </c>
      <c r="AB865" s="36">
        <v>-32.022471910112358</v>
      </c>
      <c r="AC865" s="34">
        <v>-177</v>
      </c>
      <c r="AD865" s="34">
        <v>-220</v>
      </c>
      <c r="AE865" s="34">
        <v>-291</v>
      </c>
      <c r="AF865" s="34">
        <v>-225</v>
      </c>
      <c r="AG865" s="34">
        <v>-239</v>
      </c>
      <c r="AH865" s="37" t="s">
        <v>2462</v>
      </c>
      <c r="AI865" s="36" t="s">
        <v>2462</v>
      </c>
      <c r="AJ865" s="29">
        <v>-76.590730557737629</v>
      </c>
      <c r="AK865" s="29">
        <v>-2.2070365174153843</v>
      </c>
      <c r="AL865" s="29">
        <v>0.47861668249110317</v>
      </c>
      <c r="AM865" s="29">
        <v>-21.685943060498218</v>
      </c>
      <c r="AN865" s="38">
        <v>50.767348754448392</v>
      </c>
      <c r="AO865" s="39" t="s">
        <v>2436</v>
      </c>
      <c r="AP865" s="36" t="s">
        <v>2436</v>
      </c>
      <c r="AQ865" s="34">
        <v>4496</v>
      </c>
      <c r="AR865" s="40">
        <v>659</v>
      </c>
      <c r="AS865" s="40" t="s">
        <v>2436</v>
      </c>
      <c r="AT865" s="34">
        <v>2282.5</v>
      </c>
      <c r="AU865" s="34">
        <v>659</v>
      </c>
      <c r="AV865" s="41" t="s">
        <v>2436</v>
      </c>
    </row>
    <row r="866" spans="1:48" s="44" customFormat="1" ht="21" customHeight="1" x14ac:dyDescent="0.3">
      <c r="A866" s="23">
        <v>32620</v>
      </c>
      <c r="B866" s="24" t="s">
        <v>709</v>
      </c>
      <c r="C866" s="25" t="s">
        <v>2471</v>
      </c>
      <c r="D866" s="26" t="s">
        <v>2437</v>
      </c>
      <c r="E866" s="26" t="s">
        <v>2569</v>
      </c>
      <c r="F866" s="27" t="s">
        <v>2795</v>
      </c>
      <c r="G866" s="28">
        <v>-1.9093078758949833</v>
      </c>
      <c r="H866" s="29">
        <v>15.449438202247201</v>
      </c>
      <c r="I866" s="29">
        <v>9.7463284379172279</v>
      </c>
      <c r="J866" s="29">
        <v>1.7326732673267342</v>
      </c>
      <c r="K866" s="29">
        <v>0.61199510403917579</v>
      </c>
      <c r="L866" s="29">
        <v>0.12</v>
      </c>
      <c r="M866" s="30"/>
      <c r="N866" s="31">
        <v>15.715154426375744</v>
      </c>
      <c r="O866" s="32">
        <v>2187.0601240999999</v>
      </c>
      <c r="P866" s="32">
        <v>1858.2181484</v>
      </c>
      <c r="Q866" s="32">
        <v>1954.78285555</v>
      </c>
      <c r="R866" s="32">
        <v>2108.7644156000001</v>
      </c>
      <c r="S866" s="32">
        <v>2132.2531281500001</v>
      </c>
      <c r="T866" s="32">
        <v>2145.3024129</v>
      </c>
      <c r="U866" s="33">
        <v>202506</v>
      </c>
      <c r="V866" s="34">
        <v>466</v>
      </c>
      <c r="W866" s="34">
        <v>469</v>
      </c>
      <c r="X866" s="34">
        <v>517</v>
      </c>
      <c r="Y866" s="34">
        <v>453</v>
      </c>
      <c r="Z866" s="34">
        <v>487</v>
      </c>
      <c r="AA866" s="35">
        <v>7.5055187637969034</v>
      </c>
      <c r="AB866" s="36">
        <v>4.5064377682403345</v>
      </c>
      <c r="AC866" s="34">
        <v>1</v>
      </c>
      <c r="AD866" s="34">
        <v>6</v>
      </c>
      <c r="AE866" s="34">
        <v>44</v>
      </c>
      <c r="AF866" s="34">
        <v>4</v>
      </c>
      <c r="AG866" s="34">
        <v>11</v>
      </c>
      <c r="AH866" s="37">
        <v>175</v>
      </c>
      <c r="AI866" s="36">
        <v>1000</v>
      </c>
      <c r="AJ866" s="29">
        <v>3.3748701973001038</v>
      </c>
      <c r="AK866" s="29">
        <v>33.004652506153846</v>
      </c>
      <c r="AL866" s="29">
        <v>1.7870074243231986</v>
      </c>
      <c r="AM866" s="29">
        <v>5.414410662224074</v>
      </c>
      <c r="AN866" s="38">
        <v>43.14868804664723</v>
      </c>
      <c r="AO866" s="39">
        <v>30</v>
      </c>
      <c r="AP866" s="36">
        <v>0.74074074074074081</v>
      </c>
      <c r="AQ866" s="34">
        <v>1200.5</v>
      </c>
      <c r="AR866" s="40">
        <v>4050</v>
      </c>
      <c r="AS866" s="40">
        <v>-97.207999999999998</v>
      </c>
      <c r="AT866" s="34">
        <v>518</v>
      </c>
      <c r="AU866" s="34">
        <v>4050</v>
      </c>
      <c r="AV866" s="41">
        <v>0.74074074074074081</v>
      </c>
    </row>
    <row r="867" spans="1:48" s="44" customFormat="1" ht="21" customHeight="1" x14ac:dyDescent="0.3">
      <c r="A867" s="23">
        <v>288330</v>
      </c>
      <c r="B867" s="24" t="s">
        <v>764</v>
      </c>
      <c r="C867" s="25" t="s">
        <v>2471</v>
      </c>
      <c r="D867" s="26" t="s">
        <v>2437</v>
      </c>
      <c r="E867" s="26" t="s">
        <v>3728</v>
      </c>
      <c r="F867" s="27" t="s">
        <v>3807</v>
      </c>
      <c r="G867" s="28">
        <v>83.218438533713268</v>
      </c>
      <c r="H867" s="29">
        <v>-4.9625798573950997</v>
      </c>
      <c r="I867" s="29">
        <v>463.13419291862459</v>
      </c>
      <c r="J867" s="29">
        <v>-6.8592057761732939</v>
      </c>
      <c r="K867" s="29">
        <v>-3.7313432835821114</v>
      </c>
      <c r="L867" s="29">
        <v>-8.51</v>
      </c>
      <c r="M867" s="30"/>
      <c r="N867" s="31">
        <v>1.9500799801425606</v>
      </c>
      <c r="O867" s="32">
        <v>1166.2507103</v>
      </c>
      <c r="P867" s="32">
        <v>2248.3631580000001</v>
      </c>
      <c r="Q867" s="32">
        <v>379.44532007999999</v>
      </c>
      <c r="R867" s="32">
        <v>2294.1465751999999</v>
      </c>
      <c r="S867" s="32">
        <v>2219.6075168000002</v>
      </c>
      <c r="T867" s="32">
        <v>2136.7863407999998</v>
      </c>
      <c r="U867" s="33">
        <v>202506</v>
      </c>
      <c r="V867" s="34">
        <v>0</v>
      </c>
      <c r="W867" s="34">
        <v>0</v>
      </c>
      <c r="X867" s="34">
        <v>0</v>
      </c>
      <c r="Y867" s="34">
        <v>0</v>
      </c>
      <c r="Z867" s="34">
        <v>0</v>
      </c>
      <c r="AA867" s="35" t="s">
        <v>2436</v>
      </c>
      <c r="AB867" s="36" t="s">
        <v>2436</v>
      </c>
      <c r="AC867" s="34">
        <v>-55</v>
      </c>
      <c r="AD867" s="34">
        <v>-47</v>
      </c>
      <c r="AE867" s="34">
        <v>-34</v>
      </c>
      <c r="AF867" s="34">
        <v>-50</v>
      </c>
      <c r="AG867" s="34">
        <v>-47</v>
      </c>
      <c r="AH867" s="37" t="s">
        <v>2462</v>
      </c>
      <c r="AI867" s="36" t="s">
        <v>2462</v>
      </c>
      <c r="AJ867" s="29" t="s">
        <v>2436</v>
      </c>
      <c r="AK867" s="29">
        <v>-12.004417644943819</v>
      </c>
      <c r="AL867" s="29">
        <v>7.1345119893155253</v>
      </c>
      <c r="AM867" s="29">
        <v>-59.432387312186975</v>
      </c>
      <c r="AN867" s="38">
        <v>19.949916527545909</v>
      </c>
      <c r="AO867" s="39" t="s">
        <v>2436</v>
      </c>
      <c r="AP867" s="36" t="s">
        <v>2436</v>
      </c>
      <c r="AQ867" s="34">
        <v>299.5</v>
      </c>
      <c r="AR867" s="40">
        <v>2625</v>
      </c>
      <c r="AS867" s="40" t="s">
        <v>2436</v>
      </c>
      <c r="AT867" s="34">
        <v>59.75</v>
      </c>
      <c r="AU867" s="34">
        <v>2625</v>
      </c>
      <c r="AV867" s="41" t="s">
        <v>2436</v>
      </c>
    </row>
    <row r="868" spans="1:48" s="44" customFormat="1" ht="21" customHeight="1" x14ac:dyDescent="0.3">
      <c r="A868" s="23">
        <v>1750</v>
      </c>
      <c r="B868" s="24" t="s">
        <v>1243</v>
      </c>
      <c r="C868" s="25" t="s">
        <v>2427</v>
      </c>
      <c r="D868" s="26" t="s">
        <v>2443</v>
      </c>
      <c r="E868" s="26" t="s">
        <v>2514</v>
      </c>
      <c r="F868" s="27" t="s">
        <v>2515</v>
      </c>
      <c r="G868" s="28">
        <v>9.6078431372549122</v>
      </c>
      <c r="H868" s="29">
        <v>40.452261306532677</v>
      </c>
      <c r="I868" s="29">
        <v>13.081591368846945</v>
      </c>
      <c r="J868" s="29">
        <v>-14.525993883792044</v>
      </c>
      <c r="K868" s="29">
        <v>-1.8724400234054861</v>
      </c>
      <c r="L868" s="29">
        <v>-3.51</v>
      </c>
      <c r="M868" s="30"/>
      <c r="N868" s="31">
        <v>47.373184892666707</v>
      </c>
      <c r="O868" s="32">
        <v>1947.465702</v>
      </c>
      <c r="P868" s="32">
        <v>1519.7869596</v>
      </c>
      <c r="Q868" s="32">
        <v>1887.6415922000001</v>
      </c>
      <c r="R868" s="32">
        <v>2497.3383708000001</v>
      </c>
      <c r="S868" s="32">
        <v>2175.3064605999998</v>
      </c>
      <c r="T868" s="32">
        <v>2134.5751518000002</v>
      </c>
      <c r="U868" s="33">
        <v>202506</v>
      </c>
      <c r="V868" s="34">
        <v>2056</v>
      </c>
      <c r="W868" s="34">
        <v>2128</v>
      </c>
      <c r="X868" s="34">
        <v>2224</v>
      </c>
      <c r="Y868" s="34">
        <v>2003</v>
      </c>
      <c r="Z868" s="34">
        <v>2448</v>
      </c>
      <c r="AA868" s="35">
        <v>22.216674987518715</v>
      </c>
      <c r="AB868" s="36">
        <v>19.066147859922179</v>
      </c>
      <c r="AC868" s="34">
        <v>164</v>
      </c>
      <c r="AD868" s="34">
        <v>107</v>
      </c>
      <c r="AE868" s="34">
        <v>80</v>
      </c>
      <c r="AF868" s="34">
        <v>294</v>
      </c>
      <c r="AG868" s="34">
        <v>162</v>
      </c>
      <c r="AH868" s="37">
        <v>-44.897959183673478</v>
      </c>
      <c r="AI868" s="36">
        <v>-1.2195121951219523</v>
      </c>
      <c r="AJ868" s="29">
        <v>7.3043280699761448</v>
      </c>
      <c r="AK868" s="29">
        <v>3.3197125222395027</v>
      </c>
      <c r="AL868" s="29">
        <v>0.40853112953110049</v>
      </c>
      <c r="AM868" s="29">
        <v>12.30622009569378</v>
      </c>
      <c r="AN868" s="38">
        <v>719.53588516746413</v>
      </c>
      <c r="AO868" s="39">
        <v>950</v>
      </c>
      <c r="AP868" s="36">
        <v>5.444126074498568</v>
      </c>
      <c r="AQ868" s="34">
        <v>5225</v>
      </c>
      <c r="AR868" s="40">
        <v>17450</v>
      </c>
      <c r="AS868" s="40">
        <v>32.386000000000003</v>
      </c>
      <c r="AT868" s="34">
        <v>37595.75</v>
      </c>
      <c r="AU868" s="34">
        <v>17450</v>
      </c>
      <c r="AV868" s="41">
        <v>5.444126074498568</v>
      </c>
    </row>
    <row r="869" spans="1:48" s="44" customFormat="1" ht="21" customHeight="1" x14ac:dyDescent="0.3">
      <c r="A869" s="23">
        <v>28100</v>
      </c>
      <c r="B869" s="24" t="s">
        <v>829</v>
      </c>
      <c r="C869" s="25" t="s">
        <v>2427</v>
      </c>
      <c r="D869" s="26" t="s">
        <v>2452</v>
      </c>
      <c r="E869" s="26" t="s">
        <v>3766</v>
      </c>
      <c r="F869" s="27" t="s">
        <v>2775</v>
      </c>
      <c r="G869" s="28">
        <v>12.553338875843533</v>
      </c>
      <c r="H869" s="29">
        <v>14.470842332613376</v>
      </c>
      <c r="I869" s="29">
        <v>7.1428571428571397</v>
      </c>
      <c r="J869" s="29">
        <v>-4.8473967684021684</v>
      </c>
      <c r="K869" s="29">
        <v>-0.50062578222778154</v>
      </c>
      <c r="L869" s="29">
        <v>-0.31</v>
      </c>
      <c r="M869" s="30"/>
      <c r="N869" s="31">
        <v>16.135220272567686</v>
      </c>
      <c r="O869" s="32">
        <v>1891.4861516000001</v>
      </c>
      <c r="P869" s="32">
        <v>1859.8018278</v>
      </c>
      <c r="Q869" s="32">
        <v>1987.0020967999999</v>
      </c>
      <c r="R869" s="32">
        <v>2237.3857842000002</v>
      </c>
      <c r="S869" s="32">
        <v>2139.6424195999998</v>
      </c>
      <c r="T869" s="32">
        <v>2128.9308179999998</v>
      </c>
      <c r="U869" s="33">
        <v>202506</v>
      </c>
      <c r="V869" s="34">
        <v>942</v>
      </c>
      <c r="W869" s="34">
        <v>988</v>
      </c>
      <c r="X869" s="34">
        <v>1092</v>
      </c>
      <c r="Y869" s="34">
        <v>1039</v>
      </c>
      <c r="Z869" s="34">
        <v>1055</v>
      </c>
      <c r="AA869" s="35">
        <v>1.5399422521655382</v>
      </c>
      <c r="AB869" s="36">
        <v>11.995753715498946</v>
      </c>
      <c r="AC869" s="34">
        <v>16</v>
      </c>
      <c r="AD869" s="34">
        <v>23</v>
      </c>
      <c r="AE869" s="34">
        <v>36</v>
      </c>
      <c r="AF869" s="34">
        <v>35</v>
      </c>
      <c r="AG869" s="34">
        <v>42</v>
      </c>
      <c r="AH869" s="37">
        <v>19.999999999999996</v>
      </c>
      <c r="AI869" s="36">
        <v>162.5</v>
      </c>
      <c r="AJ869" s="29">
        <v>3.2582654528030663</v>
      </c>
      <c r="AK869" s="29">
        <v>15.65390307352941</v>
      </c>
      <c r="AL869" s="29">
        <v>0.94242178751660022</v>
      </c>
      <c r="AM869" s="29">
        <v>6.0203629924745465</v>
      </c>
      <c r="AN869" s="38">
        <v>81.651173085436028</v>
      </c>
      <c r="AO869" s="39">
        <v>500</v>
      </c>
      <c r="AP869" s="36">
        <v>3.1152647975077881</v>
      </c>
      <c r="AQ869" s="34">
        <v>2259</v>
      </c>
      <c r="AR869" s="40">
        <v>16050</v>
      </c>
      <c r="AS869" s="40">
        <v>57.521999999999998</v>
      </c>
      <c r="AT869" s="34">
        <v>1844.5</v>
      </c>
      <c r="AU869" s="34">
        <v>16050</v>
      </c>
      <c r="AV869" s="41">
        <v>3.1152647975077881</v>
      </c>
    </row>
    <row r="870" spans="1:48" s="44" customFormat="1" ht="21" customHeight="1" x14ac:dyDescent="0.3">
      <c r="A870" s="23">
        <v>5680</v>
      </c>
      <c r="B870" s="24" t="s">
        <v>880</v>
      </c>
      <c r="C870" s="25" t="s">
        <v>2427</v>
      </c>
      <c r="D870" s="26" t="s">
        <v>2472</v>
      </c>
      <c r="E870" s="26" t="s">
        <v>2493</v>
      </c>
      <c r="F870" s="27" t="s">
        <v>2917</v>
      </c>
      <c r="G870" s="28">
        <v>19.325842696629202</v>
      </c>
      <c r="H870" s="29">
        <v>2.2136669874879722</v>
      </c>
      <c r="I870" s="29">
        <v>-0.56179775280899014</v>
      </c>
      <c r="J870" s="29">
        <v>-7.2489082969432346</v>
      </c>
      <c r="K870" s="29">
        <v>-0.84033613445377853</v>
      </c>
      <c r="L870" s="29">
        <v>-0.56000000000000005</v>
      </c>
      <c r="M870" s="30"/>
      <c r="N870" s="31">
        <v>7.2507552870090697</v>
      </c>
      <c r="O870" s="32">
        <v>1780</v>
      </c>
      <c r="P870" s="32">
        <v>2078</v>
      </c>
      <c r="Q870" s="32">
        <v>2136</v>
      </c>
      <c r="R870" s="32">
        <v>2290</v>
      </c>
      <c r="S870" s="32">
        <v>2142</v>
      </c>
      <c r="T870" s="32">
        <v>2124</v>
      </c>
      <c r="U870" s="33">
        <v>202506</v>
      </c>
      <c r="V870" s="34">
        <v>442</v>
      </c>
      <c r="W870" s="34">
        <v>393</v>
      </c>
      <c r="X870" s="34">
        <v>382</v>
      </c>
      <c r="Y870" s="34">
        <v>404</v>
      </c>
      <c r="Z870" s="34">
        <v>395</v>
      </c>
      <c r="AA870" s="35">
        <v>-2.2277227722772297</v>
      </c>
      <c r="AB870" s="36">
        <v>-10.633484162895924</v>
      </c>
      <c r="AC870" s="34">
        <v>40</v>
      </c>
      <c r="AD870" s="34">
        <v>21</v>
      </c>
      <c r="AE870" s="34">
        <v>3</v>
      </c>
      <c r="AF870" s="34">
        <v>33</v>
      </c>
      <c r="AG870" s="34">
        <v>43</v>
      </c>
      <c r="AH870" s="37">
        <v>30.303030303030297</v>
      </c>
      <c r="AI870" s="36">
        <v>7.4999999999999956</v>
      </c>
      <c r="AJ870" s="29">
        <v>6.3532401524777642</v>
      </c>
      <c r="AK870" s="29">
        <v>21.24</v>
      </c>
      <c r="AL870" s="29">
        <v>0.39861124143755278</v>
      </c>
      <c r="AM870" s="29">
        <v>1.8767007600638079</v>
      </c>
      <c r="AN870" s="38">
        <v>5.0060992774702076</v>
      </c>
      <c r="AO870" s="39">
        <v>300</v>
      </c>
      <c r="AP870" s="36">
        <v>2.8169014084507045</v>
      </c>
      <c r="AQ870" s="34">
        <v>5328.5</v>
      </c>
      <c r="AR870" s="40">
        <v>10650</v>
      </c>
      <c r="AS870" s="40">
        <v>51.491999999999997</v>
      </c>
      <c r="AT870" s="34">
        <v>266.75</v>
      </c>
      <c r="AU870" s="34">
        <v>10650</v>
      </c>
      <c r="AV870" s="41">
        <v>2.8169014084507045</v>
      </c>
    </row>
    <row r="871" spans="1:48" s="44" customFormat="1" ht="21" customHeight="1" x14ac:dyDescent="0.3">
      <c r="A871" s="23">
        <v>293480</v>
      </c>
      <c r="B871" s="24" t="s">
        <v>671</v>
      </c>
      <c r="C871" s="25" t="s">
        <v>2427</v>
      </c>
      <c r="D871" s="26" t="s">
        <v>2437</v>
      </c>
      <c r="E871" s="26" t="s">
        <v>2494</v>
      </c>
      <c r="F871" s="27" t="s">
        <v>3725</v>
      </c>
      <c r="G871" s="28">
        <v>2.7538726333907082</v>
      </c>
      <c r="H871" s="29">
        <v>17.288801571709243</v>
      </c>
      <c r="I871" s="29">
        <v>6.0390763765541866</v>
      </c>
      <c r="J871" s="29">
        <v>-2.3712183156173183</v>
      </c>
      <c r="K871" s="29">
        <v>0.16778523489933139</v>
      </c>
      <c r="L871" s="29">
        <v>0.34</v>
      </c>
      <c r="M871" s="30"/>
      <c r="N871" s="31">
        <v>11.634975822452009</v>
      </c>
      <c r="O871" s="32">
        <v>2065.2163252</v>
      </c>
      <c r="P871" s="32">
        <v>1809.2859028</v>
      </c>
      <c r="Q871" s="32">
        <v>2001.2337196000001</v>
      </c>
      <c r="R871" s="32">
        <v>2173.6312957999999</v>
      </c>
      <c r="S871" s="32">
        <v>2118.5351632000002</v>
      </c>
      <c r="T871" s="32">
        <v>2122.0897524000002</v>
      </c>
      <c r="U871" s="33">
        <v>202506</v>
      </c>
      <c r="V871" s="34">
        <v>535</v>
      </c>
      <c r="W871" s="34">
        <v>573</v>
      </c>
      <c r="X871" s="34">
        <v>575</v>
      </c>
      <c r="Y871" s="34">
        <v>575</v>
      </c>
      <c r="Z871" s="34">
        <v>579</v>
      </c>
      <c r="AA871" s="35">
        <v>0.69565217391305278</v>
      </c>
      <c r="AB871" s="36">
        <v>8.2242990654205705</v>
      </c>
      <c r="AC871" s="34">
        <v>46</v>
      </c>
      <c r="AD871" s="34">
        <v>39</v>
      </c>
      <c r="AE871" s="34">
        <v>89</v>
      </c>
      <c r="AF871" s="34">
        <v>56</v>
      </c>
      <c r="AG871" s="34">
        <v>60</v>
      </c>
      <c r="AH871" s="37">
        <v>7.1428571428571397</v>
      </c>
      <c r="AI871" s="36">
        <v>30.434782608695656</v>
      </c>
      <c r="AJ871" s="29">
        <v>10.599478714161599</v>
      </c>
      <c r="AK871" s="29">
        <v>8.6970891491803286</v>
      </c>
      <c r="AL871" s="29">
        <v>0.70472054874221679</v>
      </c>
      <c r="AM871" s="29">
        <v>8.102947281029472</v>
      </c>
      <c r="AN871" s="38">
        <v>25.479452054794521</v>
      </c>
      <c r="AO871" s="39">
        <v>510</v>
      </c>
      <c r="AP871" s="36">
        <v>4.2785234899328861</v>
      </c>
      <c r="AQ871" s="34">
        <v>3011.25</v>
      </c>
      <c r="AR871" s="40">
        <v>11920</v>
      </c>
      <c r="AS871" s="40" t="s">
        <v>4123</v>
      </c>
      <c r="AT871" s="34">
        <v>767.25</v>
      </c>
      <c r="AU871" s="34">
        <v>11920</v>
      </c>
      <c r="AV871" s="41">
        <v>4.2785234899328861</v>
      </c>
    </row>
    <row r="872" spans="1:48" s="44" customFormat="1" ht="21" customHeight="1" x14ac:dyDescent="0.3">
      <c r="A872" s="23">
        <v>16580</v>
      </c>
      <c r="B872" s="24" t="s">
        <v>589</v>
      </c>
      <c r="C872" s="25" t="s">
        <v>2427</v>
      </c>
      <c r="D872" s="26" t="s">
        <v>2437</v>
      </c>
      <c r="E872" s="26" t="s">
        <v>2494</v>
      </c>
      <c r="F872" s="27" t="s">
        <v>3725</v>
      </c>
      <c r="G872" s="28">
        <v>-17.689530685920584</v>
      </c>
      <c r="H872" s="29">
        <v>-0.95569070373588971</v>
      </c>
      <c r="I872" s="29">
        <v>-0.61028770706190727</v>
      </c>
      <c r="J872" s="29">
        <v>-12.509593246354566</v>
      </c>
      <c r="K872" s="29">
        <v>-1.5544041450777146</v>
      </c>
      <c r="L872" s="29">
        <v>-1.1299999999999999</v>
      </c>
      <c r="M872" s="30"/>
      <c r="N872" s="31">
        <v>-2.8004129101870334</v>
      </c>
      <c r="O872" s="32">
        <v>2576.1096950000001</v>
      </c>
      <c r="P872" s="32">
        <v>2140.8680570000001</v>
      </c>
      <c r="Q872" s="32">
        <v>2133.4280290000002</v>
      </c>
      <c r="R872" s="32">
        <v>2423.589121</v>
      </c>
      <c r="S872" s="32">
        <v>2153.8881059999999</v>
      </c>
      <c r="T872" s="32">
        <v>2120.40798</v>
      </c>
      <c r="U872" s="33">
        <v>202506</v>
      </c>
      <c r="V872" s="34">
        <v>636</v>
      </c>
      <c r="W872" s="34">
        <v>681</v>
      </c>
      <c r="X872" s="34">
        <v>663</v>
      </c>
      <c r="Y872" s="34">
        <v>602</v>
      </c>
      <c r="Z872" s="34">
        <v>641</v>
      </c>
      <c r="AA872" s="35">
        <v>6.4784053156146104</v>
      </c>
      <c r="AB872" s="36">
        <v>0.78616352201257289</v>
      </c>
      <c r="AC872" s="34">
        <v>70</v>
      </c>
      <c r="AD872" s="34">
        <v>53</v>
      </c>
      <c r="AE872" s="34">
        <v>9</v>
      </c>
      <c r="AF872" s="34">
        <v>53</v>
      </c>
      <c r="AG872" s="34">
        <v>27</v>
      </c>
      <c r="AH872" s="37">
        <v>-49.056603773584904</v>
      </c>
      <c r="AI872" s="36">
        <v>-61.428571428571431</v>
      </c>
      <c r="AJ872" s="29">
        <v>5.488983378430615</v>
      </c>
      <c r="AK872" s="29">
        <v>14.932450563380282</v>
      </c>
      <c r="AL872" s="29">
        <v>0.56292771752837323</v>
      </c>
      <c r="AM872" s="29">
        <v>3.7698281011482044</v>
      </c>
      <c r="AN872" s="38">
        <v>13.247494524457423</v>
      </c>
      <c r="AO872" s="39">
        <v>300</v>
      </c>
      <c r="AP872" s="36">
        <v>2.5996533795493932</v>
      </c>
      <c r="AQ872" s="34">
        <v>3766.75</v>
      </c>
      <c r="AR872" s="40">
        <v>11540</v>
      </c>
      <c r="AS872" s="40">
        <v>19.588999999999999</v>
      </c>
      <c r="AT872" s="34">
        <v>499</v>
      </c>
      <c r="AU872" s="34">
        <v>11540</v>
      </c>
      <c r="AV872" s="41">
        <v>2.5996533795493932</v>
      </c>
    </row>
    <row r="873" spans="1:48" s="44" customFormat="1" ht="21" customHeight="1" x14ac:dyDescent="0.3">
      <c r="A873" s="23">
        <v>7860</v>
      </c>
      <c r="B873" s="24" t="s">
        <v>917</v>
      </c>
      <c r="C873" s="25" t="s">
        <v>2427</v>
      </c>
      <c r="D873" s="26" t="s">
        <v>2467</v>
      </c>
      <c r="E873" s="26" t="s">
        <v>2467</v>
      </c>
      <c r="F873" s="27" t="s">
        <v>2467</v>
      </c>
      <c r="G873" s="28">
        <v>17.425227568270472</v>
      </c>
      <c r="H873" s="29">
        <v>30.680173661360332</v>
      </c>
      <c r="I873" s="29">
        <v>21.862348178137637</v>
      </c>
      <c r="J873" s="29">
        <v>-22.489270386266092</v>
      </c>
      <c r="K873" s="29">
        <v>-1.9543973941368198</v>
      </c>
      <c r="L873" s="29">
        <v>-1.53</v>
      </c>
      <c r="M873" s="30"/>
      <c r="N873" s="31">
        <v>34.652349547814779</v>
      </c>
      <c r="O873" s="32">
        <v>1805.6000036</v>
      </c>
      <c r="P873" s="32">
        <v>1622.4572204000001</v>
      </c>
      <c r="Q873" s="32">
        <v>1739.8564404000001</v>
      </c>
      <c r="R873" s="32">
        <v>2735.4018259999998</v>
      </c>
      <c r="S873" s="32">
        <v>2162.4936324</v>
      </c>
      <c r="T873" s="32">
        <v>2120.2299131999998</v>
      </c>
      <c r="U873" s="33">
        <v>202506</v>
      </c>
      <c r="V873" s="34">
        <v>11479</v>
      </c>
      <c r="W873" s="34">
        <v>11178</v>
      </c>
      <c r="X873" s="34">
        <v>11864</v>
      </c>
      <c r="Y873" s="34">
        <v>11665</v>
      </c>
      <c r="Z873" s="34">
        <v>13367</v>
      </c>
      <c r="AA873" s="35">
        <v>14.590655807972563</v>
      </c>
      <c r="AB873" s="36">
        <v>16.44742573394895</v>
      </c>
      <c r="AC873" s="34">
        <v>701</v>
      </c>
      <c r="AD873" s="34">
        <v>806</v>
      </c>
      <c r="AE873" s="34">
        <v>302</v>
      </c>
      <c r="AF873" s="34">
        <v>536</v>
      </c>
      <c r="AG873" s="34">
        <v>626</v>
      </c>
      <c r="AH873" s="37">
        <v>16.791044776119413</v>
      </c>
      <c r="AI873" s="36">
        <v>-10.699001426533528</v>
      </c>
      <c r="AJ873" s="29">
        <v>4.7218870907351169</v>
      </c>
      <c r="AK873" s="29">
        <v>0.93402198819383253</v>
      </c>
      <c r="AL873" s="29">
        <v>0.14187121987319962</v>
      </c>
      <c r="AM873" s="29">
        <v>15.189280516569365</v>
      </c>
      <c r="AN873" s="38">
        <v>131.54619515214372</v>
      </c>
      <c r="AO873" s="39">
        <v>200</v>
      </c>
      <c r="AP873" s="36">
        <v>2.1436227224008575</v>
      </c>
      <c r="AQ873" s="34">
        <v>14944.75</v>
      </c>
      <c r="AR873" s="40">
        <v>9330</v>
      </c>
      <c r="AS873" s="40">
        <v>1.923</v>
      </c>
      <c r="AT873" s="34">
        <v>19659.25</v>
      </c>
      <c r="AU873" s="34">
        <v>9330</v>
      </c>
      <c r="AV873" s="41">
        <v>2.1436227224008575</v>
      </c>
    </row>
    <row r="874" spans="1:48" s="44" customFormat="1" ht="21" customHeight="1" x14ac:dyDescent="0.3">
      <c r="A874" s="23">
        <v>9270</v>
      </c>
      <c r="B874" s="24" t="s">
        <v>967</v>
      </c>
      <c r="C874" s="25" t="s">
        <v>2427</v>
      </c>
      <c r="D874" s="26" t="s">
        <v>2555</v>
      </c>
      <c r="E874" s="26" t="s">
        <v>2565</v>
      </c>
      <c r="F874" s="27" t="s">
        <v>3886</v>
      </c>
      <c r="G874" s="28">
        <v>62.991256979238862</v>
      </c>
      <c r="H874" s="29">
        <v>49.408652230968954</v>
      </c>
      <c r="I874" s="29">
        <v>24.723249030840645</v>
      </c>
      <c r="J874" s="29">
        <v>9.0701654306902348</v>
      </c>
      <c r="K874" s="29">
        <v>2.2459893048128343</v>
      </c>
      <c r="L874" s="29">
        <v>-2.1</v>
      </c>
      <c r="M874" s="30"/>
      <c r="N874" s="31">
        <v>33.351066685710151</v>
      </c>
      <c r="O874" s="32">
        <v>1297.7174034</v>
      </c>
      <c r="P874" s="32">
        <v>1415.6917128</v>
      </c>
      <c r="Q874" s="32">
        <v>1695.8874341999999</v>
      </c>
      <c r="R874" s="32">
        <v>1939.27083496</v>
      </c>
      <c r="S874" s="32">
        <v>2068.7030583999999</v>
      </c>
      <c r="T874" s="32">
        <v>2115.1659078399998</v>
      </c>
      <c r="U874" s="33">
        <v>202506</v>
      </c>
      <c r="V874" s="34">
        <v>2183</v>
      </c>
      <c r="W874" s="34">
        <v>2675</v>
      </c>
      <c r="X874" s="34">
        <v>2383</v>
      </c>
      <c r="Y874" s="34">
        <v>2595</v>
      </c>
      <c r="Z874" s="34">
        <v>2802</v>
      </c>
      <c r="AA874" s="35">
        <v>7.9768786127167646</v>
      </c>
      <c r="AB874" s="36">
        <v>28.355474118185974</v>
      </c>
      <c r="AC874" s="34">
        <v>58</v>
      </c>
      <c r="AD874" s="34">
        <v>52</v>
      </c>
      <c r="AE874" s="34">
        <v>50</v>
      </c>
      <c r="AF874" s="34">
        <v>62</v>
      </c>
      <c r="AG874" s="34">
        <v>10</v>
      </c>
      <c r="AH874" s="37">
        <v>-83.870967741935488</v>
      </c>
      <c r="AI874" s="36">
        <v>-82.758620689655174</v>
      </c>
      <c r="AJ874" s="29">
        <v>1.6642754662840746</v>
      </c>
      <c r="AK874" s="29">
        <v>12.156125907126436</v>
      </c>
      <c r="AL874" s="29">
        <v>0.96582918166210041</v>
      </c>
      <c r="AM874" s="29">
        <v>7.9452054794520555</v>
      </c>
      <c r="AN874" s="38">
        <v>198.33333333333334</v>
      </c>
      <c r="AO874" s="39">
        <v>70</v>
      </c>
      <c r="AP874" s="36">
        <v>3.7735849056603774</v>
      </c>
      <c r="AQ874" s="34">
        <v>2190</v>
      </c>
      <c r="AR874" s="40">
        <v>1855</v>
      </c>
      <c r="AS874" s="40">
        <v>93.138999999999996</v>
      </c>
      <c r="AT874" s="34">
        <v>4343.5</v>
      </c>
      <c r="AU874" s="34">
        <v>1855</v>
      </c>
      <c r="AV874" s="41">
        <v>3.7735849056603774</v>
      </c>
    </row>
    <row r="875" spans="1:48" s="44" customFormat="1" ht="21" customHeight="1" x14ac:dyDescent="0.3">
      <c r="A875" s="23">
        <v>89890</v>
      </c>
      <c r="B875" s="24" t="s">
        <v>932</v>
      </c>
      <c r="C875" s="25" t="s">
        <v>2471</v>
      </c>
      <c r="D875" s="26" t="s">
        <v>2428</v>
      </c>
      <c r="E875" s="26" t="s">
        <v>2502</v>
      </c>
      <c r="F875" s="27" t="s">
        <v>3537</v>
      </c>
      <c r="G875" s="28">
        <v>17.343173431734328</v>
      </c>
      <c r="H875" s="29">
        <v>64.553686934023276</v>
      </c>
      <c r="I875" s="29">
        <v>72.591587516960658</v>
      </c>
      <c r="J875" s="29">
        <v>45.205479452054796</v>
      </c>
      <c r="K875" s="29">
        <v>1.760000000000006</v>
      </c>
      <c r="L875" s="29">
        <v>-7.29</v>
      </c>
      <c r="M875" s="30"/>
      <c r="N875" s="31">
        <v>94.29551426950708</v>
      </c>
      <c r="O875" s="32">
        <v>1797.8098808</v>
      </c>
      <c r="P875" s="32">
        <v>1282.0175626</v>
      </c>
      <c r="Q875" s="32">
        <v>1222.3116994</v>
      </c>
      <c r="R875" s="32">
        <v>1452.8426712</v>
      </c>
      <c r="S875" s="32">
        <v>2073.1202499999999</v>
      </c>
      <c r="T875" s="32">
        <v>2109.6071664000001</v>
      </c>
      <c r="U875" s="33">
        <v>202503</v>
      </c>
      <c r="V875" s="34">
        <v>170</v>
      </c>
      <c r="W875" s="34">
        <v>193</v>
      </c>
      <c r="X875" s="34">
        <v>127</v>
      </c>
      <c r="Y875" s="34">
        <v>203</v>
      </c>
      <c r="Z875" s="34">
        <v>188</v>
      </c>
      <c r="AA875" s="35">
        <v>-7.3891625615763568</v>
      </c>
      <c r="AB875" s="36">
        <v>10.588235294117654</v>
      </c>
      <c r="AC875" s="34">
        <v>-5</v>
      </c>
      <c r="AD875" s="34">
        <v>3</v>
      </c>
      <c r="AE875" s="34">
        <v>-26</v>
      </c>
      <c r="AF875" s="34">
        <v>-27</v>
      </c>
      <c r="AG875" s="34">
        <v>39</v>
      </c>
      <c r="AH875" s="37" t="s">
        <v>2432</v>
      </c>
      <c r="AI875" s="36" t="s">
        <v>2432</v>
      </c>
      <c r="AJ875" s="29">
        <v>-1.5471167369901548</v>
      </c>
      <c r="AK875" s="29">
        <v>-191.78246967272727</v>
      </c>
      <c r="AL875" s="29">
        <v>3.2872725615894041</v>
      </c>
      <c r="AM875" s="29">
        <v>-1.7140631086871836</v>
      </c>
      <c r="AN875" s="38">
        <v>40.786910790806388</v>
      </c>
      <c r="AO875" s="39" t="s">
        <v>2436</v>
      </c>
      <c r="AP875" s="36" t="s">
        <v>2436</v>
      </c>
      <c r="AQ875" s="34">
        <v>641.75</v>
      </c>
      <c r="AR875" s="40">
        <v>13370</v>
      </c>
      <c r="AS875" s="40" t="s">
        <v>2436</v>
      </c>
      <c r="AT875" s="34">
        <v>261.75</v>
      </c>
      <c r="AU875" s="34">
        <v>13370</v>
      </c>
      <c r="AV875" s="41" t="s">
        <v>2436</v>
      </c>
    </row>
    <row r="876" spans="1:48" s="44" customFormat="1" ht="21" customHeight="1" x14ac:dyDescent="0.3">
      <c r="A876" s="23">
        <v>101970</v>
      </c>
      <c r="B876" s="24" t="s">
        <v>4077</v>
      </c>
      <c r="C876" s="25" t="s">
        <v>2471</v>
      </c>
      <c r="D876" s="26" t="s">
        <v>2479</v>
      </c>
      <c r="E876" s="26" t="s">
        <v>2533</v>
      </c>
      <c r="F876" s="27" t="s">
        <v>2770</v>
      </c>
      <c r="G876" s="28" t="s">
        <v>2436</v>
      </c>
      <c r="H876" s="29" t="s">
        <v>2436</v>
      </c>
      <c r="I876" s="29">
        <v>-7.2890025575447659</v>
      </c>
      <c r="J876" s="29">
        <v>27.416520210896312</v>
      </c>
      <c r="K876" s="29">
        <v>-6.6924066924066832</v>
      </c>
      <c r="L876" s="29">
        <v>-6.45</v>
      </c>
      <c r="M876" s="30"/>
      <c r="N876" s="31" t="e">
        <v>#N/A</v>
      </c>
      <c r="O876" s="32" t="s">
        <v>2436</v>
      </c>
      <c r="P876" s="32" t="s">
        <v>2436</v>
      </c>
      <c r="Q876" s="32">
        <v>2275.2616876000002</v>
      </c>
      <c r="R876" s="32">
        <v>1655.5292841999999</v>
      </c>
      <c r="S876" s="32">
        <v>2260.7139785999998</v>
      </c>
      <c r="T876" s="32">
        <v>2109.417805</v>
      </c>
      <c r="U876" s="33">
        <v>202506</v>
      </c>
      <c r="V876" s="34">
        <v>608</v>
      </c>
      <c r="W876" s="34">
        <v>346</v>
      </c>
      <c r="X876" s="34">
        <v>365</v>
      </c>
      <c r="Y876" s="34">
        <v>300</v>
      </c>
      <c r="Z876" s="34">
        <v>270</v>
      </c>
      <c r="AA876" s="35">
        <v>-9.9999999999999982</v>
      </c>
      <c r="AB876" s="36">
        <v>-55.592105263157897</v>
      </c>
      <c r="AC876" s="34">
        <v>140</v>
      </c>
      <c r="AD876" s="34">
        <v>61</v>
      </c>
      <c r="AE876" s="34">
        <v>-14</v>
      </c>
      <c r="AF876" s="34">
        <v>34</v>
      </c>
      <c r="AG876" s="34">
        <v>25</v>
      </c>
      <c r="AH876" s="37">
        <v>-26.470588235294112</v>
      </c>
      <c r="AI876" s="36">
        <v>-82.142857142857139</v>
      </c>
      <c r="AJ876" s="29">
        <v>8.2747853239656521</v>
      </c>
      <c r="AK876" s="29">
        <v>19.900167971698114</v>
      </c>
      <c r="AL876" s="29">
        <v>1.1786103114960189</v>
      </c>
      <c r="AM876" s="29">
        <v>5.9226148903478135</v>
      </c>
      <c r="AN876" s="38">
        <v>42.477999720631374</v>
      </c>
      <c r="AO876" s="39" t="s">
        <v>2436</v>
      </c>
      <c r="AP876" s="36" t="s">
        <v>2436</v>
      </c>
      <c r="AQ876" s="34">
        <v>1789.75</v>
      </c>
      <c r="AR876" s="40">
        <v>14740</v>
      </c>
      <c r="AS876" s="40" t="s">
        <v>2436</v>
      </c>
      <c r="AT876" s="34">
        <v>760.25</v>
      </c>
      <c r="AU876" s="34">
        <v>14740</v>
      </c>
      <c r="AV876" s="41" t="s">
        <v>2436</v>
      </c>
    </row>
    <row r="877" spans="1:48" s="44" customFormat="1" ht="21" customHeight="1" x14ac:dyDescent="0.3">
      <c r="A877" s="23">
        <v>285490</v>
      </c>
      <c r="B877" s="24" t="s">
        <v>785</v>
      </c>
      <c r="C877" s="25" t="s">
        <v>2471</v>
      </c>
      <c r="D877" s="26" t="s">
        <v>2527</v>
      </c>
      <c r="E877" s="26" t="s">
        <v>2618</v>
      </c>
      <c r="F877" s="27" t="s">
        <v>3876</v>
      </c>
      <c r="G877" s="28">
        <v>44.912790697674396</v>
      </c>
      <c r="H877" s="29">
        <v>2.308876346844535</v>
      </c>
      <c r="I877" s="29">
        <v>15.661252900232014</v>
      </c>
      <c r="J877" s="29">
        <v>0.50403225806452401</v>
      </c>
      <c r="K877" s="29">
        <v>3.3160621761658016</v>
      </c>
      <c r="L877" s="29">
        <v>-9.36</v>
      </c>
      <c r="M877" s="30"/>
      <c r="N877" s="31">
        <v>40.89052333203589</v>
      </c>
      <c r="O877" s="32">
        <v>1455.2343456000001</v>
      </c>
      <c r="P877" s="32">
        <v>2061.2294618999999</v>
      </c>
      <c r="Q877" s="32">
        <v>1823.2732644</v>
      </c>
      <c r="R877" s="32">
        <v>2098.2448703999999</v>
      </c>
      <c r="S877" s="32">
        <v>2041.135383</v>
      </c>
      <c r="T877" s="32">
        <v>2108.8207014</v>
      </c>
      <c r="U877" s="33">
        <v>202506</v>
      </c>
      <c r="V877" s="34">
        <v>152</v>
      </c>
      <c r="W877" s="34">
        <v>206</v>
      </c>
      <c r="X877" s="34">
        <v>144</v>
      </c>
      <c r="Y877" s="34">
        <v>171</v>
      </c>
      <c r="Z877" s="34">
        <v>121</v>
      </c>
      <c r="AA877" s="35">
        <v>-29.239766081871345</v>
      </c>
      <c r="AB877" s="36">
        <v>-20.394736842105267</v>
      </c>
      <c r="AC877" s="34">
        <v>30</v>
      </c>
      <c r="AD877" s="34">
        <v>43</v>
      </c>
      <c r="AE877" s="34">
        <v>13</v>
      </c>
      <c r="AF877" s="34">
        <v>35</v>
      </c>
      <c r="AG877" s="34">
        <v>22</v>
      </c>
      <c r="AH877" s="37">
        <v>-37.142857142857146</v>
      </c>
      <c r="AI877" s="36">
        <v>-26.666666666666671</v>
      </c>
      <c r="AJ877" s="29">
        <v>17.601246105919003</v>
      </c>
      <c r="AK877" s="29">
        <v>18.662130100884955</v>
      </c>
      <c r="AL877" s="29">
        <v>1.3198690041621028</v>
      </c>
      <c r="AM877" s="29">
        <v>7.0724456266624935</v>
      </c>
      <c r="AN877" s="38">
        <v>9.4038491628853063</v>
      </c>
      <c r="AO877" s="39">
        <v>1409</v>
      </c>
      <c r="AP877" s="36">
        <v>6.8731707317073178</v>
      </c>
      <c r="AQ877" s="34">
        <v>1597.75</v>
      </c>
      <c r="AR877" s="40">
        <v>20500</v>
      </c>
      <c r="AS877" s="40">
        <v>80.834999999999994</v>
      </c>
      <c r="AT877" s="34">
        <v>150.25</v>
      </c>
      <c r="AU877" s="34">
        <v>20500</v>
      </c>
      <c r="AV877" s="41">
        <v>6.8731707317073178</v>
      </c>
    </row>
    <row r="878" spans="1:48" s="44" customFormat="1" ht="21" customHeight="1" x14ac:dyDescent="0.3">
      <c r="A878" s="23">
        <v>86890</v>
      </c>
      <c r="B878" s="24" t="s">
        <v>857</v>
      </c>
      <c r="C878" s="25" t="s">
        <v>2471</v>
      </c>
      <c r="D878" s="26" t="s">
        <v>2437</v>
      </c>
      <c r="E878" s="26" t="s">
        <v>3728</v>
      </c>
      <c r="F878" s="27" t="s">
        <v>3097</v>
      </c>
      <c r="G878" s="28">
        <v>-14.84614278369164</v>
      </c>
      <c r="H878" s="29">
        <v>16.14349772077539</v>
      </c>
      <c r="I878" s="29">
        <v>15.983875440071515</v>
      </c>
      <c r="J878" s="29">
        <v>-3.9153438346665959</v>
      </c>
      <c r="K878" s="29">
        <v>0.19384353945848254</v>
      </c>
      <c r="L878" s="29">
        <v>-0.56000000000000005</v>
      </c>
      <c r="M878" s="30"/>
      <c r="N878" s="31">
        <v>32.098846828278283</v>
      </c>
      <c r="O878" s="32">
        <v>2463.1906847999999</v>
      </c>
      <c r="P878" s="32">
        <v>1805.9572166</v>
      </c>
      <c r="Q878" s="32">
        <v>1808.4426570000001</v>
      </c>
      <c r="R878" s="32">
        <v>2182.9727683999999</v>
      </c>
      <c r="S878" s="32">
        <v>2093.4438730000002</v>
      </c>
      <c r="T878" s="32">
        <v>2097.5018786999999</v>
      </c>
      <c r="U878" s="33">
        <v>202506</v>
      </c>
      <c r="V878" s="34">
        <v>143</v>
      </c>
      <c r="W878" s="34">
        <v>88</v>
      </c>
      <c r="X878" s="34">
        <v>206</v>
      </c>
      <c r="Y878" s="34">
        <v>72</v>
      </c>
      <c r="Z878" s="34">
        <v>228</v>
      </c>
      <c r="AA878" s="35">
        <v>216.66666666666666</v>
      </c>
      <c r="AB878" s="36">
        <v>59.44055944055944</v>
      </c>
      <c r="AC878" s="34">
        <v>48</v>
      </c>
      <c r="AD878" s="34">
        <v>1</v>
      </c>
      <c r="AE878" s="34">
        <v>53</v>
      </c>
      <c r="AF878" s="34">
        <v>-5</v>
      </c>
      <c r="AG878" s="34">
        <v>94</v>
      </c>
      <c r="AH878" s="37" t="s">
        <v>2432</v>
      </c>
      <c r="AI878" s="36">
        <v>95.833333333333329</v>
      </c>
      <c r="AJ878" s="29">
        <v>24.074074074074073</v>
      </c>
      <c r="AK878" s="29">
        <v>14.667845305594405</v>
      </c>
      <c r="AL878" s="29">
        <v>2.2172324299154331</v>
      </c>
      <c r="AM878" s="29">
        <v>15.11627906976744</v>
      </c>
      <c r="AN878" s="38">
        <v>63.266384778012686</v>
      </c>
      <c r="AO878" s="39" t="s">
        <v>2436</v>
      </c>
      <c r="AP878" s="36" t="s">
        <v>2436</v>
      </c>
      <c r="AQ878" s="34">
        <v>946</v>
      </c>
      <c r="AR878" s="40">
        <v>5320</v>
      </c>
      <c r="AS878" s="40" t="s">
        <v>2436</v>
      </c>
      <c r="AT878" s="34">
        <v>598.5</v>
      </c>
      <c r="AU878" s="34">
        <v>5320</v>
      </c>
      <c r="AV878" s="41" t="s">
        <v>2436</v>
      </c>
    </row>
    <row r="879" spans="1:48" s="44" customFormat="1" ht="21" customHeight="1" x14ac:dyDescent="0.3">
      <c r="A879" s="23">
        <v>272550</v>
      </c>
      <c r="B879" s="24" t="s">
        <v>670</v>
      </c>
      <c r="C879" s="25" t="s">
        <v>2427</v>
      </c>
      <c r="D879" s="26" t="s">
        <v>2476</v>
      </c>
      <c r="E879" s="26" t="s">
        <v>2615</v>
      </c>
      <c r="F879" s="27" t="s">
        <v>2850</v>
      </c>
      <c r="G879" s="28">
        <v>-24.495344419603793</v>
      </c>
      <c r="H879" s="29">
        <v>-9.5179383024290853</v>
      </c>
      <c r="I879" s="29">
        <v>1.7870439314966458</v>
      </c>
      <c r="J879" s="29">
        <v>-4.4055944055944156</v>
      </c>
      <c r="K879" s="29">
        <v>-1.0137581462708267</v>
      </c>
      <c r="L879" s="29">
        <v>-0.94</v>
      </c>
      <c r="M879" s="30"/>
      <c r="N879" s="31">
        <v>-16.498351108507116</v>
      </c>
      <c r="O879" s="32">
        <v>2775.6483618000002</v>
      </c>
      <c r="P879" s="32">
        <v>2316.1980357000002</v>
      </c>
      <c r="Q879" s="32">
        <v>2058.9494052999999</v>
      </c>
      <c r="R879" s="32">
        <v>2192.328853</v>
      </c>
      <c r="S879" s="32">
        <v>2117.2070951000001</v>
      </c>
      <c r="T879" s="32">
        <v>2095.7437356999999</v>
      </c>
      <c r="U879" s="33">
        <v>202506</v>
      </c>
      <c r="V879" s="34">
        <v>1256</v>
      </c>
      <c r="W879" s="34">
        <v>1217</v>
      </c>
      <c r="X879" s="34">
        <v>967</v>
      </c>
      <c r="Y879" s="34">
        <v>920</v>
      </c>
      <c r="Z879" s="34">
        <v>1201</v>
      </c>
      <c r="AA879" s="35">
        <v>30.543478260869563</v>
      </c>
      <c r="AB879" s="36">
        <v>-4.3789808917197419</v>
      </c>
      <c r="AC879" s="34">
        <v>187</v>
      </c>
      <c r="AD879" s="34">
        <v>134</v>
      </c>
      <c r="AE879" s="34">
        <v>-15</v>
      </c>
      <c r="AF879" s="34">
        <v>-16</v>
      </c>
      <c r="AG879" s="34">
        <v>140</v>
      </c>
      <c r="AH879" s="37" t="s">
        <v>2432</v>
      </c>
      <c r="AI879" s="36">
        <v>-25.133689839572192</v>
      </c>
      <c r="AJ879" s="29">
        <v>5.6445993031358892</v>
      </c>
      <c r="AK879" s="29">
        <v>8.6244598176954721</v>
      </c>
      <c r="AL879" s="29">
        <v>0.55278436813715792</v>
      </c>
      <c r="AM879" s="29">
        <v>6.4094955489614245</v>
      </c>
      <c r="AN879" s="38">
        <v>75.403890537421688</v>
      </c>
      <c r="AO879" s="39">
        <v>500</v>
      </c>
      <c r="AP879" s="36">
        <v>3.6231884057971016</v>
      </c>
      <c r="AQ879" s="34">
        <v>3791.25</v>
      </c>
      <c r="AR879" s="40">
        <v>13800</v>
      </c>
      <c r="AS879" s="40">
        <v>37.502000000000002</v>
      </c>
      <c r="AT879" s="34">
        <v>2858.75</v>
      </c>
      <c r="AU879" s="34">
        <v>13800</v>
      </c>
      <c r="AV879" s="41">
        <v>3.6231884057971016</v>
      </c>
    </row>
    <row r="880" spans="1:48" s="44" customFormat="1" ht="21" customHeight="1" x14ac:dyDescent="0.3">
      <c r="A880" s="23">
        <v>4380</v>
      </c>
      <c r="B880" s="24" t="s">
        <v>692</v>
      </c>
      <c r="C880" s="25" t="s">
        <v>2427</v>
      </c>
      <c r="D880" s="26" t="s">
        <v>2512</v>
      </c>
      <c r="E880" s="26" t="s">
        <v>2761</v>
      </c>
      <c r="F880" s="27" t="s">
        <v>2976</v>
      </c>
      <c r="G880" s="28">
        <v>-6.1262959472196066</v>
      </c>
      <c r="H880" s="29">
        <v>-28.755364806866957</v>
      </c>
      <c r="I880" s="29">
        <v>0</v>
      </c>
      <c r="J880" s="29">
        <v>0</v>
      </c>
      <c r="K880" s="29">
        <v>0</v>
      </c>
      <c r="L880" s="29">
        <v>0</v>
      </c>
      <c r="M880" s="30"/>
      <c r="N880" s="31">
        <v>-8.1195968858949197E-2</v>
      </c>
      <c r="O880" s="32">
        <v>2228.1</v>
      </c>
      <c r="P880" s="32">
        <v>2935.8</v>
      </c>
      <c r="Q880" s="32">
        <v>2091.6</v>
      </c>
      <c r="R880" s="32">
        <v>2091.6</v>
      </c>
      <c r="S880" s="32">
        <v>2091.6</v>
      </c>
      <c r="T880" s="32">
        <v>2091.6</v>
      </c>
      <c r="U880" s="33">
        <v>202506</v>
      </c>
      <c r="V880" s="34">
        <v>724</v>
      </c>
      <c r="W880" s="34">
        <v>800</v>
      </c>
      <c r="X880" s="34">
        <v>695</v>
      </c>
      <c r="Y880" s="34">
        <v>594</v>
      </c>
      <c r="Z880" s="34">
        <v>529</v>
      </c>
      <c r="AA880" s="35">
        <v>-10.942760942760943</v>
      </c>
      <c r="AB880" s="36">
        <v>-26.933701657458563</v>
      </c>
      <c r="AC880" s="34">
        <v>14</v>
      </c>
      <c r="AD880" s="34">
        <v>4</v>
      </c>
      <c r="AE880" s="34">
        <v>-26</v>
      </c>
      <c r="AF880" s="34">
        <v>-62</v>
      </c>
      <c r="AG880" s="34">
        <v>-69</v>
      </c>
      <c r="AH880" s="37" t="s">
        <v>2462</v>
      </c>
      <c r="AI880" s="36" t="s">
        <v>2463</v>
      </c>
      <c r="AJ880" s="29">
        <v>-5.8441558441558437</v>
      </c>
      <c r="AK880" s="29">
        <v>-13.670588235294117</v>
      </c>
      <c r="AL880" s="29">
        <v>1.1082792422837462</v>
      </c>
      <c r="AM880" s="29">
        <v>-8.107034044244271</v>
      </c>
      <c r="AN880" s="38">
        <v>139.02503642866603</v>
      </c>
      <c r="AO880" s="39">
        <v>100</v>
      </c>
      <c r="AP880" s="36">
        <v>1.0040160642570282</v>
      </c>
      <c r="AQ880" s="34">
        <v>1887.25</v>
      </c>
      <c r="AR880" s="40">
        <v>9960</v>
      </c>
      <c r="AS880" s="40">
        <v>135.029</v>
      </c>
      <c r="AT880" s="34">
        <v>2623.75</v>
      </c>
      <c r="AU880" s="34">
        <v>9960</v>
      </c>
      <c r="AV880" s="41">
        <v>1.0040160642570282</v>
      </c>
    </row>
    <row r="881" spans="1:48" s="44" customFormat="1" ht="21" customHeight="1" x14ac:dyDescent="0.3">
      <c r="A881" s="43">
        <v>102260</v>
      </c>
      <c r="B881" s="25" t="s">
        <v>784</v>
      </c>
      <c r="C881" s="25" t="s">
        <v>2427</v>
      </c>
      <c r="D881" s="26" t="s">
        <v>2457</v>
      </c>
      <c r="E881" s="26" t="s">
        <v>2582</v>
      </c>
      <c r="F881" s="27" t="s">
        <v>2922</v>
      </c>
      <c r="G881" s="28">
        <v>-1.2716974350893584</v>
      </c>
      <c r="H881" s="29">
        <v>8.6776663892814909</v>
      </c>
      <c r="I881" s="29">
        <v>4.1250000000000009</v>
      </c>
      <c r="J881" s="29">
        <v>-7.4444444444444429</v>
      </c>
      <c r="K881" s="29">
        <v>-0.83333333333333037</v>
      </c>
      <c r="L881" s="29">
        <v>-0.12</v>
      </c>
      <c r="M881" s="30"/>
      <c r="N881" s="31">
        <v>11.775055321859895</v>
      </c>
      <c r="O881" s="32">
        <v>2116.7824128000002</v>
      </c>
      <c r="P881" s="32">
        <v>1922.9924736</v>
      </c>
      <c r="Q881" s="32">
        <v>2007.0716399999999</v>
      </c>
      <c r="R881" s="32">
        <v>2257.9555949999999</v>
      </c>
      <c r="S881" s="32">
        <v>2107.4252219999998</v>
      </c>
      <c r="T881" s="32">
        <v>2089.86334515</v>
      </c>
      <c r="U881" s="33">
        <v>202506</v>
      </c>
      <c r="V881" s="34">
        <v>2524</v>
      </c>
      <c r="W881" s="34">
        <v>2545</v>
      </c>
      <c r="X881" s="34">
        <v>3061</v>
      </c>
      <c r="Y881" s="34">
        <v>2854</v>
      </c>
      <c r="Z881" s="34">
        <v>3130</v>
      </c>
      <c r="AA881" s="35">
        <v>9.6706377014716303</v>
      </c>
      <c r="AB881" s="36">
        <v>24.009508716323303</v>
      </c>
      <c r="AC881" s="34">
        <v>226</v>
      </c>
      <c r="AD881" s="34">
        <v>207</v>
      </c>
      <c r="AE881" s="34">
        <v>276</v>
      </c>
      <c r="AF881" s="34">
        <v>212</v>
      </c>
      <c r="AG881" s="34">
        <v>266</v>
      </c>
      <c r="AH881" s="37">
        <v>25.471698113207552</v>
      </c>
      <c r="AI881" s="36">
        <v>17.699115044247794</v>
      </c>
      <c r="AJ881" s="29">
        <v>8.2916307161345983</v>
      </c>
      <c r="AK881" s="29">
        <v>2.174675697346514</v>
      </c>
      <c r="AL881" s="29">
        <v>0.35129657844175494</v>
      </c>
      <c r="AM881" s="29">
        <v>16.153975458060177</v>
      </c>
      <c r="AN881" s="38">
        <v>75.916120356362413</v>
      </c>
      <c r="AO881" s="39">
        <v>50</v>
      </c>
      <c r="AP881" s="36">
        <v>1.2062726176115801</v>
      </c>
      <c r="AQ881" s="34">
        <v>5949</v>
      </c>
      <c r="AR881" s="40">
        <v>4145</v>
      </c>
      <c r="AS881" s="40">
        <v>3.1230000000000002</v>
      </c>
      <c r="AT881" s="34">
        <v>4516.25</v>
      </c>
      <c r="AU881" s="34">
        <v>4145</v>
      </c>
      <c r="AV881" s="41">
        <v>1.2062726176115801</v>
      </c>
    </row>
    <row r="882" spans="1:48" s="44" customFormat="1" ht="21" customHeight="1" x14ac:dyDescent="0.3">
      <c r="A882" s="23">
        <v>5160</v>
      </c>
      <c r="B882" s="24" t="s">
        <v>737</v>
      </c>
      <c r="C882" s="25" t="s">
        <v>2471</v>
      </c>
      <c r="D882" s="26" t="s">
        <v>2450</v>
      </c>
      <c r="E882" s="26" t="s">
        <v>2659</v>
      </c>
      <c r="F882" s="27" t="s">
        <v>2870</v>
      </c>
      <c r="G882" s="28">
        <v>-35.486577181208055</v>
      </c>
      <c r="H882" s="29">
        <v>-7.4608904933814779</v>
      </c>
      <c r="I882" s="29">
        <v>6.2154696132596721</v>
      </c>
      <c r="J882" s="29">
        <v>-3.5131744040150625</v>
      </c>
      <c r="K882" s="29">
        <v>-1.7879948914431565</v>
      </c>
      <c r="L882" s="29">
        <v>-3.75</v>
      </c>
      <c r="M882" s="30"/>
      <c r="N882" s="31">
        <v>-10.750925019989289</v>
      </c>
      <c r="O882" s="32">
        <v>3232.9711272</v>
      </c>
      <c r="P882" s="32">
        <v>2253.8582271</v>
      </c>
      <c r="Q882" s="32">
        <v>1963.6502484</v>
      </c>
      <c r="R882" s="32">
        <v>2161.6426077000001</v>
      </c>
      <c r="S882" s="32">
        <v>2123.6714702999998</v>
      </c>
      <c r="T882" s="32">
        <v>2085.7003328999999</v>
      </c>
      <c r="U882" s="33">
        <v>202506</v>
      </c>
      <c r="V882" s="34">
        <v>2314</v>
      </c>
      <c r="W882" s="34">
        <v>2059</v>
      </c>
      <c r="X882" s="34">
        <v>1767</v>
      </c>
      <c r="Y882" s="34">
        <v>2046</v>
      </c>
      <c r="Z882" s="34">
        <v>1955</v>
      </c>
      <c r="AA882" s="35">
        <v>-4.447702834799605</v>
      </c>
      <c r="AB882" s="36">
        <v>-15.514261019878994</v>
      </c>
      <c r="AC882" s="34">
        <v>163</v>
      </c>
      <c r="AD882" s="34">
        <v>66</v>
      </c>
      <c r="AE882" s="34">
        <v>-146</v>
      </c>
      <c r="AF882" s="34">
        <v>97</v>
      </c>
      <c r="AG882" s="34">
        <v>56</v>
      </c>
      <c r="AH882" s="37">
        <v>-42.268041237113408</v>
      </c>
      <c r="AI882" s="36">
        <v>-65.644171779141104</v>
      </c>
      <c r="AJ882" s="29">
        <v>0.93266896639836472</v>
      </c>
      <c r="AK882" s="29">
        <v>28.571237436986301</v>
      </c>
      <c r="AL882" s="29">
        <v>0.42024991595808986</v>
      </c>
      <c r="AM882" s="29">
        <v>1.4708845456377191</v>
      </c>
      <c r="AN882" s="38">
        <v>92.821881926254278</v>
      </c>
      <c r="AO882" s="39">
        <v>130</v>
      </c>
      <c r="AP882" s="36">
        <v>3.3036848792884368</v>
      </c>
      <c r="AQ882" s="34">
        <v>4963</v>
      </c>
      <c r="AR882" s="40">
        <v>3935</v>
      </c>
      <c r="AS882" s="40">
        <v>-22.603999999999999</v>
      </c>
      <c r="AT882" s="34">
        <v>4606.75</v>
      </c>
      <c r="AU882" s="34">
        <v>3935</v>
      </c>
      <c r="AV882" s="41">
        <v>3.3036848792884368</v>
      </c>
    </row>
    <row r="883" spans="1:48" s="44" customFormat="1" ht="21" customHeight="1" x14ac:dyDescent="0.3">
      <c r="A883" s="23">
        <v>263720</v>
      </c>
      <c r="B883" s="24" t="s">
        <v>881</v>
      </c>
      <c r="C883" s="25" t="s">
        <v>2471</v>
      </c>
      <c r="D883" s="26" t="s">
        <v>2499</v>
      </c>
      <c r="E883" s="26" t="s">
        <v>2863</v>
      </c>
      <c r="F883" s="27" t="s">
        <v>2864</v>
      </c>
      <c r="G883" s="28">
        <v>-19.271844660194169</v>
      </c>
      <c r="H883" s="29">
        <v>-3.8728323699421807</v>
      </c>
      <c r="I883" s="29">
        <v>2.6543209876543239</v>
      </c>
      <c r="J883" s="29">
        <v>-7.0949720670390963</v>
      </c>
      <c r="K883" s="29">
        <v>-0.71641791044774195</v>
      </c>
      <c r="L883" s="29">
        <v>-4.43</v>
      </c>
      <c r="M883" s="30"/>
      <c r="N883" s="31">
        <v>-19.637615113899187</v>
      </c>
      <c r="O883" s="32">
        <v>2580.0414380000002</v>
      </c>
      <c r="P883" s="32">
        <v>2166.7338289999998</v>
      </c>
      <c r="Q883" s="32">
        <v>2028.964626</v>
      </c>
      <c r="R883" s="32">
        <v>2241.8806669999999</v>
      </c>
      <c r="S883" s="32">
        <v>2097.8492274999999</v>
      </c>
      <c r="T883" s="32">
        <v>2082.8198599000002</v>
      </c>
      <c r="U883" s="33">
        <v>202506</v>
      </c>
      <c r="V883" s="34">
        <v>241</v>
      </c>
      <c r="W883" s="34">
        <v>230</v>
      </c>
      <c r="X883" s="34">
        <v>164</v>
      </c>
      <c r="Y883" s="34">
        <v>181</v>
      </c>
      <c r="Z883" s="34">
        <v>243</v>
      </c>
      <c r="AA883" s="35">
        <v>34.254143646408842</v>
      </c>
      <c r="AB883" s="36">
        <v>0.82987551867219622</v>
      </c>
      <c r="AC883" s="34">
        <v>40</v>
      </c>
      <c r="AD883" s="34">
        <v>45</v>
      </c>
      <c r="AE883" s="34">
        <v>-7</v>
      </c>
      <c r="AF883" s="34">
        <v>14</v>
      </c>
      <c r="AG883" s="34">
        <v>53</v>
      </c>
      <c r="AH883" s="37">
        <v>278.57142857142856</v>
      </c>
      <c r="AI883" s="36">
        <v>32.499999999999993</v>
      </c>
      <c r="AJ883" s="29">
        <v>12.836185819070906</v>
      </c>
      <c r="AK883" s="29">
        <v>19.83637961809524</v>
      </c>
      <c r="AL883" s="29">
        <v>2.3129593113825653</v>
      </c>
      <c r="AM883" s="29">
        <v>11.660188784008882</v>
      </c>
      <c r="AN883" s="38">
        <v>26.65186007773459</v>
      </c>
      <c r="AO883" s="39" t="s">
        <v>2436</v>
      </c>
      <c r="AP883" s="36" t="s">
        <v>2436</v>
      </c>
      <c r="AQ883" s="34">
        <v>900.5</v>
      </c>
      <c r="AR883" s="40">
        <v>17320</v>
      </c>
      <c r="AS883" s="40" t="s">
        <v>2436</v>
      </c>
      <c r="AT883" s="34">
        <v>240</v>
      </c>
      <c r="AU883" s="34">
        <v>17320</v>
      </c>
      <c r="AV883" s="41" t="s">
        <v>2436</v>
      </c>
    </row>
    <row r="884" spans="1:48" s="44" customFormat="1" ht="21" customHeight="1" x14ac:dyDescent="0.3">
      <c r="A884" s="23">
        <v>100120</v>
      </c>
      <c r="B884" s="24" t="s">
        <v>599</v>
      </c>
      <c r="C884" s="25" t="s">
        <v>2471</v>
      </c>
      <c r="D884" s="26" t="s">
        <v>2437</v>
      </c>
      <c r="E884" s="26" t="s">
        <v>2904</v>
      </c>
      <c r="F884" s="27" t="s">
        <v>2905</v>
      </c>
      <c r="G884" s="28">
        <v>-19.331905064821687</v>
      </c>
      <c r="H884" s="29">
        <v>-4.9663539119817131</v>
      </c>
      <c r="I884" s="29">
        <v>-8.7606837606837633</v>
      </c>
      <c r="J884" s="29">
        <v>-0.23364485981308691</v>
      </c>
      <c r="K884" s="29">
        <v>-1.3856812933025431</v>
      </c>
      <c r="L884" s="29">
        <v>0.47</v>
      </c>
      <c r="M884" s="30"/>
      <c r="N884" s="31">
        <v>-1.3454132984293321</v>
      </c>
      <c r="O884" s="32">
        <v>2580.48117</v>
      </c>
      <c r="P884" s="32">
        <v>2190.4084349999998</v>
      </c>
      <c r="Q884" s="32">
        <v>2281.5</v>
      </c>
      <c r="R884" s="32">
        <v>2086.5</v>
      </c>
      <c r="S884" s="32">
        <v>2110.875</v>
      </c>
      <c r="T884" s="32">
        <v>2081.625</v>
      </c>
      <c r="U884" s="33">
        <v>202506</v>
      </c>
      <c r="V884" s="34">
        <v>542</v>
      </c>
      <c r="W884" s="34">
        <v>484</v>
      </c>
      <c r="X884" s="34">
        <v>597</v>
      </c>
      <c r="Y884" s="34">
        <v>544</v>
      </c>
      <c r="Z884" s="34">
        <v>627</v>
      </c>
      <c r="AA884" s="35">
        <v>15.257352941176471</v>
      </c>
      <c r="AB884" s="36">
        <v>15.682656826568264</v>
      </c>
      <c r="AC884" s="34">
        <v>38</v>
      </c>
      <c r="AD884" s="34">
        <v>45</v>
      </c>
      <c r="AE884" s="34">
        <v>69</v>
      </c>
      <c r="AF884" s="34">
        <v>21</v>
      </c>
      <c r="AG884" s="34">
        <v>65</v>
      </c>
      <c r="AH884" s="37">
        <v>209.52380952380955</v>
      </c>
      <c r="AI884" s="36">
        <v>71.05263157894737</v>
      </c>
      <c r="AJ884" s="29">
        <v>8.8809946714031973</v>
      </c>
      <c r="AK884" s="29">
        <v>10.408125</v>
      </c>
      <c r="AL884" s="29">
        <v>0.89919006479481645</v>
      </c>
      <c r="AM884" s="29">
        <v>8.639308855291576</v>
      </c>
      <c r="AN884" s="38">
        <v>43.293736501079913</v>
      </c>
      <c r="AO884" s="39">
        <v>600</v>
      </c>
      <c r="AP884" s="36">
        <v>2.810304449648712</v>
      </c>
      <c r="AQ884" s="34">
        <v>2315</v>
      </c>
      <c r="AR884" s="40">
        <v>21350</v>
      </c>
      <c r="AS884" s="40">
        <v>26.117000000000001</v>
      </c>
      <c r="AT884" s="34">
        <v>1002.25</v>
      </c>
      <c r="AU884" s="34">
        <v>21350</v>
      </c>
      <c r="AV884" s="41">
        <v>2.810304449648712</v>
      </c>
    </row>
    <row r="885" spans="1:48" s="44" customFormat="1" ht="21" customHeight="1" x14ac:dyDescent="0.3">
      <c r="A885" s="23">
        <v>70960</v>
      </c>
      <c r="B885" s="24" t="s">
        <v>2367</v>
      </c>
      <c r="C885" s="25" t="s">
        <v>2427</v>
      </c>
      <c r="D885" s="26" t="s">
        <v>2530</v>
      </c>
      <c r="E885" s="26" t="s">
        <v>2684</v>
      </c>
      <c r="F885" s="27" t="s">
        <v>2685</v>
      </c>
      <c r="G885" s="28">
        <v>15.838926174496649</v>
      </c>
      <c r="H885" s="29">
        <v>9.7964376590330637</v>
      </c>
      <c r="I885" s="29">
        <v>0.70011668611433819</v>
      </c>
      <c r="J885" s="29">
        <v>-9.1578947368421098</v>
      </c>
      <c r="K885" s="29">
        <v>-3.6830357142857095</v>
      </c>
      <c r="L885" s="29">
        <v>-2.38</v>
      </c>
      <c r="M885" s="30"/>
      <c r="N885" s="31">
        <v>38.286724127648263</v>
      </c>
      <c r="O885" s="32">
        <v>1792.9666542499999</v>
      </c>
      <c r="P885" s="32">
        <v>1891.6399868999999</v>
      </c>
      <c r="Q885" s="32">
        <v>2062.5133190500001</v>
      </c>
      <c r="R885" s="32">
        <v>2286.3333174999998</v>
      </c>
      <c r="S885" s="32">
        <v>2156.3733183999998</v>
      </c>
      <c r="T885" s="32">
        <v>2076.9533189499998</v>
      </c>
      <c r="U885" s="33">
        <v>202506</v>
      </c>
      <c r="V885" s="34">
        <v>613</v>
      </c>
      <c r="W885" s="34">
        <v>764</v>
      </c>
      <c r="X885" s="34">
        <v>741</v>
      </c>
      <c r="Y885" s="34">
        <v>707</v>
      </c>
      <c r="Z885" s="34">
        <v>893</v>
      </c>
      <c r="AA885" s="35">
        <v>26.308345120226306</v>
      </c>
      <c r="AB885" s="36">
        <v>45.676998368678625</v>
      </c>
      <c r="AC885" s="34">
        <v>5</v>
      </c>
      <c r="AD885" s="34">
        <v>102</v>
      </c>
      <c r="AE885" s="34">
        <v>64</v>
      </c>
      <c r="AF885" s="34">
        <v>133</v>
      </c>
      <c r="AG885" s="34">
        <v>59</v>
      </c>
      <c r="AH885" s="37">
        <v>-55.63909774436091</v>
      </c>
      <c r="AI885" s="36">
        <v>1080</v>
      </c>
      <c r="AJ885" s="29">
        <v>11.529790660225443</v>
      </c>
      <c r="AK885" s="29">
        <v>5.8015455836592169</v>
      </c>
      <c r="AL885" s="29">
        <v>0.52316204507556674</v>
      </c>
      <c r="AM885" s="29">
        <v>9.017632241813601</v>
      </c>
      <c r="AN885" s="38">
        <v>159.79848866498742</v>
      </c>
      <c r="AO885" s="39" t="s">
        <v>2436</v>
      </c>
      <c r="AP885" s="36" t="s">
        <v>2436</v>
      </c>
      <c r="AQ885" s="34">
        <v>3970</v>
      </c>
      <c r="AR885" s="40">
        <v>4405</v>
      </c>
      <c r="AS885" s="40" t="s">
        <v>2436</v>
      </c>
      <c r="AT885" s="34">
        <v>6344</v>
      </c>
      <c r="AU885" s="34">
        <v>4405</v>
      </c>
      <c r="AV885" s="41" t="s">
        <v>2436</v>
      </c>
    </row>
    <row r="886" spans="1:48" s="44" customFormat="1" ht="21" customHeight="1" x14ac:dyDescent="0.3">
      <c r="A886" s="23">
        <v>35080</v>
      </c>
      <c r="B886" s="24" t="s">
        <v>803</v>
      </c>
      <c r="C886" s="25" t="s">
        <v>2471</v>
      </c>
      <c r="D886" s="26" t="s">
        <v>2552</v>
      </c>
      <c r="E886" s="26" t="s">
        <v>2699</v>
      </c>
      <c r="F886" s="27" t="s">
        <v>2952</v>
      </c>
      <c r="G886" s="28">
        <v>8.3780743079838516</v>
      </c>
      <c r="H886" s="29">
        <v>24.078624078624088</v>
      </c>
      <c r="I886" s="29">
        <v>2.2957461174881955</v>
      </c>
      <c r="J886" s="29">
        <v>-4.2351453855878685</v>
      </c>
      <c r="K886" s="29">
        <v>-0.45992115637318864</v>
      </c>
      <c r="L886" s="29">
        <v>-1.56</v>
      </c>
      <c r="M886" s="30"/>
      <c r="N886" s="31">
        <v>27.423091960645564</v>
      </c>
      <c r="O886" s="32">
        <v>1911.8300544000001</v>
      </c>
      <c r="P886" s="32">
        <v>1669.9126157999999</v>
      </c>
      <c r="Q886" s="32">
        <v>2025.5041638</v>
      </c>
      <c r="R886" s="32">
        <v>2163.6378036000001</v>
      </c>
      <c r="S886" s="32">
        <v>2081.5782156</v>
      </c>
      <c r="T886" s="32">
        <v>2072.0045970000001</v>
      </c>
      <c r="U886" s="33">
        <v>202506</v>
      </c>
      <c r="V886" s="34">
        <v>8161</v>
      </c>
      <c r="W886" s="34">
        <v>7839</v>
      </c>
      <c r="X886" s="34">
        <v>8161</v>
      </c>
      <c r="Y886" s="34">
        <v>7489</v>
      </c>
      <c r="Z886" s="34">
        <v>7364</v>
      </c>
      <c r="AA886" s="35">
        <v>-1.6691147015622909</v>
      </c>
      <c r="AB886" s="36">
        <v>-9.7659600539149576</v>
      </c>
      <c r="AC886" s="34">
        <v>-23</v>
      </c>
      <c r="AD886" s="34">
        <v>-26</v>
      </c>
      <c r="AE886" s="34">
        <v>-11</v>
      </c>
      <c r="AF886" s="34">
        <v>-23</v>
      </c>
      <c r="AG886" s="34">
        <v>-73</v>
      </c>
      <c r="AH886" s="37" t="s">
        <v>2462</v>
      </c>
      <c r="AI886" s="36" t="s">
        <v>2462</v>
      </c>
      <c r="AJ886" s="29">
        <v>-0.43107639451593038</v>
      </c>
      <c r="AK886" s="29">
        <v>-15.578981932330828</v>
      </c>
      <c r="AL886" s="29">
        <v>0.26715721845082679</v>
      </c>
      <c r="AM886" s="29">
        <v>-1.7148567192083293</v>
      </c>
      <c r="AN886" s="38">
        <v>121.41314508590402</v>
      </c>
      <c r="AO886" s="39">
        <v>200</v>
      </c>
      <c r="AP886" s="36">
        <v>1.3071895424836601</v>
      </c>
      <c r="AQ886" s="34">
        <v>7755.75</v>
      </c>
      <c r="AR886" s="40">
        <v>15300</v>
      </c>
      <c r="AS886" s="40">
        <v>-9.8859999999999992</v>
      </c>
      <c r="AT886" s="34">
        <v>9416.5</v>
      </c>
      <c r="AU886" s="34">
        <v>15300</v>
      </c>
      <c r="AV886" s="41">
        <v>1.3071895424836601</v>
      </c>
    </row>
    <row r="887" spans="1:48" s="44" customFormat="1" ht="21" customHeight="1" x14ac:dyDescent="0.3">
      <c r="A887" s="23">
        <v>18000</v>
      </c>
      <c r="B887" s="24" t="s">
        <v>762</v>
      </c>
      <c r="C887" s="25" t="s">
        <v>2471</v>
      </c>
      <c r="D887" s="26" t="s">
        <v>2479</v>
      </c>
      <c r="E887" s="26" t="s">
        <v>2571</v>
      </c>
      <c r="F887" s="27" t="s">
        <v>3040</v>
      </c>
      <c r="G887" s="28">
        <v>53.588497439766215</v>
      </c>
      <c r="H887" s="29">
        <v>58.953067705220349</v>
      </c>
      <c r="I887" s="29">
        <v>-27.400482408295613</v>
      </c>
      <c r="J887" s="29">
        <v>-15.774091240302591</v>
      </c>
      <c r="K887" s="29">
        <v>1.8496493321046747</v>
      </c>
      <c r="L887" s="29">
        <v>0.08</v>
      </c>
      <c r="M887" s="30"/>
      <c r="N887" s="31">
        <v>58.462835034000626</v>
      </c>
      <c r="O887" s="32">
        <v>1347.131672</v>
      </c>
      <c r="P887" s="32">
        <v>1301.66678972</v>
      </c>
      <c r="Q887" s="32">
        <v>2849.9353194</v>
      </c>
      <c r="R887" s="32">
        <v>2456.5354343200001</v>
      </c>
      <c r="S887" s="32">
        <v>2031.4643272000001</v>
      </c>
      <c r="T887" s="32">
        <v>2069.0392935599998</v>
      </c>
      <c r="U887" s="33">
        <v>202506</v>
      </c>
      <c r="V887" s="34">
        <v>52</v>
      </c>
      <c r="W887" s="34">
        <v>85</v>
      </c>
      <c r="X887" s="34">
        <v>66</v>
      </c>
      <c r="Y887" s="34">
        <v>61</v>
      </c>
      <c r="Z887" s="34">
        <v>133</v>
      </c>
      <c r="AA887" s="35">
        <v>118.0327868852459</v>
      </c>
      <c r="AB887" s="36">
        <v>155.76923076923075</v>
      </c>
      <c r="AC887" s="34">
        <v>-31</v>
      </c>
      <c r="AD887" s="34">
        <v>-16</v>
      </c>
      <c r="AE887" s="34">
        <v>-30</v>
      </c>
      <c r="AF887" s="34">
        <v>-18</v>
      </c>
      <c r="AG887" s="34">
        <v>-17</v>
      </c>
      <c r="AH887" s="37" t="s">
        <v>2462</v>
      </c>
      <c r="AI887" s="36" t="s">
        <v>2462</v>
      </c>
      <c r="AJ887" s="29">
        <v>-23.478260869565219</v>
      </c>
      <c r="AK887" s="29">
        <v>-25.54369498222222</v>
      </c>
      <c r="AL887" s="29">
        <v>3.2240581122867158</v>
      </c>
      <c r="AM887" s="29">
        <v>-12.621737436696534</v>
      </c>
      <c r="AN887" s="38">
        <v>286.67705492793141</v>
      </c>
      <c r="AO887" s="39" t="s">
        <v>2436</v>
      </c>
      <c r="AP887" s="36" t="s">
        <v>2436</v>
      </c>
      <c r="AQ887" s="34">
        <v>641.75</v>
      </c>
      <c r="AR887" s="40">
        <v>1216</v>
      </c>
      <c r="AS887" s="40" t="s">
        <v>2436</v>
      </c>
      <c r="AT887" s="34">
        <v>1839.75</v>
      </c>
      <c r="AU887" s="34">
        <v>1216</v>
      </c>
      <c r="AV887" s="41" t="s">
        <v>2436</v>
      </c>
    </row>
    <row r="888" spans="1:48" s="44" customFormat="1" ht="21" customHeight="1" x14ac:dyDescent="0.3">
      <c r="A888" s="23">
        <v>95720</v>
      </c>
      <c r="B888" s="24" t="s">
        <v>631</v>
      </c>
      <c r="C888" s="25" t="s">
        <v>2427</v>
      </c>
      <c r="D888" s="26" t="s">
        <v>2530</v>
      </c>
      <c r="E888" s="26" t="s">
        <v>2723</v>
      </c>
      <c r="F888" s="27" t="s">
        <v>2899</v>
      </c>
      <c r="G888" s="28">
        <v>-3.1453362255965178</v>
      </c>
      <c r="H888" s="29">
        <v>15.449256625727227</v>
      </c>
      <c r="I888" s="29">
        <v>7.3317307692307709</v>
      </c>
      <c r="J888" s="29">
        <v>-25.583333333333325</v>
      </c>
      <c r="K888" s="29">
        <v>-4.2872454448017017</v>
      </c>
      <c r="L888" s="29">
        <v>-3.04</v>
      </c>
      <c r="M888" s="30"/>
      <c r="N888" s="31">
        <v>19.977025572562603</v>
      </c>
      <c r="O888" s="32">
        <v>2129.9303633999998</v>
      </c>
      <c r="P888" s="32">
        <v>1786.8775879499999</v>
      </c>
      <c r="Q888" s="32">
        <v>1922.0195904</v>
      </c>
      <c r="R888" s="32">
        <v>2772.1436399999998</v>
      </c>
      <c r="S888" s="32">
        <v>2155.3416800999998</v>
      </c>
      <c r="T888" s="32">
        <v>2062.9368921</v>
      </c>
      <c r="U888" s="33">
        <v>202506</v>
      </c>
      <c r="V888" s="34">
        <v>2210</v>
      </c>
      <c r="W888" s="34">
        <v>2089</v>
      </c>
      <c r="X888" s="34">
        <v>2210</v>
      </c>
      <c r="Y888" s="34">
        <v>1970</v>
      </c>
      <c r="Z888" s="34">
        <v>2059</v>
      </c>
      <c r="AA888" s="35">
        <v>4.5177664974619391</v>
      </c>
      <c r="AB888" s="36">
        <v>-6.8325791855203599</v>
      </c>
      <c r="AC888" s="34">
        <v>66</v>
      </c>
      <c r="AD888" s="34">
        <v>27</v>
      </c>
      <c r="AE888" s="34">
        <v>29</v>
      </c>
      <c r="AF888" s="34">
        <v>-107</v>
      </c>
      <c r="AG888" s="34">
        <v>36</v>
      </c>
      <c r="AH888" s="37" t="s">
        <v>2432</v>
      </c>
      <c r="AI888" s="36">
        <v>-45.45454545454546</v>
      </c>
      <c r="AJ888" s="29">
        <v>-0.18011527377521613</v>
      </c>
      <c r="AK888" s="29">
        <v>-137.52912613999999</v>
      </c>
      <c r="AL888" s="29">
        <v>0.69424091943462896</v>
      </c>
      <c r="AM888" s="29">
        <v>-0.50479555779909135</v>
      </c>
      <c r="AN888" s="38">
        <v>136.00874978966851</v>
      </c>
      <c r="AO888" s="39">
        <v>90</v>
      </c>
      <c r="AP888" s="36">
        <v>4.838709677419355</v>
      </c>
      <c r="AQ888" s="34">
        <v>2971.5</v>
      </c>
      <c r="AR888" s="40">
        <v>1860</v>
      </c>
      <c r="AS888" s="40">
        <v>-51.046999999999997</v>
      </c>
      <c r="AT888" s="34">
        <v>4041.5</v>
      </c>
      <c r="AU888" s="34">
        <v>1860</v>
      </c>
      <c r="AV888" s="41">
        <v>4.838709677419355</v>
      </c>
    </row>
    <row r="889" spans="1:48" s="44" customFormat="1" ht="21" customHeight="1" x14ac:dyDescent="0.3">
      <c r="A889" s="23">
        <v>71840</v>
      </c>
      <c r="B889" s="24" t="s">
        <v>585</v>
      </c>
      <c r="C889" s="25" t="s">
        <v>2427</v>
      </c>
      <c r="D889" s="26" t="s">
        <v>2552</v>
      </c>
      <c r="E889" s="26" t="s">
        <v>2553</v>
      </c>
      <c r="F889" s="27" t="s">
        <v>2957</v>
      </c>
      <c r="G889" s="28">
        <v>4.3010752688172227</v>
      </c>
      <c r="H889" s="29">
        <v>16.09042553191491</v>
      </c>
      <c r="I889" s="29">
        <v>17.181208053691279</v>
      </c>
      <c r="J889" s="29">
        <v>-5.6216216216216193</v>
      </c>
      <c r="K889" s="29">
        <v>-1.0204081632652962</v>
      </c>
      <c r="L889" s="29">
        <v>-0.46</v>
      </c>
      <c r="M889" s="30"/>
      <c r="N889" s="31">
        <v>19.949673483869645</v>
      </c>
      <c r="O889" s="32">
        <v>1975.9654943999999</v>
      </c>
      <c r="P889" s="32">
        <v>1775.2999424</v>
      </c>
      <c r="Q889" s="32">
        <v>1758.7745440000001</v>
      </c>
      <c r="R889" s="32">
        <v>2183.7133600000002</v>
      </c>
      <c r="S889" s="32">
        <v>2082.2001983999999</v>
      </c>
      <c r="T889" s="32">
        <v>2060.9532576000001</v>
      </c>
      <c r="U889" s="33">
        <v>202506</v>
      </c>
      <c r="V889" s="34">
        <v>5893</v>
      </c>
      <c r="W889" s="34">
        <v>6859</v>
      </c>
      <c r="X889" s="34">
        <v>5564</v>
      </c>
      <c r="Y889" s="34">
        <v>5290</v>
      </c>
      <c r="Z889" s="34">
        <v>5942</v>
      </c>
      <c r="AA889" s="35">
        <v>12.32514177693762</v>
      </c>
      <c r="AB889" s="36">
        <v>0.83149499406074412</v>
      </c>
      <c r="AC889" s="34">
        <v>28</v>
      </c>
      <c r="AD889" s="34">
        <v>312</v>
      </c>
      <c r="AE889" s="34">
        <v>-163</v>
      </c>
      <c r="AF889" s="34">
        <v>-111</v>
      </c>
      <c r="AG889" s="34">
        <v>105</v>
      </c>
      <c r="AH889" s="37" t="s">
        <v>2432</v>
      </c>
      <c r="AI889" s="36">
        <v>275</v>
      </c>
      <c r="AJ889" s="29">
        <v>0.60452335658423162</v>
      </c>
      <c r="AK889" s="29">
        <v>14.412260542657343</v>
      </c>
      <c r="AL889" s="29">
        <v>0.20541232976353627</v>
      </c>
      <c r="AM889" s="29">
        <v>1.4252610071512222</v>
      </c>
      <c r="AN889" s="38">
        <v>100.81728253556923</v>
      </c>
      <c r="AO889" s="39">
        <v>300</v>
      </c>
      <c r="AP889" s="36">
        <v>3.4207525655644244</v>
      </c>
      <c r="AQ889" s="34">
        <v>10033.25</v>
      </c>
      <c r="AR889" s="40">
        <v>8770</v>
      </c>
      <c r="AS889" s="40" t="s">
        <v>4131</v>
      </c>
      <c r="AT889" s="34">
        <v>10115.25</v>
      </c>
      <c r="AU889" s="34">
        <v>8770</v>
      </c>
      <c r="AV889" s="41">
        <v>3.4207525655644244</v>
      </c>
    </row>
    <row r="890" spans="1:48" s="44" customFormat="1" ht="21" customHeight="1" x14ac:dyDescent="0.3">
      <c r="A890" s="23">
        <v>92040</v>
      </c>
      <c r="B890" s="24" t="s">
        <v>510</v>
      </c>
      <c r="C890" s="25" t="s">
        <v>2471</v>
      </c>
      <c r="D890" s="26" t="s">
        <v>2437</v>
      </c>
      <c r="E890" s="26" t="s">
        <v>3728</v>
      </c>
      <c r="F890" s="27" t="s">
        <v>3841</v>
      </c>
      <c r="G890" s="28">
        <v>-27.519379844961232</v>
      </c>
      <c r="H890" s="29">
        <v>-11.269276393831539</v>
      </c>
      <c r="I890" s="29">
        <v>24.046434494195701</v>
      </c>
      <c r="J890" s="29">
        <v>-9.4430992736077357</v>
      </c>
      <c r="K890" s="29">
        <v>-4.5918367346938656</v>
      </c>
      <c r="L890" s="29">
        <v>-2.6</v>
      </c>
      <c r="M890" s="30"/>
      <c r="N890" s="31">
        <v>0.40164837422029809</v>
      </c>
      <c r="O890" s="32">
        <v>2838.9467052</v>
      </c>
      <c r="P890" s="32">
        <v>2319.0233260499999</v>
      </c>
      <c r="Q890" s="32">
        <v>1658.8031620500001</v>
      </c>
      <c r="R890" s="32">
        <v>2272.2577311</v>
      </c>
      <c r="S890" s="32">
        <v>2156.7192024000001</v>
      </c>
      <c r="T890" s="32">
        <v>2057.6861778000002</v>
      </c>
      <c r="U890" s="33">
        <v>202506</v>
      </c>
      <c r="V890" s="34">
        <v>427</v>
      </c>
      <c r="W890" s="34">
        <v>399</v>
      </c>
      <c r="X890" s="34">
        <v>569</v>
      </c>
      <c r="Y890" s="34">
        <v>108</v>
      </c>
      <c r="Z890" s="34">
        <v>101</v>
      </c>
      <c r="AA890" s="35">
        <v>-6.4814814814814774</v>
      </c>
      <c r="AB890" s="36">
        <v>-76.346604215456665</v>
      </c>
      <c r="AC890" s="34">
        <v>-19</v>
      </c>
      <c r="AD890" s="34">
        <v>-14</v>
      </c>
      <c r="AE890" s="34">
        <v>-8</v>
      </c>
      <c r="AF890" s="34">
        <v>-43</v>
      </c>
      <c r="AG890" s="34">
        <v>-42</v>
      </c>
      <c r="AH890" s="37" t="s">
        <v>2462</v>
      </c>
      <c r="AI890" s="36" t="s">
        <v>2462</v>
      </c>
      <c r="AJ890" s="29">
        <v>-9.0909090909090917</v>
      </c>
      <c r="AK890" s="29">
        <v>-19.230711942056075</v>
      </c>
      <c r="AL890" s="29">
        <v>1.4480550160450389</v>
      </c>
      <c r="AM890" s="29">
        <v>-7.5299085151301899</v>
      </c>
      <c r="AN890" s="38">
        <v>129.62702322308232</v>
      </c>
      <c r="AO890" s="39" t="s">
        <v>2436</v>
      </c>
      <c r="AP890" s="36" t="s">
        <v>2436</v>
      </c>
      <c r="AQ890" s="34">
        <v>1421</v>
      </c>
      <c r="AR890" s="40">
        <v>3880</v>
      </c>
      <c r="AS890" s="40" t="s">
        <v>2436</v>
      </c>
      <c r="AT890" s="34">
        <v>1842</v>
      </c>
      <c r="AU890" s="34">
        <v>3880</v>
      </c>
      <c r="AV890" s="41" t="s">
        <v>2436</v>
      </c>
    </row>
    <row r="891" spans="1:48" s="44" customFormat="1" ht="21" customHeight="1" x14ac:dyDescent="0.3">
      <c r="A891" s="23">
        <v>213500</v>
      </c>
      <c r="B891" s="24" t="s">
        <v>572</v>
      </c>
      <c r="C891" s="25" t="s">
        <v>2427</v>
      </c>
      <c r="D891" s="26" t="s">
        <v>2530</v>
      </c>
      <c r="E891" s="26" t="s">
        <v>2636</v>
      </c>
      <c r="F891" s="27" t="s">
        <v>2909</v>
      </c>
      <c r="G891" s="28">
        <v>-12.090163934426235</v>
      </c>
      <c r="H891" s="29">
        <v>-1.4925373134328401</v>
      </c>
      <c r="I891" s="29">
        <v>2.754491017964078</v>
      </c>
      <c r="J891" s="29">
        <v>-5.6105610561056007</v>
      </c>
      <c r="K891" s="29">
        <v>-2.0547945205479423</v>
      </c>
      <c r="L891" s="29">
        <v>-1.49</v>
      </c>
      <c r="M891" s="30"/>
      <c r="N891" s="31">
        <v>1.3838085029183933</v>
      </c>
      <c r="O891" s="32">
        <v>2322.9362176</v>
      </c>
      <c r="P891" s="32">
        <v>2073.0301696000001</v>
      </c>
      <c r="Q891" s="32">
        <v>1987.3480959999999</v>
      </c>
      <c r="R891" s="32">
        <v>2163.4723583999998</v>
      </c>
      <c r="S891" s="32">
        <v>2084.9304576</v>
      </c>
      <c r="T891" s="32">
        <v>2042.0894208</v>
      </c>
      <c r="U891" s="33">
        <v>202506</v>
      </c>
      <c r="V891" s="34">
        <v>5630</v>
      </c>
      <c r="W891" s="34">
        <v>5562</v>
      </c>
      <c r="X891" s="34">
        <v>5625</v>
      </c>
      <c r="Y891" s="34">
        <v>5756</v>
      </c>
      <c r="Z891" s="34">
        <v>5650</v>
      </c>
      <c r="AA891" s="35">
        <v>-1.8415566365531655</v>
      </c>
      <c r="AB891" s="36">
        <v>0.35523978685612079</v>
      </c>
      <c r="AC891" s="34">
        <v>51</v>
      </c>
      <c r="AD891" s="34">
        <v>-43</v>
      </c>
      <c r="AE891" s="34">
        <v>-127</v>
      </c>
      <c r="AF891" s="34">
        <v>203</v>
      </c>
      <c r="AG891" s="34">
        <v>193</v>
      </c>
      <c r="AH891" s="37">
        <v>-4.926108374384242</v>
      </c>
      <c r="AI891" s="36">
        <v>278.43137254901961</v>
      </c>
      <c r="AJ891" s="29">
        <v>1.0003098304784668</v>
      </c>
      <c r="AK891" s="29">
        <v>9.0357938973451333</v>
      </c>
      <c r="AL891" s="29">
        <v>0.29152923670366537</v>
      </c>
      <c r="AM891" s="29">
        <v>3.2263820978621647</v>
      </c>
      <c r="AN891" s="38">
        <v>192.9690567115172</v>
      </c>
      <c r="AO891" s="39">
        <v>500</v>
      </c>
      <c r="AP891" s="36">
        <v>5.720823798627003</v>
      </c>
      <c r="AQ891" s="34">
        <v>7004.75</v>
      </c>
      <c r="AR891" s="40">
        <v>8740</v>
      </c>
      <c r="AS891" s="40">
        <v>-39.113999999999997</v>
      </c>
      <c r="AT891" s="34">
        <v>13517</v>
      </c>
      <c r="AU891" s="34">
        <v>8740</v>
      </c>
      <c r="AV891" s="41">
        <v>5.720823798627003</v>
      </c>
    </row>
    <row r="892" spans="1:48" s="44" customFormat="1" ht="21" customHeight="1" x14ac:dyDescent="0.3">
      <c r="A892" s="23">
        <v>54210</v>
      </c>
      <c r="B892" s="24" t="s">
        <v>583</v>
      </c>
      <c r="C892" s="25" t="s">
        <v>2471</v>
      </c>
      <c r="D892" s="26" t="s">
        <v>2527</v>
      </c>
      <c r="E892" s="26" t="s">
        <v>2618</v>
      </c>
      <c r="F892" s="27" t="s">
        <v>3586</v>
      </c>
      <c r="G892" s="28">
        <v>19.026548672566367</v>
      </c>
      <c r="H892" s="29">
        <v>76.008724100327157</v>
      </c>
      <c r="I892" s="29">
        <v>63.03030303030306</v>
      </c>
      <c r="J892" s="29">
        <v>14.144271570014144</v>
      </c>
      <c r="K892" s="29">
        <v>-2.7710843373494054</v>
      </c>
      <c r="L892" s="29">
        <v>-2.65</v>
      </c>
      <c r="M892" s="30"/>
      <c r="N892" s="31">
        <v>63.071353433077903</v>
      </c>
      <c r="O892" s="32">
        <v>1714.744038</v>
      </c>
      <c r="P892" s="32">
        <v>1159.6019785000001</v>
      </c>
      <c r="Q892" s="32">
        <v>1251.9148949999999</v>
      </c>
      <c r="R892" s="32">
        <v>1788.0885470000001</v>
      </c>
      <c r="S892" s="32">
        <v>2099.1704300000001</v>
      </c>
      <c r="T892" s="32">
        <v>2041.0006470000001</v>
      </c>
      <c r="U892" s="33">
        <v>202506</v>
      </c>
      <c r="V892" s="34">
        <v>1339</v>
      </c>
      <c r="W892" s="34">
        <v>1432</v>
      </c>
      <c r="X892" s="34">
        <v>1155</v>
      </c>
      <c r="Y892" s="34">
        <v>1211</v>
      </c>
      <c r="Z892" s="34">
        <v>1546</v>
      </c>
      <c r="AA892" s="35">
        <v>27.663088356729972</v>
      </c>
      <c r="AB892" s="36">
        <v>15.459297983569819</v>
      </c>
      <c r="AC892" s="34">
        <v>-26</v>
      </c>
      <c r="AD892" s="34">
        <v>70</v>
      </c>
      <c r="AE892" s="34">
        <v>118</v>
      </c>
      <c r="AF892" s="34">
        <v>-6</v>
      </c>
      <c r="AG892" s="34">
        <v>75</v>
      </c>
      <c r="AH892" s="37" t="s">
        <v>2432</v>
      </c>
      <c r="AI892" s="36" t="s">
        <v>2432</v>
      </c>
      <c r="AJ892" s="29">
        <v>4.8091317365269459</v>
      </c>
      <c r="AK892" s="29">
        <v>7.9416367587548642</v>
      </c>
      <c r="AL892" s="29">
        <v>0.75473815179809567</v>
      </c>
      <c r="AM892" s="29">
        <v>9.5035592123509289</v>
      </c>
      <c r="AN892" s="38">
        <v>107.52519182767865</v>
      </c>
      <c r="AO892" s="39">
        <v>80</v>
      </c>
      <c r="AP892" s="36">
        <v>0.95238095238095244</v>
      </c>
      <c r="AQ892" s="34">
        <v>2704.25</v>
      </c>
      <c r="AR892" s="40">
        <v>8400</v>
      </c>
      <c r="AS892" s="40">
        <v>646.87599999999998</v>
      </c>
      <c r="AT892" s="34">
        <v>2907.75</v>
      </c>
      <c r="AU892" s="34">
        <v>8400</v>
      </c>
      <c r="AV892" s="41">
        <v>0.95238095238095244</v>
      </c>
    </row>
    <row r="893" spans="1:48" s="44" customFormat="1" ht="21" customHeight="1" x14ac:dyDescent="0.3">
      <c r="A893" s="23">
        <v>92130</v>
      </c>
      <c r="B893" s="24" t="s">
        <v>841</v>
      </c>
      <c r="C893" s="25" t="s">
        <v>2471</v>
      </c>
      <c r="D893" s="26" t="s">
        <v>2518</v>
      </c>
      <c r="E893" s="26" t="s">
        <v>2519</v>
      </c>
      <c r="F893" s="27" t="s">
        <v>2661</v>
      </c>
      <c r="G893" s="28">
        <v>35.195530726257005</v>
      </c>
      <c r="H893" s="29">
        <v>29.808429118773951</v>
      </c>
      <c r="I893" s="29">
        <v>13.084112149532711</v>
      </c>
      <c r="J893" s="29">
        <v>1.1947431302270051</v>
      </c>
      <c r="K893" s="29">
        <v>1.558752997601931</v>
      </c>
      <c r="L893" s="29">
        <v>0.3</v>
      </c>
      <c r="M893" s="30"/>
      <c r="N893" s="31">
        <v>30.100138496278461</v>
      </c>
      <c r="O893" s="32">
        <v>1509.0630799999999</v>
      </c>
      <c r="P893" s="32">
        <v>1571.6898000000001</v>
      </c>
      <c r="Q893" s="32">
        <v>1804.1312800000001</v>
      </c>
      <c r="R893" s="32">
        <v>2016.0986399999999</v>
      </c>
      <c r="S893" s="32">
        <v>2008.87248</v>
      </c>
      <c r="T893" s="32">
        <v>2040.1858400000001</v>
      </c>
      <c r="U893" s="33">
        <v>202506</v>
      </c>
      <c r="V893" s="34">
        <v>204</v>
      </c>
      <c r="W893" s="34">
        <v>90</v>
      </c>
      <c r="X893" s="34">
        <v>89</v>
      </c>
      <c r="Y893" s="34">
        <v>77</v>
      </c>
      <c r="Z893" s="34">
        <v>220</v>
      </c>
      <c r="AA893" s="35">
        <v>185.71428571428572</v>
      </c>
      <c r="AB893" s="36">
        <v>7.8431372549019551</v>
      </c>
      <c r="AC893" s="34">
        <v>116</v>
      </c>
      <c r="AD893" s="34">
        <v>16</v>
      </c>
      <c r="AE893" s="34">
        <v>15</v>
      </c>
      <c r="AF893" s="34">
        <v>6</v>
      </c>
      <c r="AG893" s="34">
        <v>120</v>
      </c>
      <c r="AH893" s="37">
        <v>1900</v>
      </c>
      <c r="AI893" s="36">
        <v>3.4482758620689724</v>
      </c>
      <c r="AJ893" s="29">
        <v>32.983193277310924</v>
      </c>
      <c r="AK893" s="29">
        <v>12.994814267515924</v>
      </c>
      <c r="AL893" s="29">
        <v>4.8866726706586832</v>
      </c>
      <c r="AM893" s="29">
        <v>37.604790419161674</v>
      </c>
      <c r="AN893" s="38">
        <v>40</v>
      </c>
      <c r="AO893" s="39">
        <v>1590</v>
      </c>
      <c r="AP893" s="36">
        <v>9.5038852361028088</v>
      </c>
      <c r="AQ893" s="34">
        <v>417.5</v>
      </c>
      <c r="AR893" s="40">
        <v>16730</v>
      </c>
      <c r="AS893" s="40">
        <v>148.28299999999999</v>
      </c>
      <c r="AT893" s="34">
        <v>167</v>
      </c>
      <c r="AU893" s="34">
        <v>16730</v>
      </c>
      <c r="AV893" s="41">
        <v>9.5038852361028088</v>
      </c>
    </row>
    <row r="894" spans="1:48" s="44" customFormat="1" ht="21" customHeight="1" x14ac:dyDescent="0.3">
      <c r="A894" s="45">
        <v>463020</v>
      </c>
      <c r="B894" s="46" t="s">
        <v>4338</v>
      </c>
      <c r="C894" s="25" t="s">
        <v>2471</v>
      </c>
      <c r="D894" s="26" t="s">
        <v>2445</v>
      </c>
      <c r="E894" s="26" t="s">
        <v>2566</v>
      </c>
      <c r="F894" s="27" t="s">
        <v>4339</v>
      </c>
      <c r="G894" s="28" t="s">
        <v>2436</v>
      </c>
      <c r="H894" s="29" t="s">
        <v>2436</v>
      </c>
      <c r="I894" s="29" t="s">
        <v>2436</v>
      </c>
      <c r="J894" s="29">
        <v>-40.466926070038909</v>
      </c>
      <c r="K894" s="29">
        <v>-6.5173116089613075</v>
      </c>
      <c r="L894" s="29">
        <v>0.22</v>
      </c>
      <c r="M894" s="30"/>
      <c r="N894" s="31" t="e">
        <v>#N/A</v>
      </c>
      <c r="O894" s="32" t="s">
        <v>2436</v>
      </c>
      <c r="P894" s="32" t="s">
        <v>2436</v>
      </c>
      <c r="Q894" s="32" t="s">
        <v>2436</v>
      </c>
      <c r="R894" s="32">
        <v>3422.9315999999999</v>
      </c>
      <c r="S894" s="32">
        <v>2179.8436000000002</v>
      </c>
      <c r="T894" s="32">
        <v>2037.7764</v>
      </c>
      <c r="U894" s="33">
        <v>202506</v>
      </c>
      <c r="V894" s="34">
        <v>0</v>
      </c>
      <c r="W894" s="34">
        <v>36</v>
      </c>
      <c r="X894" s="34">
        <v>161</v>
      </c>
      <c r="Y894" s="34">
        <v>42</v>
      </c>
      <c r="Z894" s="34">
        <v>44</v>
      </c>
      <c r="AA894" s="35">
        <v>4.7619047619047672</v>
      </c>
      <c r="AB894" s="36" t="s">
        <v>2436</v>
      </c>
      <c r="AC894" s="34">
        <v>0</v>
      </c>
      <c r="AD894" s="34">
        <v>-12</v>
      </c>
      <c r="AE894" s="34">
        <v>16</v>
      </c>
      <c r="AF894" s="34">
        <v>-8</v>
      </c>
      <c r="AG894" s="34">
        <v>-7</v>
      </c>
      <c r="AH894" s="37" t="s">
        <v>2462</v>
      </c>
      <c r="AI894" s="36" t="s">
        <v>2463</v>
      </c>
      <c r="AJ894" s="29">
        <v>-3.8869257950530036</v>
      </c>
      <c r="AK894" s="29">
        <v>-185.25239999999999</v>
      </c>
      <c r="AL894" s="29">
        <v>8.6072920802534316</v>
      </c>
      <c r="AM894" s="29">
        <v>-4.6462513199577611</v>
      </c>
      <c r="AN894" s="38">
        <v>28.405491024287223</v>
      </c>
      <c r="AO894" s="39">
        <v>0</v>
      </c>
      <c r="AP894" s="36">
        <v>0</v>
      </c>
      <c r="AQ894" s="34">
        <v>236.75</v>
      </c>
      <c r="AR894" s="40">
        <v>23800</v>
      </c>
      <c r="AS894" s="40">
        <v>0</v>
      </c>
      <c r="AT894" s="34">
        <v>67.25</v>
      </c>
      <c r="AU894" s="34">
        <v>23800</v>
      </c>
      <c r="AV894" s="41">
        <v>0</v>
      </c>
    </row>
    <row r="895" spans="1:48" s="44" customFormat="1" ht="21" customHeight="1" x14ac:dyDescent="0.3">
      <c r="A895" s="23">
        <v>102460</v>
      </c>
      <c r="B895" s="24" t="s">
        <v>536</v>
      </c>
      <c r="C895" s="25" t="s">
        <v>2427</v>
      </c>
      <c r="D895" s="26" t="s">
        <v>2437</v>
      </c>
      <c r="E895" s="26" t="s">
        <v>2494</v>
      </c>
      <c r="F895" s="27" t="s">
        <v>3725</v>
      </c>
      <c r="G895" s="28">
        <v>-23.35664335664336</v>
      </c>
      <c r="H895" s="29">
        <v>-15.235885537509652</v>
      </c>
      <c r="I895" s="29">
        <v>0.45829514207149646</v>
      </c>
      <c r="J895" s="29">
        <v>-11.111111111111105</v>
      </c>
      <c r="K895" s="29">
        <v>-3.2656663724624946</v>
      </c>
      <c r="L895" s="29">
        <v>-2.14</v>
      </c>
      <c r="M895" s="30"/>
      <c r="N895" s="31">
        <v>-13.427972217884088</v>
      </c>
      <c r="O895" s="32">
        <v>2657.9139730000002</v>
      </c>
      <c r="P895" s="32">
        <v>2403.2746622999998</v>
      </c>
      <c r="Q895" s="32">
        <v>2027.8210801</v>
      </c>
      <c r="R895" s="32">
        <v>2291.7537963</v>
      </c>
      <c r="S895" s="32">
        <v>2105.8856863000001</v>
      </c>
      <c r="T895" s="32">
        <v>2037.1144856000001</v>
      </c>
      <c r="U895" s="33">
        <v>202506</v>
      </c>
      <c r="V895" s="34">
        <v>357</v>
      </c>
      <c r="W895" s="34">
        <v>383</v>
      </c>
      <c r="X895" s="34">
        <v>373</v>
      </c>
      <c r="Y895" s="34">
        <v>368</v>
      </c>
      <c r="Z895" s="34">
        <v>377</v>
      </c>
      <c r="AA895" s="35">
        <v>2.4456521739130377</v>
      </c>
      <c r="AB895" s="36">
        <v>5.6022408963585457</v>
      </c>
      <c r="AC895" s="34">
        <v>1</v>
      </c>
      <c r="AD895" s="34">
        <v>17</v>
      </c>
      <c r="AE895" s="34">
        <v>-30</v>
      </c>
      <c r="AF895" s="34">
        <v>-38</v>
      </c>
      <c r="AG895" s="34">
        <v>-111</v>
      </c>
      <c r="AH895" s="37" t="s">
        <v>2462</v>
      </c>
      <c r="AI895" s="36" t="s">
        <v>2463</v>
      </c>
      <c r="AJ895" s="29">
        <v>-10.792804796802132</v>
      </c>
      <c r="AK895" s="29">
        <v>-12.574780775308643</v>
      </c>
      <c r="AL895" s="29">
        <v>0.82775883201950429</v>
      </c>
      <c r="AM895" s="29">
        <v>-6.5826899634295</v>
      </c>
      <c r="AN895" s="38">
        <v>99.146688338073957</v>
      </c>
      <c r="AO895" s="39" t="s">
        <v>2436</v>
      </c>
      <c r="AP895" s="36" t="s">
        <v>2436</v>
      </c>
      <c r="AQ895" s="34">
        <v>2461</v>
      </c>
      <c r="AR895" s="40">
        <v>11230</v>
      </c>
      <c r="AS895" s="40" t="s">
        <v>2436</v>
      </c>
      <c r="AT895" s="34">
        <v>2440</v>
      </c>
      <c r="AU895" s="34">
        <v>11230</v>
      </c>
      <c r="AV895" s="41" t="s">
        <v>2436</v>
      </c>
    </row>
    <row r="896" spans="1:48" s="44" customFormat="1" ht="21" customHeight="1" x14ac:dyDescent="0.3">
      <c r="A896" s="23">
        <v>270660</v>
      </c>
      <c r="B896" s="24" t="s">
        <v>839</v>
      </c>
      <c r="C896" s="25" t="s">
        <v>2471</v>
      </c>
      <c r="D896" s="26" t="s">
        <v>2472</v>
      </c>
      <c r="E896" s="26" t="s">
        <v>2473</v>
      </c>
      <c r="F896" s="27" t="s">
        <v>3596</v>
      </c>
      <c r="G896" s="28">
        <v>-10.710734358781293</v>
      </c>
      <c r="H896" s="29">
        <v>-10.161371785474472</v>
      </c>
      <c r="I896" s="29">
        <v>0.36956106867533922</v>
      </c>
      <c r="J896" s="29">
        <v>-3.325554259043173</v>
      </c>
      <c r="K896" s="29">
        <v>0.42424242424241587</v>
      </c>
      <c r="L896" s="29">
        <v>-0.3</v>
      </c>
      <c r="M896" s="30"/>
      <c r="N896" s="31">
        <v>-13.292468672878744</v>
      </c>
      <c r="O896" s="32">
        <v>2281.1452829999998</v>
      </c>
      <c r="P896" s="32">
        <v>2267.1960958</v>
      </c>
      <c r="Q896" s="32">
        <v>2029.318301</v>
      </c>
      <c r="R896" s="32">
        <v>2106.8834228000001</v>
      </c>
      <c r="S896" s="32">
        <v>2028.21333</v>
      </c>
      <c r="T896" s="32">
        <v>2036.8178714000001</v>
      </c>
      <c r="U896" s="33">
        <v>202506</v>
      </c>
      <c r="V896" s="34">
        <v>90</v>
      </c>
      <c r="W896" s="34">
        <v>72</v>
      </c>
      <c r="X896" s="34">
        <v>69</v>
      </c>
      <c r="Y896" s="34">
        <v>40</v>
      </c>
      <c r="Z896" s="34">
        <v>85</v>
      </c>
      <c r="AA896" s="35">
        <v>112.5</v>
      </c>
      <c r="AB896" s="36">
        <v>-5.555555555555558</v>
      </c>
      <c r="AC896" s="34">
        <v>-4</v>
      </c>
      <c r="AD896" s="34">
        <v>-2</v>
      </c>
      <c r="AE896" s="34">
        <v>-8</v>
      </c>
      <c r="AF896" s="34">
        <v>-21</v>
      </c>
      <c r="AG896" s="34">
        <v>1</v>
      </c>
      <c r="AH896" s="37" t="s">
        <v>2432</v>
      </c>
      <c r="AI896" s="36" t="s">
        <v>2432</v>
      </c>
      <c r="AJ896" s="29">
        <v>-11.278195488721805</v>
      </c>
      <c r="AK896" s="29">
        <v>-67.893929046666671</v>
      </c>
      <c r="AL896" s="29">
        <v>3.1096456051908397</v>
      </c>
      <c r="AM896" s="29">
        <v>-4.5801526717557248</v>
      </c>
      <c r="AN896" s="38">
        <v>77.786259541984734</v>
      </c>
      <c r="AO896" s="39" t="s">
        <v>2436</v>
      </c>
      <c r="AP896" s="36" t="s">
        <v>2436</v>
      </c>
      <c r="AQ896" s="34">
        <v>655</v>
      </c>
      <c r="AR896" s="40">
        <v>16560</v>
      </c>
      <c r="AS896" s="40" t="s">
        <v>2436</v>
      </c>
      <c r="AT896" s="34">
        <v>509.5</v>
      </c>
      <c r="AU896" s="34">
        <v>16560</v>
      </c>
      <c r="AV896" s="41" t="s">
        <v>2436</v>
      </c>
    </row>
    <row r="897" spans="1:48" s="44" customFormat="1" ht="21" customHeight="1" x14ac:dyDescent="0.3">
      <c r="A897" s="23">
        <v>439580</v>
      </c>
      <c r="B897" s="24" t="s">
        <v>2268</v>
      </c>
      <c r="C897" s="25" t="s">
        <v>2471</v>
      </c>
      <c r="D897" s="26" t="s">
        <v>2552</v>
      </c>
      <c r="E897" s="26" t="s">
        <v>2840</v>
      </c>
      <c r="F897" s="27" t="s">
        <v>3036</v>
      </c>
      <c r="G897" s="28">
        <v>2.3992575542872263</v>
      </c>
      <c r="H897" s="29">
        <v>65.696087352138306</v>
      </c>
      <c r="I897" s="29">
        <v>153.97489539748955</v>
      </c>
      <c r="J897" s="29">
        <v>10.766423357664223</v>
      </c>
      <c r="K897" s="29">
        <v>12.199630314232902</v>
      </c>
      <c r="L897" s="29">
        <v>0.33</v>
      </c>
      <c r="M897" s="30"/>
      <c r="N897" s="31">
        <v>52.153217222887882</v>
      </c>
      <c r="O897" s="32">
        <v>1986.4374925</v>
      </c>
      <c r="P897" s="32">
        <v>1227.6072879000001</v>
      </c>
      <c r="Q897" s="32">
        <v>800.90484570000001</v>
      </c>
      <c r="R897" s="32">
        <v>1836.3843323999999</v>
      </c>
      <c r="S897" s="32">
        <v>1812.9268683</v>
      </c>
      <c r="T897" s="32">
        <v>2034.0972440999999</v>
      </c>
      <c r="U897" s="33">
        <v>202506</v>
      </c>
      <c r="V897" s="34">
        <v>256</v>
      </c>
      <c r="W897" s="34">
        <v>473</v>
      </c>
      <c r="X897" s="34">
        <v>329</v>
      </c>
      <c r="Y897" s="34">
        <v>342</v>
      </c>
      <c r="Z897" s="34">
        <v>457</v>
      </c>
      <c r="AA897" s="35">
        <v>33.62573099415205</v>
      </c>
      <c r="AB897" s="36">
        <v>78.515625</v>
      </c>
      <c r="AC897" s="34">
        <v>-16</v>
      </c>
      <c r="AD897" s="34">
        <v>3</v>
      </c>
      <c r="AE897" s="34">
        <v>-33</v>
      </c>
      <c r="AF897" s="34">
        <v>-10</v>
      </c>
      <c r="AG897" s="34">
        <v>-8</v>
      </c>
      <c r="AH897" s="37" t="s">
        <v>2462</v>
      </c>
      <c r="AI897" s="36" t="s">
        <v>2462</v>
      </c>
      <c r="AJ897" s="29">
        <v>-2.9981261711430358</v>
      </c>
      <c r="AK897" s="29">
        <v>-42.37702591875</v>
      </c>
      <c r="AL897" s="29">
        <v>4.3861935182749328</v>
      </c>
      <c r="AM897" s="29">
        <v>-10.350404312668465</v>
      </c>
      <c r="AN897" s="38">
        <v>149.86522911051213</v>
      </c>
      <c r="AO897" s="39" t="s">
        <v>2436</v>
      </c>
      <c r="AP897" s="36" t="s">
        <v>2436</v>
      </c>
      <c r="AQ897" s="34">
        <v>463.75</v>
      </c>
      <c r="AR897" s="40">
        <v>6110</v>
      </c>
      <c r="AS897" s="40" t="s">
        <v>2436</v>
      </c>
      <c r="AT897" s="34">
        <v>695</v>
      </c>
      <c r="AU897" s="34">
        <v>6110</v>
      </c>
      <c r="AV897" s="41" t="s">
        <v>2436</v>
      </c>
    </row>
    <row r="898" spans="1:48" s="44" customFormat="1" ht="21" customHeight="1" x14ac:dyDescent="0.3">
      <c r="A898" s="23">
        <v>468530</v>
      </c>
      <c r="B898" s="24" t="s">
        <v>4357</v>
      </c>
      <c r="C898" s="25" t="s">
        <v>2471</v>
      </c>
      <c r="D898" s="26" t="s">
        <v>2437</v>
      </c>
      <c r="E898" s="26" t="s">
        <v>3728</v>
      </c>
      <c r="F898" s="27" t="s">
        <v>4358</v>
      </c>
      <c r="G898" s="28" t="s">
        <v>2436</v>
      </c>
      <c r="H898" s="29" t="s">
        <v>2436</v>
      </c>
      <c r="I898" s="29" t="s">
        <v>2436</v>
      </c>
      <c r="J898" s="29" t="s">
        <v>2436</v>
      </c>
      <c r="K898" s="29">
        <v>3.9183222958057318</v>
      </c>
      <c r="L898" s="29">
        <v>0.91</v>
      </c>
      <c r="M898" s="30"/>
      <c r="N898" s="31" t="e">
        <v>#N/A</v>
      </c>
      <c r="O898" s="32" t="s">
        <v>2436</v>
      </c>
      <c r="P898" s="32" t="s">
        <v>2436</v>
      </c>
      <c r="Q898" s="32" t="s">
        <v>2436</v>
      </c>
      <c r="R898" s="32" t="s">
        <v>2436</v>
      </c>
      <c r="S898" s="32">
        <v>1954.1269380000001</v>
      </c>
      <c r="T898" s="32">
        <v>2030.6959294999999</v>
      </c>
      <c r="U898" s="33">
        <v>202506</v>
      </c>
      <c r="V898" s="34">
        <v>0</v>
      </c>
      <c r="W898" s="34">
        <v>0</v>
      </c>
      <c r="X898" s="34">
        <v>0</v>
      </c>
      <c r="Y898" s="34">
        <v>0</v>
      </c>
      <c r="Z898" s="34">
        <v>20</v>
      </c>
      <c r="AA898" s="35" t="s">
        <v>2436</v>
      </c>
      <c r="AB898" s="36" t="s">
        <v>2436</v>
      </c>
      <c r="AC898" s="34">
        <v>0</v>
      </c>
      <c r="AD898" s="34">
        <v>0</v>
      </c>
      <c r="AE898" s="34">
        <v>0</v>
      </c>
      <c r="AF898" s="34">
        <v>0</v>
      </c>
      <c r="AG898" s="34">
        <v>-40</v>
      </c>
      <c r="AH898" s="37" t="s">
        <v>2463</v>
      </c>
      <c r="AI898" s="36" t="s">
        <v>2463</v>
      </c>
      <c r="AJ898" s="29">
        <v>-200</v>
      </c>
      <c r="AK898" s="29">
        <v>-50.767398237499997</v>
      </c>
      <c r="AL898" s="29">
        <v>64.982269743999993</v>
      </c>
      <c r="AM898" s="29">
        <v>-128</v>
      </c>
      <c r="AN898" s="38">
        <v>22.400000000000002</v>
      </c>
      <c r="AO898" s="39">
        <v>0</v>
      </c>
      <c r="AP898" s="36">
        <v>0</v>
      </c>
      <c r="AQ898" s="34">
        <v>31.25</v>
      </c>
      <c r="AR898" s="40">
        <v>19500</v>
      </c>
      <c r="AS898" s="40">
        <v>0</v>
      </c>
      <c r="AT898" s="34">
        <v>7</v>
      </c>
      <c r="AU898" s="34">
        <v>19500</v>
      </c>
      <c r="AV898" s="41">
        <v>0</v>
      </c>
    </row>
    <row r="899" spans="1:48" s="44" customFormat="1" ht="21" customHeight="1" x14ac:dyDescent="0.3">
      <c r="A899" s="23">
        <v>51370</v>
      </c>
      <c r="B899" s="24" t="s">
        <v>702</v>
      </c>
      <c r="C899" s="25" t="s">
        <v>2471</v>
      </c>
      <c r="D899" s="26" t="s">
        <v>2584</v>
      </c>
      <c r="E899" s="26" t="s">
        <v>2584</v>
      </c>
      <c r="F899" s="27" t="s">
        <v>2683</v>
      </c>
      <c r="G899" s="28">
        <v>-27.19665271966527</v>
      </c>
      <c r="H899" s="29">
        <v>-13.861386138613863</v>
      </c>
      <c r="I899" s="29">
        <v>5.4545454545454453</v>
      </c>
      <c r="J899" s="29">
        <v>-1.916572717023679</v>
      </c>
      <c r="K899" s="29">
        <v>-5.0218340611353662</v>
      </c>
      <c r="L899" s="29">
        <v>-4.5</v>
      </c>
      <c r="M899" s="30"/>
      <c r="N899" s="31">
        <v>0.97566887365745369</v>
      </c>
      <c r="O899" s="32">
        <v>2787.6329040000001</v>
      </c>
      <c r="P899" s="32">
        <v>2356.0746720000002</v>
      </c>
      <c r="Q899" s="32">
        <v>1924.5164400000001</v>
      </c>
      <c r="R899" s="32">
        <v>2069.1467664000002</v>
      </c>
      <c r="S899" s="32">
        <v>2136.7964351999999</v>
      </c>
      <c r="T899" s="32">
        <v>2029.4900640000001</v>
      </c>
      <c r="U899" s="33">
        <v>202506</v>
      </c>
      <c r="V899" s="34">
        <v>1450</v>
      </c>
      <c r="W899" s="34">
        <v>1157</v>
      </c>
      <c r="X899" s="34">
        <v>1037</v>
      </c>
      <c r="Y899" s="34">
        <v>1317</v>
      </c>
      <c r="Z899" s="34">
        <v>858</v>
      </c>
      <c r="AA899" s="35">
        <v>-34.851936218678816</v>
      </c>
      <c r="AB899" s="36">
        <v>-40.827586206896548</v>
      </c>
      <c r="AC899" s="34">
        <v>95</v>
      </c>
      <c r="AD899" s="34">
        <v>75</v>
      </c>
      <c r="AE899" s="34">
        <v>85</v>
      </c>
      <c r="AF899" s="34">
        <v>86</v>
      </c>
      <c r="AG899" s="34">
        <v>18</v>
      </c>
      <c r="AH899" s="37">
        <v>-79.069767441860463</v>
      </c>
      <c r="AI899" s="36">
        <v>-81.05263157894737</v>
      </c>
      <c r="AJ899" s="29">
        <v>6.0425726710917829</v>
      </c>
      <c r="AK899" s="29">
        <v>7.6874623636363637</v>
      </c>
      <c r="AL899" s="29">
        <v>0.72990111994245643</v>
      </c>
      <c r="AM899" s="29">
        <v>9.4946951987052692</v>
      </c>
      <c r="AN899" s="38">
        <v>23.754720374033447</v>
      </c>
      <c r="AO899" s="39" t="s">
        <v>2436</v>
      </c>
      <c r="AP899" s="36" t="s">
        <v>2436</v>
      </c>
      <c r="AQ899" s="34">
        <v>2780.5</v>
      </c>
      <c r="AR899" s="40">
        <v>9260</v>
      </c>
      <c r="AS899" s="40" t="s">
        <v>2436</v>
      </c>
      <c r="AT899" s="34">
        <v>660.5</v>
      </c>
      <c r="AU899" s="34">
        <v>9260</v>
      </c>
      <c r="AV899" s="41" t="s">
        <v>2436</v>
      </c>
    </row>
    <row r="900" spans="1:48" s="44" customFormat="1" ht="21" customHeight="1" x14ac:dyDescent="0.3">
      <c r="A900" s="23">
        <v>356680</v>
      </c>
      <c r="B900" s="24" t="s">
        <v>2124</v>
      </c>
      <c r="C900" s="25" t="s">
        <v>2471</v>
      </c>
      <c r="D900" s="26" t="s">
        <v>2445</v>
      </c>
      <c r="E900" s="26" t="s">
        <v>3767</v>
      </c>
      <c r="F900" s="27" t="s">
        <v>2852</v>
      </c>
      <c r="G900" s="28">
        <v>93.206521739130423</v>
      </c>
      <c r="H900" s="29">
        <v>-22.549019607843146</v>
      </c>
      <c r="I900" s="29">
        <v>-17.036172695449238</v>
      </c>
      <c r="J900" s="29">
        <v>-9.3112244897959116</v>
      </c>
      <c r="K900" s="29">
        <v>-3.5278154681139817</v>
      </c>
      <c r="L900" s="29">
        <v>-2.2000000000000002</v>
      </c>
      <c r="M900" s="30"/>
      <c r="N900" s="31">
        <v>-35.898692646171426</v>
      </c>
      <c r="O900" s="32">
        <v>1050.4005056000001</v>
      </c>
      <c r="P900" s="32">
        <v>2620.2925656000002</v>
      </c>
      <c r="Q900" s="32">
        <v>2446.1772643999998</v>
      </c>
      <c r="R900" s="32">
        <v>2237.8097727999998</v>
      </c>
      <c r="S900" s="32">
        <v>2103.6553604000001</v>
      </c>
      <c r="T900" s="32">
        <v>2029.4422812</v>
      </c>
      <c r="U900" s="33">
        <v>202506</v>
      </c>
      <c r="V900" s="34">
        <v>86</v>
      </c>
      <c r="W900" s="34">
        <v>65</v>
      </c>
      <c r="X900" s="34">
        <v>204</v>
      </c>
      <c r="Y900" s="34">
        <v>74</v>
      </c>
      <c r="Z900" s="34">
        <v>107</v>
      </c>
      <c r="AA900" s="35">
        <v>44.594594594594604</v>
      </c>
      <c r="AB900" s="36">
        <v>24.418604651162788</v>
      </c>
      <c r="AC900" s="34">
        <v>-6</v>
      </c>
      <c r="AD900" s="34">
        <v>-13</v>
      </c>
      <c r="AE900" s="34">
        <v>51</v>
      </c>
      <c r="AF900" s="34">
        <v>-9</v>
      </c>
      <c r="AG900" s="34">
        <v>-3</v>
      </c>
      <c r="AH900" s="37" t="s">
        <v>2462</v>
      </c>
      <c r="AI900" s="36" t="s">
        <v>2462</v>
      </c>
      <c r="AJ900" s="29">
        <v>5.7777777777777777</v>
      </c>
      <c r="AK900" s="29">
        <v>78.055472353846156</v>
      </c>
      <c r="AL900" s="29">
        <v>4.7527922276346608</v>
      </c>
      <c r="AM900" s="29">
        <v>6.0889929742388755</v>
      </c>
      <c r="AN900" s="38">
        <v>47.892271662763463</v>
      </c>
      <c r="AO900" s="39" t="s">
        <v>2436</v>
      </c>
      <c r="AP900" s="36" t="s">
        <v>2436</v>
      </c>
      <c r="AQ900" s="34">
        <v>427</v>
      </c>
      <c r="AR900" s="40">
        <v>7300</v>
      </c>
      <c r="AS900" s="40" t="s">
        <v>2436</v>
      </c>
      <c r="AT900" s="34">
        <v>204.5</v>
      </c>
      <c r="AU900" s="34">
        <v>7300</v>
      </c>
      <c r="AV900" s="41" t="s">
        <v>2436</v>
      </c>
    </row>
    <row r="901" spans="1:48" s="44" customFormat="1" ht="21" customHeight="1" x14ac:dyDescent="0.3">
      <c r="A901" s="23">
        <v>271980</v>
      </c>
      <c r="B901" s="24" t="s">
        <v>679</v>
      </c>
      <c r="C901" s="25" t="s">
        <v>2427</v>
      </c>
      <c r="D901" s="26" t="s">
        <v>2437</v>
      </c>
      <c r="E901" s="26" t="s">
        <v>2494</v>
      </c>
      <c r="F901" s="27" t="s">
        <v>3725</v>
      </c>
      <c r="G901" s="28">
        <v>-11.196911196911197</v>
      </c>
      <c r="H901" s="29">
        <v>24.548736462093856</v>
      </c>
      <c r="I901" s="29">
        <v>14.999999999999991</v>
      </c>
      <c r="J901" s="29">
        <v>-10.679611650485443</v>
      </c>
      <c r="K901" s="29">
        <v>0.80350620891160851</v>
      </c>
      <c r="L901" s="29">
        <v>-2.54</v>
      </c>
      <c r="M901" s="30"/>
      <c r="N901" s="31">
        <v>21.65214599946448</v>
      </c>
      <c r="O901" s="32">
        <v>2285.1371088000001</v>
      </c>
      <c r="P901" s="32">
        <v>1629.2998176000001</v>
      </c>
      <c r="Q901" s="32">
        <v>1764.58464</v>
      </c>
      <c r="R901" s="32">
        <v>2271.902724</v>
      </c>
      <c r="S901" s="32">
        <v>2013.0969768</v>
      </c>
      <c r="T901" s="32">
        <v>2029.272336</v>
      </c>
      <c r="U901" s="33">
        <v>202506</v>
      </c>
      <c r="V901" s="34">
        <v>1732</v>
      </c>
      <c r="W901" s="34">
        <v>1744</v>
      </c>
      <c r="X901" s="34">
        <v>1866</v>
      </c>
      <c r="Y901" s="34">
        <v>1630</v>
      </c>
      <c r="Z901" s="34">
        <v>1376</v>
      </c>
      <c r="AA901" s="35">
        <v>-15.582822085889569</v>
      </c>
      <c r="AB901" s="36">
        <v>-20.554272517321014</v>
      </c>
      <c r="AC901" s="34">
        <v>-150</v>
      </c>
      <c r="AD901" s="34">
        <v>-41</v>
      </c>
      <c r="AE901" s="34">
        <v>24</v>
      </c>
      <c r="AF901" s="34">
        <v>57</v>
      </c>
      <c r="AG901" s="34">
        <v>47</v>
      </c>
      <c r="AH901" s="37">
        <v>-17.543859649122805</v>
      </c>
      <c r="AI901" s="36" t="s">
        <v>2432</v>
      </c>
      <c r="AJ901" s="29">
        <v>1.314993954050786</v>
      </c>
      <c r="AK901" s="29">
        <v>23.324969379310346</v>
      </c>
      <c r="AL901" s="29">
        <v>0.9485905508940049</v>
      </c>
      <c r="AM901" s="29">
        <v>4.0668458571929413</v>
      </c>
      <c r="AN901" s="38">
        <v>135.0122706556036</v>
      </c>
      <c r="AO901" s="39" t="s">
        <v>2436</v>
      </c>
      <c r="AP901" s="36" t="s">
        <v>2436</v>
      </c>
      <c r="AQ901" s="34">
        <v>2139.25</v>
      </c>
      <c r="AR901" s="40">
        <v>14000</v>
      </c>
      <c r="AS901" s="40" t="s">
        <v>2436</v>
      </c>
      <c r="AT901" s="34">
        <v>2888.25</v>
      </c>
      <c r="AU901" s="34">
        <v>14000</v>
      </c>
      <c r="AV901" s="41" t="s">
        <v>2436</v>
      </c>
    </row>
    <row r="902" spans="1:48" s="44" customFormat="1" ht="21" customHeight="1" x14ac:dyDescent="0.3">
      <c r="A902" s="43">
        <v>112290</v>
      </c>
      <c r="B902" s="25" t="s">
        <v>2159</v>
      </c>
      <c r="C902" s="25" t="s">
        <v>2471</v>
      </c>
      <c r="D902" s="26" t="s">
        <v>2428</v>
      </c>
      <c r="E902" s="26" t="s">
        <v>2607</v>
      </c>
      <c r="F902" s="27" t="s">
        <v>3030</v>
      </c>
      <c r="G902" s="28">
        <v>20.700060350030157</v>
      </c>
      <c r="H902" s="29">
        <v>-27.797833935018058</v>
      </c>
      <c r="I902" s="29">
        <v>-15.074309978768586</v>
      </c>
      <c r="J902" s="29">
        <v>-6.3231850117096089</v>
      </c>
      <c r="K902" s="29">
        <v>-3.3816425120772986</v>
      </c>
      <c r="L902" s="29">
        <v>-1.96</v>
      </c>
      <c r="M902" s="30"/>
      <c r="N902" s="31">
        <v>53.279776521788456</v>
      </c>
      <c r="O902" s="32">
        <v>1675.3173065000001</v>
      </c>
      <c r="P902" s="32">
        <v>2800.6209650000001</v>
      </c>
      <c r="Q902" s="32">
        <v>2381.0333475000002</v>
      </c>
      <c r="R902" s="32">
        <v>2158.6013575000002</v>
      </c>
      <c r="S902" s="32">
        <v>2092.8828149999999</v>
      </c>
      <c r="T902" s="32">
        <v>2022.1089999999999</v>
      </c>
      <c r="U902" s="33">
        <v>202506</v>
      </c>
      <c r="V902" s="34">
        <v>176</v>
      </c>
      <c r="W902" s="34">
        <v>185</v>
      </c>
      <c r="X902" s="34">
        <v>183</v>
      </c>
      <c r="Y902" s="34">
        <v>189</v>
      </c>
      <c r="Z902" s="34">
        <v>189</v>
      </c>
      <c r="AA902" s="35">
        <v>0</v>
      </c>
      <c r="AB902" s="36">
        <v>7.3863636363636465</v>
      </c>
      <c r="AC902" s="34">
        <v>-21</v>
      </c>
      <c r="AD902" s="34">
        <v>-20</v>
      </c>
      <c r="AE902" s="34">
        <v>-15</v>
      </c>
      <c r="AF902" s="34">
        <v>-13</v>
      </c>
      <c r="AG902" s="34">
        <v>-11</v>
      </c>
      <c r="AH902" s="37" t="s">
        <v>2462</v>
      </c>
      <c r="AI902" s="36" t="s">
        <v>2462</v>
      </c>
      <c r="AJ902" s="29">
        <v>-7.9088471849865947</v>
      </c>
      <c r="AK902" s="29">
        <v>-34.27303389830508</v>
      </c>
      <c r="AL902" s="29">
        <v>4.3023595744680847</v>
      </c>
      <c r="AM902" s="29">
        <v>-12.553191489361701</v>
      </c>
      <c r="AN902" s="38">
        <v>164.73404255319147</v>
      </c>
      <c r="AO902" s="39" t="s">
        <v>2436</v>
      </c>
      <c r="AP902" s="36" t="s">
        <v>2436</v>
      </c>
      <c r="AQ902" s="34">
        <v>470</v>
      </c>
      <c r="AR902" s="40">
        <v>20800</v>
      </c>
      <c r="AS902" s="40" t="s">
        <v>2436</v>
      </c>
      <c r="AT902" s="34">
        <v>774.25</v>
      </c>
      <c r="AU902" s="34">
        <v>20800</v>
      </c>
      <c r="AV902" s="41" t="s">
        <v>2436</v>
      </c>
    </row>
    <row r="903" spans="1:48" s="44" customFormat="1" ht="21" customHeight="1" x14ac:dyDescent="0.3">
      <c r="A903" s="23">
        <v>38390</v>
      </c>
      <c r="B903" s="24" t="s">
        <v>988</v>
      </c>
      <c r="C903" s="25" t="s">
        <v>2471</v>
      </c>
      <c r="D903" s="26" t="s">
        <v>2530</v>
      </c>
      <c r="E903" s="26" t="s">
        <v>2589</v>
      </c>
      <c r="F903" s="27" t="s">
        <v>3008</v>
      </c>
      <c r="G903" s="28">
        <v>46.181083203989793</v>
      </c>
      <c r="H903" s="29">
        <v>-13.457408732999287</v>
      </c>
      <c r="I903" s="29">
        <v>7.7540106951871746</v>
      </c>
      <c r="J903" s="29">
        <v>-0.82034454470877316</v>
      </c>
      <c r="K903" s="29">
        <v>0.1657000828500399</v>
      </c>
      <c r="L903" s="29">
        <v>-1.23</v>
      </c>
      <c r="M903" s="30"/>
      <c r="N903" s="31">
        <v>38.300617039042685</v>
      </c>
      <c r="O903" s="32">
        <v>1382.9062799999999</v>
      </c>
      <c r="P903" s="32">
        <v>2335.8988334000001</v>
      </c>
      <c r="Q903" s="32">
        <v>1876.0762284</v>
      </c>
      <c r="R903" s="32">
        <v>2038.2682018</v>
      </c>
      <c r="S903" s="32">
        <v>2018.2032154000001</v>
      </c>
      <c r="T903" s="32">
        <v>2021.5473798</v>
      </c>
      <c r="U903" s="33">
        <v>202506</v>
      </c>
      <c r="V903" s="34">
        <v>903</v>
      </c>
      <c r="W903" s="34">
        <v>831</v>
      </c>
      <c r="X903" s="34">
        <v>913</v>
      </c>
      <c r="Y903" s="34">
        <v>1053</v>
      </c>
      <c r="Z903" s="34">
        <v>948</v>
      </c>
      <c r="AA903" s="35">
        <v>-9.971509971509974</v>
      </c>
      <c r="AB903" s="36">
        <v>4.9833887043189362</v>
      </c>
      <c r="AC903" s="34">
        <v>122</v>
      </c>
      <c r="AD903" s="34">
        <v>100</v>
      </c>
      <c r="AE903" s="34">
        <v>84</v>
      </c>
      <c r="AF903" s="34">
        <v>179</v>
      </c>
      <c r="AG903" s="34">
        <v>135</v>
      </c>
      <c r="AH903" s="37">
        <v>-24.581005586592177</v>
      </c>
      <c r="AI903" s="36">
        <v>10.655737704918034</v>
      </c>
      <c r="AJ903" s="29">
        <v>13.297730307076103</v>
      </c>
      <c r="AK903" s="29">
        <v>4.0593320879518071</v>
      </c>
      <c r="AL903" s="29">
        <v>0.98720418986692715</v>
      </c>
      <c r="AM903" s="29">
        <v>24.319374923696742</v>
      </c>
      <c r="AN903" s="38">
        <v>236.88194359663046</v>
      </c>
      <c r="AO903" s="39">
        <v>2150</v>
      </c>
      <c r="AP903" s="36">
        <v>17.666392769104355</v>
      </c>
      <c r="AQ903" s="34">
        <v>2047.75</v>
      </c>
      <c r="AR903" s="40">
        <v>12170</v>
      </c>
      <c r="AS903" s="40">
        <v>177.53</v>
      </c>
      <c r="AT903" s="34">
        <v>4850.75</v>
      </c>
      <c r="AU903" s="34">
        <v>12170</v>
      </c>
      <c r="AV903" s="41">
        <v>17.666392769104355</v>
      </c>
    </row>
    <row r="904" spans="1:48" s="44" customFormat="1" ht="21" customHeight="1" x14ac:dyDescent="0.3">
      <c r="A904" s="23">
        <v>42420</v>
      </c>
      <c r="B904" s="24" t="s">
        <v>648</v>
      </c>
      <c r="C904" s="25" t="s">
        <v>2471</v>
      </c>
      <c r="D904" s="26" t="s">
        <v>2467</v>
      </c>
      <c r="E904" s="26" t="s">
        <v>2467</v>
      </c>
      <c r="F904" s="27" t="s">
        <v>2467</v>
      </c>
      <c r="G904" s="28">
        <v>31.197507101378207</v>
      </c>
      <c r="H904" s="29">
        <v>34.844037458424197</v>
      </c>
      <c r="I904" s="29">
        <v>14.077669902912614</v>
      </c>
      <c r="J904" s="29">
        <v>-15.770609318996421</v>
      </c>
      <c r="K904" s="29">
        <v>-1.6736401673639989</v>
      </c>
      <c r="L904" s="29">
        <v>1.51</v>
      </c>
      <c r="M904" s="30"/>
      <c r="N904" s="31">
        <v>30.488497770864797</v>
      </c>
      <c r="O904" s="32">
        <v>1539.3233107999999</v>
      </c>
      <c r="P904" s="32">
        <v>1497.6960406000001</v>
      </c>
      <c r="Q904" s="32">
        <v>1770.3322760000001</v>
      </c>
      <c r="R904" s="32">
        <v>2397.6830340000001</v>
      </c>
      <c r="S904" s="32">
        <v>2053.9291939999998</v>
      </c>
      <c r="T904" s="32">
        <v>2019.5538100000001</v>
      </c>
      <c r="U904" s="33">
        <v>202506</v>
      </c>
      <c r="V904" s="34">
        <v>873</v>
      </c>
      <c r="W904" s="34">
        <v>934</v>
      </c>
      <c r="X904" s="34">
        <v>899</v>
      </c>
      <c r="Y904" s="34">
        <v>893</v>
      </c>
      <c r="Z904" s="34">
        <v>1104</v>
      </c>
      <c r="AA904" s="35">
        <v>23.628219484882429</v>
      </c>
      <c r="AB904" s="36">
        <v>26.460481099656352</v>
      </c>
      <c r="AC904" s="34">
        <v>-3</v>
      </c>
      <c r="AD904" s="34">
        <v>42</v>
      </c>
      <c r="AE904" s="34">
        <v>39</v>
      </c>
      <c r="AF904" s="34">
        <v>85</v>
      </c>
      <c r="AG904" s="34">
        <v>172</v>
      </c>
      <c r="AH904" s="37">
        <v>102.35294117647058</v>
      </c>
      <c r="AI904" s="36" t="s">
        <v>2432</v>
      </c>
      <c r="AJ904" s="29">
        <v>8.8250652741514362</v>
      </c>
      <c r="AK904" s="29">
        <v>5.9750112721893496</v>
      </c>
      <c r="AL904" s="29">
        <v>0.293785330763356</v>
      </c>
      <c r="AM904" s="29">
        <v>4.9169000254573225</v>
      </c>
      <c r="AN904" s="38">
        <v>21.63508746408699</v>
      </c>
      <c r="AO904" s="39">
        <v>313</v>
      </c>
      <c r="AP904" s="36">
        <v>1.3178947368421052</v>
      </c>
      <c r="AQ904" s="34">
        <v>6874.25</v>
      </c>
      <c r="AR904" s="40">
        <v>23750</v>
      </c>
      <c r="AS904" s="40">
        <v>-10.207000000000001</v>
      </c>
      <c r="AT904" s="34">
        <v>1487.25</v>
      </c>
      <c r="AU904" s="34">
        <v>23750</v>
      </c>
      <c r="AV904" s="41">
        <v>1.3178947368421052</v>
      </c>
    </row>
    <row r="905" spans="1:48" s="44" customFormat="1" ht="21" customHeight="1" x14ac:dyDescent="0.3">
      <c r="A905" s="23">
        <v>10820</v>
      </c>
      <c r="B905" s="24" t="s">
        <v>1078</v>
      </c>
      <c r="C905" s="25" t="s">
        <v>2427</v>
      </c>
      <c r="D905" s="26" t="s">
        <v>2475</v>
      </c>
      <c r="E905" s="26" t="s">
        <v>2475</v>
      </c>
      <c r="F905" s="27" t="s">
        <v>2475</v>
      </c>
      <c r="G905" s="28">
        <v>33.60258481421647</v>
      </c>
      <c r="H905" s="29">
        <v>21.796759941089849</v>
      </c>
      <c r="I905" s="29">
        <v>13.755158184319116</v>
      </c>
      <c r="J905" s="29">
        <v>-10.979547900968779</v>
      </c>
      <c r="K905" s="29">
        <v>-3.0480656506447823</v>
      </c>
      <c r="L905" s="29">
        <v>-2.59</v>
      </c>
      <c r="M905" s="30"/>
      <c r="N905" s="31">
        <v>36.980034686291432</v>
      </c>
      <c r="O905" s="32">
        <v>1509.4914811000001</v>
      </c>
      <c r="P905" s="32">
        <v>1655.8072950999999</v>
      </c>
      <c r="Q905" s="32">
        <v>1772.8599463</v>
      </c>
      <c r="R905" s="32">
        <v>2265.4565201</v>
      </c>
      <c r="S905" s="32">
        <v>2080.1231557000001</v>
      </c>
      <c r="T905" s="32">
        <v>2016.7196363</v>
      </c>
      <c r="U905" s="33">
        <v>202506</v>
      </c>
      <c r="V905" s="34">
        <v>466</v>
      </c>
      <c r="W905" s="34">
        <v>486</v>
      </c>
      <c r="X905" s="34">
        <v>763</v>
      </c>
      <c r="Y905" s="34">
        <v>536</v>
      </c>
      <c r="Z905" s="34">
        <v>619</v>
      </c>
      <c r="AA905" s="35">
        <v>15.48507462686568</v>
      </c>
      <c r="AB905" s="36">
        <v>32.832618025751081</v>
      </c>
      <c r="AC905" s="34">
        <v>5</v>
      </c>
      <c r="AD905" s="34">
        <v>11</v>
      </c>
      <c r="AE905" s="34">
        <v>28</v>
      </c>
      <c r="AF905" s="34">
        <v>14</v>
      </c>
      <c r="AG905" s="34">
        <v>15</v>
      </c>
      <c r="AH905" s="37">
        <v>7.1428571428571397</v>
      </c>
      <c r="AI905" s="36">
        <v>200</v>
      </c>
      <c r="AJ905" s="29">
        <v>2.828618968386023</v>
      </c>
      <c r="AK905" s="29">
        <v>29.657641710294119</v>
      </c>
      <c r="AL905" s="29">
        <v>3.121857022136223</v>
      </c>
      <c r="AM905" s="29">
        <v>10.526315789473683</v>
      </c>
      <c r="AN905" s="38">
        <v>483.86222910216713</v>
      </c>
      <c r="AO905" s="39" t="s">
        <v>2436</v>
      </c>
      <c r="AP905" s="36" t="s">
        <v>2436</v>
      </c>
      <c r="AQ905" s="34">
        <v>646</v>
      </c>
      <c r="AR905" s="40">
        <v>4205</v>
      </c>
      <c r="AS905" s="40" t="s">
        <v>2436</v>
      </c>
      <c r="AT905" s="34">
        <v>3125.75</v>
      </c>
      <c r="AU905" s="34">
        <v>4205</v>
      </c>
      <c r="AV905" s="41" t="s">
        <v>2436</v>
      </c>
    </row>
    <row r="906" spans="1:48" s="44" customFormat="1" ht="21" customHeight="1" x14ac:dyDescent="0.3">
      <c r="A906" s="23">
        <v>452430</v>
      </c>
      <c r="B906" s="24" t="s">
        <v>2287</v>
      </c>
      <c r="C906" s="25" t="s">
        <v>2471</v>
      </c>
      <c r="D906" s="26" t="s">
        <v>2428</v>
      </c>
      <c r="E906" s="26" t="s">
        <v>2633</v>
      </c>
      <c r="F906" s="27" t="s">
        <v>3083</v>
      </c>
      <c r="G906" s="28">
        <v>61.40453741706726</v>
      </c>
      <c r="H906" s="29">
        <v>31.004252023864186</v>
      </c>
      <c r="I906" s="29">
        <v>26.546391752577314</v>
      </c>
      <c r="J906" s="29">
        <v>-12.321428571428573</v>
      </c>
      <c r="K906" s="29">
        <v>-5.0290135396518494</v>
      </c>
      <c r="L906" s="29">
        <v>-6.65</v>
      </c>
      <c r="M906" s="30"/>
      <c r="N906" s="31">
        <v>83.90152976143554</v>
      </c>
      <c r="O906" s="32">
        <v>1249.2421296</v>
      </c>
      <c r="P906" s="32">
        <v>1539.1359054</v>
      </c>
      <c r="Q906" s="32">
        <v>1593.355174</v>
      </c>
      <c r="R906" s="32">
        <v>2299.68788</v>
      </c>
      <c r="S906" s="32">
        <v>2123.1047035000001</v>
      </c>
      <c r="T906" s="32">
        <v>2016.3334805</v>
      </c>
      <c r="U906" s="33">
        <v>202506</v>
      </c>
      <c r="V906" s="34">
        <v>2</v>
      </c>
      <c r="W906" s="34">
        <v>11</v>
      </c>
      <c r="X906" s="34">
        <v>67</v>
      </c>
      <c r="Y906" s="34">
        <v>16</v>
      </c>
      <c r="Z906" s="34">
        <v>20</v>
      </c>
      <c r="AA906" s="35">
        <v>25</v>
      </c>
      <c r="AB906" s="36">
        <v>900</v>
      </c>
      <c r="AC906" s="34">
        <v>1</v>
      </c>
      <c r="AD906" s="34">
        <v>-7</v>
      </c>
      <c r="AE906" s="34">
        <v>4</v>
      </c>
      <c r="AF906" s="34">
        <v>-16</v>
      </c>
      <c r="AG906" s="34">
        <v>-17</v>
      </c>
      <c r="AH906" s="37" t="s">
        <v>2462</v>
      </c>
      <c r="AI906" s="36" t="s">
        <v>2463</v>
      </c>
      <c r="AJ906" s="29">
        <v>-31.578947368421051</v>
      </c>
      <c r="AK906" s="29">
        <v>-56.009263347222223</v>
      </c>
      <c r="AL906" s="29">
        <v>13.265351845394736</v>
      </c>
      <c r="AM906" s="29">
        <v>-23.684210526315788</v>
      </c>
      <c r="AN906" s="38">
        <v>87.664473684210535</v>
      </c>
      <c r="AO906" s="39" t="s">
        <v>2436</v>
      </c>
      <c r="AP906" s="36" t="s">
        <v>2436</v>
      </c>
      <c r="AQ906" s="34">
        <v>152</v>
      </c>
      <c r="AR906" s="40">
        <v>26250</v>
      </c>
      <c r="AS906" s="40" t="s">
        <v>2436</v>
      </c>
      <c r="AT906" s="34">
        <v>133.25</v>
      </c>
      <c r="AU906" s="34">
        <v>26250</v>
      </c>
      <c r="AV906" s="41" t="s">
        <v>2436</v>
      </c>
    </row>
    <row r="907" spans="1:48" s="44" customFormat="1" ht="21" customHeight="1" x14ac:dyDescent="0.3">
      <c r="A907" s="23">
        <v>476040</v>
      </c>
      <c r="B907" s="24" t="s">
        <v>4263</v>
      </c>
      <c r="C907" s="25" t="s">
        <v>2471</v>
      </c>
      <c r="D907" s="26" t="s">
        <v>2437</v>
      </c>
      <c r="E907" s="26" t="s">
        <v>2973</v>
      </c>
      <c r="F907" s="27" t="s">
        <v>4264</v>
      </c>
      <c r="G907" s="28" t="s">
        <v>2436</v>
      </c>
      <c r="H907" s="29" t="s">
        <v>2436</v>
      </c>
      <c r="I907" s="29">
        <v>-31.986344021202441</v>
      </c>
      <c r="J907" s="29">
        <v>-13.999869538695719</v>
      </c>
      <c r="K907" s="29">
        <v>1.6107151985047308</v>
      </c>
      <c r="L907" s="29">
        <v>0.65</v>
      </c>
      <c r="M907" s="30"/>
      <c r="N907" s="31" t="e">
        <v>#N/A</v>
      </c>
      <c r="O907" s="32" t="s">
        <v>2436</v>
      </c>
      <c r="P907" s="32" t="s">
        <v>2436</v>
      </c>
      <c r="Q907" s="32">
        <v>2963.4602249999998</v>
      </c>
      <c r="R907" s="32">
        <v>2343.668122</v>
      </c>
      <c r="S907" s="32">
        <v>1983.607377</v>
      </c>
      <c r="T907" s="32">
        <v>2015.5576424999999</v>
      </c>
      <c r="U907" s="33">
        <v>202506</v>
      </c>
      <c r="V907" s="34">
        <v>0</v>
      </c>
      <c r="W907" s="34">
        <v>0</v>
      </c>
      <c r="X907" s="34">
        <v>16</v>
      </c>
      <c r="Y907" s="34">
        <v>4</v>
      </c>
      <c r="Z907" s="34">
        <v>-11</v>
      </c>
      <c r="AA907" s="35">
        <v>-375</v>
      </c>
      <c r="AB907" s="36" t="s">
        <v>2436</v>
      </c>
      <c r="AC907" s="34">
        <v>0</v>
      </c>
      <c r="AD907" s="34">
        <v>0</v>
      </c>
      <c r="AE907" s="34">
        <v>-93</v>
      </c>
      <c r="AF907" s="34">
        <v>-24</v>
      </c>
      <c r="AG907" s="34">
        <v>38</v>
      </c>
      <c r="AH907" s="37" t="s">
        <v>2432</v>
      </c>
      <c r="AI907" s="36" t="s">
        <v>2432</v>
      </c>
      <c r="AJ907" s="29">
        <v>-877.77777777777783</v>
      </c>
      <c r="AK907" s="29">
        <v>-25.513387879746833</v>
      </c>
      <c r="AL907" s="29">
        <v>-27.516145290102386</v>
      </c>
      <c r="AM907" s="29">
        <v>107.84982935153585</v>
      </c>
      <c r="AN907" s="38">
        <v>-449.14675767918089</v>
      </c>
      <c r="AO907" s="39">
        <v>0</v>
      </c>
      <c r="AP907" s="36">
        <v>0</v>
      </c>
      <c r="AQ907" s="34">
        <v>-73.25</v>
      </c>
      <c r="AR907" s="40">
        <v>29700</v>
      </c>
      <c r="AS907" s="40">
        <v>0</v>
      </c>
      <c r="AT907" s="34">
        <v>329</v>
      </c>
      <c r="AU907" s="34">
        <v>29700</v>
      </c>
      <c r="AV907" s="41">
        <v>0</v>
      </c>
    </row>
    <row r="908" spans="1:48" s="44" customFormat="1" ht="21" customHeight="1" x14ac:dyDescent="0.3">
      <c r="A908" s="23">
        <v>18470</v>
      </c>
      <c r="B908" s="24" t="s">
        <v>714</v>
      </c>
      <c r="C908" s="25" t="s">
        <v>2427</v>
      </c>
      <c r="D908" s="26" t="s">
        <v>2453</v>
      </c>
      <c r="E908" s="26" t="s">
        <v>2712</v>
      </c>
      <c r="F908" s="27" t="s">
        <v>2716</v>
      </c>
      <c r="G908" s="28">
        <v>-7.7726218097447735</v>
      </c>
      <c r="H908" s="29">
        <v>-2.0332717190388205</v>
      </c>
      <c r="I908" s="29">
        <v>0.44219835754897296</v>
      </c>
      <c r="J908" s="29">
        <v>6.2834224598930621</v>
      </c>
      <c r="K908" s="29">
        <v>-1.5479876160990669</v>
      </c>
      <c r="L908" s="29">
        <v>-4.96</v>
      </c>
      <c r="M908" s="30"/>
      <c r="N908" s="31">
        <v>15.270393113069968</v>
      </c>
      <c r="O908" s="32">
        <v>2183.13087004</v>
      </c>
      <c r="P908" s="32">
        <v>2055.2328318300001</v>
      </c>
      <c r="Q908" s="32">
        <v>2004.5801434299999</v>
      </c>
      <c r="R908" s="32">
        <v>1894.41054616</v>
      </c>
      <c r="S908" s="32">
        <v>2045.10229415</v>
      </c>
      <c r="T908" s="32">
        <v>2013.4443639000001</v>
      </c>
      <c r="U908" s="33">
        <v>202506</v>
      </c>
      <c r="V908" s="34">
        <v>1296</v>
      </c>
      <c r="W908" s="34">
        <v>1104</v>
      </c>
      <c r="X908" s="34">
        <v>1304</v>
      </c>
      <c r="Y908" s="34">
        <v>1373</v>
      </c>
      <c r="Z908" s="34">
        <v>1174</v>
      </c>
      <c r="AA908" s="35">
        <v>-14.493809176984707</v>
      </c>
      <c r="AB908" s="36">
        <v>-9.4135802469135772</v>
      </c>
      <c r="AC908" s="34">
        <v>60</v>
      </c>
      <c r="AD908" s="34">
        <v>27</v>
      </c>
      <c r="AE908" s="34">
        <v>68</v>
      </c>
      <c r="AF908" s="34">
        <v>120</v>
      </c>
      <c r="AG908" s="34">
        <v>-3</v>
      </c>
      <c r="AH908" s="37" t="s">
        <v>2463</v>
      </c>
      <c r="AI908" s="36" t="s">
        <v>2463</v>
      </c>
      <c r="AJ908" s="29">
        <v>4.2785065590312819</v>
      </c>
      <c r="AK908" s="29">
        <v>9.4973790750000013</v>
      </c>
      <c r="AL908" s="29">
        <v>0.9911121653458036</v>
      </c>
      <c r="AM908" s="29">
        <v>10.435638690622692</v>
      </c>
      <c r="AN908" s="38">
        <v>111.92468619246863</v>
      </c>
      <c r="AO908" s="39" t="s">
        <v>2436</v>
      </c>
      <c r="AP908" s="36" t="s">
        <v>2436</v>
      </c>
      <c r="AQ908" s="34">
        <v>2031.5</v>
      </c>
      <c r="AR908" s="40">
        <v>1630</v>
      </c>
      <c r="AS908" s="40" t="s">
        <v>2436</v>
      </c>
      <c r="AT908" s="34">
        <v>2273.75</v>
      </c>
      <c r="AU908" s="34">
        <v>1630</v>
      </c>
      <c r="AV908" s="41" t="s">
        <v>2436</v>
      </c>
    </row>
    <row r="909" spans="1:48" s="44" customFormat="1" ht="21" customHeight="1" x14ac:dyDescent="0.3">
      <c r="A909" s="23">
        <v>307750</v>
      </c>
      <c r="B909" s="24" t="s">
        <v>532</v>
      </c>
      <c r="C909" s="25" t="s">
        <v>2471</v>
      </c>
      <c r="D909" s="26" t="s">
        <v>2437</v>
      </c>
      <c r="E909" s="26" t="s">
        <v>2578</v>
      </c>
      <c r="F909" s="27" t="s">
        <v>2579</v>
      </c>
      <c r="G909" s="28">
        <v>-19.949868609942769</v>
      </c>
      <c r="H909" s="29">
        <v>16.10670615215102</v>
      </c>
      <c r="I909" s="29">
        <v>28.389154704944186</v>
      </c>
      <c r="J909" s="29">
        <v>-13.99572649572648</v>
      </c>
      <c r="K909" s="29">
        <v>1.6414141414141437</v>
      </c>
      <c r="L909" s="29">
        <v>-2.42</v>
      </c>
      <c r="M909" s="30"/>
      <c r="N909" s="31">
        <v>19.536042374859818</v>
      </c>
      <c r="O909" s="32">
        <v>2512.3465728000001</v>
      </c>
      <c r="P909" s="32">
        <v>1732.1451956999999</v>
      </c>
      <c r="Q909" s="32">
        <v>1566.4381754999999</v>
      </c>
      <c r="R909" s="32">
        <v>2338.4148839999998</v>
      </c>
      <c r="S909" s="32">
        <v>1978.6587480000001</v>
      </c>
      <c r="T909" s="32">
        <v>2011.1367325000001</v>
      </c>
      <c r="U909" s="33">
        <v>202506</v>
      </c>
      <c r="V909" s="34">
        <v>337</v>
      </c>
      <c r="W909" s="34">
        <v>313</v>
      </c>
      <c r="X909" s="34">
        <v>321</v>
      </c>
      <c r="Y909" s="34">
        <v>383</v>
      </c>
      <c r="Z909" s="34">
        <v>333</v>
      </c>
      <c r="AA909" s="35">
        <v>-13.054830287206265</v>
      </c>
      <c r="AB909" s="36">
        <v>-1.1869436201780381</v>
      </c>
      <c r="AC909" s="34">
        <v>4</v>
      </c>
      <c r="AD909" s="34">
        <v>0</v>
      </c>
      <c r="AE909" s="34">
        <v>-17</v>
      </c>
      <c r="AF909" s="34">
        <v>1</v>
      </c>
      <c r="AG909" s="34">
        <v>-8</v>
      </c>
      <c r="AH909" s="37" t="s">
        <v>2463</v>
      </c>
      <c r="AI909" s="36" t="s">
        <v>2463</v>
      </c>
      <c r="AJ909" s="29">
        <v>-1.7777777777777777</v>
      </c>
      <c r="AK909" s="29">
        <v>-83.797363854166676</v>
      </c>
      <c r="AL909" s="29">
        <v>2.019720544815466</v>
      </c>
      <c r="AM909" s="29">
        <v>-2.4102435350238514</v>
      </c>
      <c r="AN909" s="38">
        <v>115.3150891287974</v>
      </c>
      <c r="AO909" s="39">
        <v>10</v>
      </c>
      <c r="AP909" s="36">
        <v>0.23866348448687352</v>
      </c>
      <c r="AQ909" s="34">
        <v>995.75</v>
      </c>
      <c r="AR909" s="40">
        <v>4190</v>
      </c>
      <c r="AS909" s="40">
        <v>91.206999999999994</v>
      </c>
      <c r="AT909" s="34">
        <v>1148.25</v>
      </c>
      <c r="AU909" s="34">
        <v>4190</v>
      </c>
      <c r="AV909" s="41">
        <v>0.23866348448687352</v>
      </c>
    </row>
    <row r="910" spans="1:48" s="44" customFormat="1" ht="21" customHeight="1" x14ac:dyDescent="0.3">
      <c r="A910" s="23">
        <v>77360</v>
      </c>
      <c r="B910" s="24" t="s">
        <v>728</v>
      </c>
      <c r="C910" s="25" t="s">
        <v>2471</v>
      </c>
      <c r="D910" s="26" t="s">
        <v>2428</v>
      </c>
      <c r="E910" s="26" t="s">
        <v>2679</v>
      </c>
      <c r="F910" s="27" t="s">
        <v>2963</v>
      </c>
      <c r="G910" s="28">
        <v>-23.442906574394463</v>
      </c>
      <c r="H910" s="29">
        <v>2.430555555555558</v>
      </c>
      <c r="I910" s="29">
        <v>12.595419847328237</v>
      </c>
      <c r="J910" s="29">
        <v>2.9069767441860517</v>
      </c>
      <c r="K910" s="29">
        <v>-6.8421052631578938</v>
      </c>
      <c r="L910" s="29">
        <v>-5.75</v>
      </c>
      <c r="M910" s="30"/>
      <c r="N910" s="31">
        <v>22.301088849410668</v>
      </c>
      <c r="O910" s="32">
        <v>2626.2587156</v>
      </c>
      <c r="P910" s="32">
        <v>1962.8784863999999</v>
      </c>
      <c r="Q910" s="32">
        <v>1785.6741786</v>
      </c>
      <c r="R910" s="32">
        <v>1953.791086</v>
      </c>
      <c r="S910" s="32">
        <v>2158.257595</v>
      </c>
      <c r="T910" s="32">
        <v>2010.5873385</v>
      </c>
      <c r="U910" s="33">
        <v>202506</v>
      </c>
      <c r="V910" s="34">
        <v>607</v>
      </c>
      <c r="W910" s="34">
        <v>575</v>
      </c>
      <c r="X910" s="34">
        <v>569</v>
      </c>
      <c r="Y910" s="34">
        <v>442</v>
      </c>
      <c r="Z910" s="34">
        <v>574</v>
      </c>
      <c r="AA910" s="35">
        <v>29.864253393665162</v>
      </c>
      <c r="AB910" s="36">
        <v>-5.4365733113673764</v>
      </c>
      <c r="AC910" s="34">
        <v>71</v>
      </c>
      <c r="AD910" s="34">
        <v>24</v>
      </c>
      <c r="AE910" s="34">
        <v>52</v>
      </c>
      <c r="AF910" s="34">
        <v>-14</v>
      </c>
      <c r="AG910" s="34">
        <v>26</v>
      </c>
      <c r="AH910" s="37" t="s">
        <v>2432</v>
      </c>
      <c r="AI910" s="36">
        <v>-63.380281690140848</v>
      </c>
      <c r="AJ910" s="29">
        <v>4.0740740740740744</v>
      </c>
      <c r="AK910" s="29">
        <v>22.847583392045454</v>
      </c>
      <c r="AL910" s="29">
        <v>0.44809167338979272</v>
      </c>
      <c r="AM910" s="29">
        <v>1.9612213059950971</v>
      </c>
      <c r="AN910" s="38">
        <v>79.223311789614442</v>
      </c>
      <c r="AO910" s="39" t="s">
        <v>2436</v>
      </c>
      <c r="AP910" s="36" t="s">
        <v>2436</v>
      </c>
      <c r="AQ910" s="34">
        <v>4487</v>
      </c>
      <c r="AR910" s="40">
        <v>4720</v>
      </c>
      <c r="AS910" s="40" t="s">
        <v>2436</v>
      </c>
      <c r="AT910" s="34">
        <v>3554.75</v>
      </c>
      <c r="AU910" s="34">
        <v>4720</v>
      </c>
      <c r="AV910" s="41" t="s">
        <v>2436</v>
      </c>
    </row>
    <row r="911" spans="1:48" s="44" customFormat="1" ht="21" customHeight="1" x14ac:dyDescent="0.3">
      <c r="A911" s="23">
        <v>73010</v>
      </c>
      <c r="B911" s="24" t="s">
        <v>1694</v>
      </c>
      <c r="C911" s="25" t="s">
        <v>2471</v>
      </c>
      <c r="D911" s="26" t="s">
        <v>2447</v>
      </c>
      <c r="E911" s="26" t="s">
        <v>2599</v>
      </c>
      <c r="F911" s="27" t="s">
        <v>2816</v>
      </c>
      <c r="G911" s="28">
        <v>2.8806584362139898</v>
      </c>
      <c r="H911" s="29">
        <v>6.3829787234042534</v>
      </c>
      <c r="I911" s="29">
        <v>25.786163522012593</v>
      </c>
      <c r="J911" s="29">
        <v>21.95121951219512</v>
      </c>
      <c r="K911" s="29">
        <v>-8.2568807339449499</v>
      </c>
      <c r="L911" s="29">
        <v>4.93</v>
      </c>
      <c r="M911" s="30"/>
      <c r="N911" s="31">
        <v>19.94222132157082</v>
      </c>
      <c r="O911" s="32">
        <v>1953.29475</v>
      </c>
      <c r="P911" s="32">
        <v>1888.98875</v>
      </c>
      <c r="Q911" s="32">
        <v>1597.6021874999999</v>
      </c>
      <c r="R911" s="32">
        <v>1647.8412499999999</v>
      </c>
      <c r="S911" s="32">
        <v>2190.4231249999998</v>
      </c>
      <c r="T911" s="32">
        <v>2009.5625</v>
      </c>
      <c r="U911" s="33">
        <v>202506</v>
      </c>
      <c r="V911" s="34">
        <v>206</v>
      </c>
      <c r="W911" s="34">
        <v>190</v>
      </c>
      <c r="X911" s="34">
        <v>243</v>
      </c>
      <c r="Y911" s="34">
        <v>203</v>
      </c>
      <c r="Z911" s="34">
        <v>237</v>
      </c>
      <c r="AA911" s="35">
        <v>16.748768472906406</v>
      </c>
      <c r="AB911" s="36">
        <v>15.048543689320383</v>
      </c>
      <c r="AC911" s="34">
        <v>42</v>
      </c>
      <c r="AD911" s="34">
        <v>33</v>
      </c>
      <c r="AE911" s="34">
        <v>24</v>
      </c>
      <c r="AF911" s="34">
        <v>28</v>
      </c>
      <c r="AG911" s="34">
        <v>33</v>
      </c>
      <c r="AH911" s="37">
        <v>17.857142857142861</v>
      </c>
      <c r="AI911" s="36">
        <v>-21.428571428571431</v>
      </c>
      <c r="AJ911" s="29">
        <v>13.516609392898053</v>
      </c>
      <c r="AK911" s="29">
        <v>17.0301906779661</v>
      </c>
      <c r="AL911" s="29">
        <v>2.8194493160294631</v>
      </c>
      <c r="AM911" s="29">
        <v>16.555594528235705</v>
      </c>
      <c r="AN911" s="38">
        <v>51.350403367239558</v>
      </c>
      <c r="AO911" s="39">
        <v>15</v>
      </c>
      <c r="AP911" s="36">
        <v>0.28037383177570091</v>
      </c>
      <c r="AQ911" s="34">
        <v>712.75</v>
      </c>
      <c r="AR911" s="40">
        <v>5350</v>
      </c>
      <c r="AS911" s="40" t="s">
        <v>4135</v>
      </c>
      <c r="AT911" s="34">
        <v>366</v>
      </c>
      <c r="AU911" s="34">
        <v>5350</v>
      </c>
      <c r="AV911" s="41">
        <v>0.28037383177570091</v>
      </c>
    </row>
    <row r="912" spans="1:48" s="44" customFormat="1" ht="21" customHeight="1" x14ac:dyDescent="0.3">
      <c r="A912" s="23">
        <v>17890</v>
      </c>
      <c r="B912" s="24" t="s">
        <v>789</v>
      </c>
      <c r="C912" s="25" t="s">
        <v>2471</v>
      </c>
      <c r="D912" s="26" t="s">
        <v>2457</v>
      </c>
      <c r="E912" s="26" t="s">
        <v>2582</v>
      </c>
      <c r="F912" s="27" t="s">
        <v>2947</v>
      </c>
      <c r="G912" s="28">
        <v>-9.6712205255505275</v>
      </c>
      <c r="H912" s="29">
        <v>9.6088609424628721</v>
      </c>
      <c r="I912" s="29">
        <v>0.26786847811057779</v>
      </c>
      <c r="J912" s="29">
        <v>-6.9950738916256139</v>
      </c>
      <c r="K912" s="29">
        <v>-2.0746887966805128</v>
      </c>
      <c r="L912" s="29">
        <v>0.11</v>
      </c>
      <c r="M912" s="30"/>
      <c r="N912" s="31">
        <v>12.491096609959884</v>
      </c>
      <c r="O912" s="32">
        <v>2223.232704</v>
      </c>
      <c r="P912" s="32">
        <v>1832.1684479999999</v>
      </c>
      <c r="Q912" s="32">
        <v>2002.8539519999999</v>
      </c>
      <c r="R912" s="32">
        <v>2159.260859</v>
      </c>
      <c r="S912" s="32">
        <v>2050.7659784000002</v>
      </c>
      <c r="T912" s="32">
        <v>2008.2189664</v>
      </c>
      <c r="U912" s="33">
        <v>202506</v>
      </c>
      <c r="V912" s="34">
        <v>1092</v>
      </c>
      <c r="W912" s="34">
        <v>1053</v>
      </c>
      <c r="X912" s="34">
        <v>1049</v>
      </c>
      <c r="Y912" s="34">
        <v>1083</v>
      </c>
      <c r="Z912" s="34">
        <v>1060</v>
      </c>
      <c r="AA912" s="35">
        <v>-2.1237303785780259</v>
      </c>
      <c r="AB912" s="36">
        <v>-2.9304029304029311</v>
      </c>
      <c r="AC912" s="34">
        <v>78</v>
      </c>
      <c r="AD912" s="34">
        <v>56</v>
      </c>
      <c r="AE912" s="34">
        <v>72</v>
      </c>
      <c r="AF912" s="34">
        <v>66</v>
      </c>
      <c r="AG912" s="34">
        <v>93</v>
      </c>
      <c r="AH912" s="37">
        <v>40.909090909090921</v>
      </c>
      <c r="AI912" s="36">
        <v>19.23076923076923</v>
      </c>
      <c r="AJ912" s="29">
        <v>6.7608951707891638</v>
      </c>
      <c r="AK912" s="29">
        <v>6.9972786285714283</v>
      </c>
      <c r="AL912" s="29">
        <v>0.35712781156804341</v>
      </c>
      <c r="AM912" s="29">
        <v>5.1038100742453203</v>
      </c>
      <c r="AN912" s="38">
        <v>18.032276708309254</v>
      </c>
      <c r="AO912" s="39">
        <v>110</v>
      </c>
      <c r="AP912" s="36">
        <v>1.1542497376705141</v>
      </c>
      <c r="AQ912" s="34">
        <v>5623.25</v>
      </c>
      <c r="AR912" s="40">
        <v>9530</v>
      </c>
      <c r="AS912" s="40">
        <v>7.4539999999999997</v>
      </c>
      <c r="AT912" s="34">
        <v>1014</v>
      </c>
      <c r="AU912" s="34">
        <v>9530</v>
      </c>
      <c r="AV912" s="41">
        <v>1.1542497376705141</v>
      </c>
    </row>
    <row r="913" spans="1:48" s="44" customFormat="1" ht="21" customHeight="1" x14ac:dyDescent="0.3">
      <c r="A913" s="23">
        <v>394800</v>
      </c>
      <c r="B913" s="24" t="s">
        <v>2954</v>
      </c>
      <c r="C913" s="25" t="s">
        <v>2471</v>
      </c>
      <c r="D913" s="26" t="s">
        <v>2437</v>
      </c>
      <c r="E913" s="26" t="s">
        <v>2945</v>
      </c>
      <c r="F913" s="27" t="s">
        <v>3843</v>
      </c>
      <c r="G913" s="28" t="s">
        <v>2436</v>
      </c>
      <c r="H913" s="29">
        <v>-12.274517262093077</v>
      </c>
      <c r="I913" s="29">
        <v>-10.384068278805113</v>
      </c>
      <c r="J913" s="29">
        <v>-11.516853932584258</v>
      </c>
      <c r="K913" s="29">
        <v>1.2861736334405238</v>
      </c>
      <c r="L913" s="29">
        <v>2.27</v>
      </c>
      <c r="M913" s="30"/>
      <c r="N913" s="31">
        <v>17.023693848979569</v>
      </c>
      <c r="O913" s="32" t="s">
        <v>2436</v>
      </c>
      <c r="P913" s="32">
        <v>2278.0803190000001</v>
      </c>
      <c r="Q913" s="32">
        <v>2230.0241916999998</v>
      </c>
      <c r="R913" s="32">
        <v>2258.5735768</v>
      </c>
      <c r="S913" s="32">
        <v>1973.0797258</v>
      </c>
      <c r="T913" s="32">
        <v>1998.4569570000001</v>
      </c>
      <c r="U913" s="33">
        <v>202506</v>
      </c>
      <c r="V913" s="34">
        <v>9</v>
      </c>
      <c r="W913" s="34">
        <v>13</v>
      </c>
      <c r="X913" s="34">
        <v>36</v>
      </c>
      <c r="Y913" s="34">
        <v>20</v>
      </c>
      <c r="Z913" s="34">
        <v>26</v>
      </c>
      <c r="AA913" s="35">
        <v>30.000000000000004</v>
      </c>
      <c r="AB913" s="36">
        <v>188.88888888888889</v>
      </c>
      <c r="AC913" s="34">
        <v>-19</v>
      </c>
      <c r="AD913" s="34">
        <v>-16</v>
      </c>
      <c r="AE913" s="34">
        <v>-39</v>
      </c>
      <c r="AF913" s="34">
        <v>-20</v>
      </c>
      <c r="AG913" s="34">
        <v>-16</v>
      </c>
      <c r="AH913" s="37" t="s">
        <v>2462</v>
      </c>
      <c r="AI913" s="36" t="s">
        <v>2462</v>
      </c>
      <c r="AJ913" s="29">
        <v>-95.78947368421052</v>
      </c>
      <c r="AK913" s="29">
        <v>-21.961065461538464</v>
      </c>
      <c r="AL913" s="29">
        <v>8.2580865991735539</v>
      </c>
      <c r="AM913" s="29">
        <v>-37.603305785123972</v>
      </c>
      <c r="AN913" s="38">
        <v>16.115702479338843</v>
      </c>
      <c r="AO913" s="39" t="s">
        <v>2436</v>
      </c>
      <c r="AP913" s="36" t="s">
        <v>2436</v>
      </c>
      <c r="AQ913" s="34">
        <v>242</v>
      </c>
      <c r="AR913" s="40">
        <v>6160</v>
      </c>
      <c r="AS913" s="40" t="s">
        <v>2436</v>
      </c>
      <c r="AT913" s="34">
        <v>39</v>
      </c>
      <c r="AU913" s="34">
        <v>6160</v>
      </c>
      <c r="AV913" s="41" t="s">
        <v>2436</v>
      </c>
    </row>
    <row r="914" spans="1:48" s="44" customFormat="1" ht="21" customHeight="1" x14ac:dyDescent="0.3">
      <c r="A914" s="23">
        <v>322310</v>
      </c>
      <c r="B914" s="24" t="s">
        <v>1285</v>
      </c>
      <c r="C914" s="25" t="s">
        <v>2471</v>
      </c>
      <c r="D914" s="26" t="s">
        <v>2428</v>
      </c>
      <c r="E914" s="26" t="s">
        <v>2502</v>
      </c>
      <c r="F914" s="27" t="s">
        <v>3583</v>
      </c>
      <c r="G914" s="28">
        <v>6.356356356356363</v>
      </c>
      <c r="H914" s="29">
        <v>-9.1880341880341998</v>
      </c>
      <c r="I914" s="29">
        <v>-6.7982456140350811</v>
      </c>
      <c r="J914" s="29">
        <v>3.1553398058252524</v>
      </c>
      <c r="K914" s="29">
        <v>11.548556430446189</v>
      </c>
      <c r="L914" s="29">
        <v>-5.56</v>
      </c>
      <c r="M914" s="30"/>
      <c r="N914" s="31">
        <v>29.72208883117473</v>
      </c>
      <c r="O914" s="32">
        <v>1871.4350916000001</v>
      </c>
      <c r="P914" s="32">
        <v>2191.7708280000002</v>
      </c>
      <c r="Q914" s="32">
        <v>2135.5715759999998</v>
      </c>
      <c r="R914" s="32">
        <v>1929.507652</v>
      </c>
      <c r="S914" s="32">
        <v>1784.326251</v>
      </c>
      <c r="T914" s="32">
        <v>1990.390175</v>
      </c>
      <c r="U914" s="33">
        <v>202506</v>
      </c>
      <c r="V914" s="34">
        <v>120</v>
      </c>
      <c r="W914" s="34">
        <v>166</v>
      </c>
      <c r="X914" s="34">
        <v>289</v>
      </c>
      <c r="Y914" s="34">
        <v>169</v>
      </c>
      <c r="Z914" s="34">
        <v>139</v>
      </c>
      <c r="AA914" s="35">
        <v>-17.751479289940832</v>
      </c>
      <c r="AB914" s="36">
        <v>15.833333333333343</v>
      </c>
      <c r="AC914" s="34">
        <v>-5</v>
      </c>
      <c r="AD914" s="34">
        <v>25</v>
      </c>
      <c r="AE914" s="34">
        <v>101</v>
      </c>
      <c r="AF914" s="34">
        <v>-3</v>
      </c>
      <c r="AG914" s="34">
        <v>-7</v>
      </c>
      <c r="AH914" s="37" t="s">
        <v>2462</v>
      </c>
      <c r="AI914" s="36" t="s">
        <v>2462</v>
      </c>
      <c r="AJ914" s="29">
        <v>15.203145478374836</v>
      </c>
      <c r="AK914" s="29">
        <v>17.15853599137931</v>
      </c>
      <c r="AL914" s="29">
        <v>3.0295132039573822</v>
      </c>
      <c r="AM914" s="29">
        <v>17.656012176560122</v>
      </c>
      <c r="AN914" s="38">
        <v>41.133942161339419</v>
      </c>
      <c r="AO914" s="39" t="s">
        <v>2436</v>
      </c>
      <c r="AP914" s="36" t="s">
        <v>2436</v>
      </c>
      <c r="AQ914" s="34">
        <v>657</v>
      </c>
      <c r="AR914" s="40">
        <v>21900</v>
      </c>
      <c r="AS914" s="40" t="s">
        <v>2436</v>
      </c>
      <c r="AT914" s="34">
        <v>270.25</v>
      </c>
      <c r="AU914" s="34">
        <v>21900</v>
      </c>
      <c r="AV914" s="41" t="s">
        <v>2436</v>
      </c>
    </row>
    <row r="915" spans="1:48" s="44" customFormat="1" ht="21" customHeight="1" x14ac:dyDescent="0.3">
      <c r="A915" s="23">
        <v>50</v>
      </c>
      <c r="B915" s="24" t="s">
        <v>625</v>
      </c>
      <c r="C915" s="25" t="s">
        <v>2427</v>
      </c>
      <c r="D915" s="26" t="s">
        <v>2555</v>
      </c>
      <c r="E915" s="26" t="s">
        <v>2624</v>
      </c>
      <c r="F915" s="27" t="s">
        <v>2625</v>
      </c>
      <c r="G915" s="28">
        <v>14.920634920634912</v>
      </c>
      <c r="H915" s="29">
        <v>15.103338632750397</v>
      </c>
      <c r="I915" s="29">
        <v>-6.9408740359897187</v>
      </c>
      <c r="J915" s="29">
        <v>-12.029161603888216</v>
      </c>
      <c r="K915" s="29">
        <v>-1.8970189701897011</v>
      </c>
      <c r="L915" s="29">
        <v>-0.14000000000000001</v>
      </c>
      <c r="M915" s="30"/>
      <c r="N915" s="31">
        <v>13.58212249531794</v>
      </c>
      <c r="O915" s="32">
        <v>1727.16201</v>
      </c>
      <c r="P915" s="32">
        <v>1724.4204830000001</v>
      </c>
      <c r="Q915" s="32">
        <v>2132.9080060000001</v>
      </c>
      <c r="R915" s="32">
        <v>2256.2767210000002</v>
      </c>
      <c r="S915" s="32">
        <v>2023.246926</v>
      </c>
      <c r="T915" s="32">
        <v>1984.865548</v>
      </c>
      <c r="U915" s="33">
        <v>202506</v>
      </c>
      <c r="V915" s="34">
        <v>950</v>
      </c>
      <c r="W915" s="34">
        <v>938</v>
      </c>
      <c r="X915" s="34">
        <v>1105</v>
      </c>
      <c r="Y915" s="34">
        <v>1023</v>
      </c>
      <c r="Z915" s="34">
        <v>951</v>
      </c>
      <c r="AA915" s="35">
        <v>-7.0381231671554296</v>
      </c>
      <c r="AB915" s="36">
        <v>0.10526315789474161</v>
      </c>
      <c r="AC915" s="34">
        <v>4</v>
      </c>
      <c r="AD915" s="34">
        <v>42</v>
      </c>
      <c r="AE915" s="34">
        <v>158</v>
      </c>
      <c r="AF915" s="34">
        <v>108</v>
      </c>
      <c r="AG915" s="34">
        <v>55</v>
      </c>
      <c r="AH915" s="37">
        <v>-49.074074074074069</v>
      </c>
      <c r="AI915" s="36">
        <v>1275</v>
      </c>
      <c r="AJ915" s="29">
        <v>9.0365944734876766</v>
      </c>
      <c r="AK915" s="29">
        <v>5.4679491680440773</v>
      </c>
      <c r="AL915" s="29">
        <v>0.26174338812514425</v>
      </c>
      <c r="AM915" s="29">
        <v>4.7868657897339535</v>
      </c>
      <c r="AN915" s="38">
        <v>59.2786733920153</v>
      </c>
      <c r="AO915" s="39">
        <v>150</v>
      </c>
      <c r="AP915" s="36">
        <v>2.0604395604395602</v>
      </c>
      <c r="AQ915" s="34">
        <v>7583.25</v>
      </c>
      <c r="AR915" s="40">
        <v>7280</v>
      </c>
      <c r="AS915" s="40">
        <v>15.84</v>
      </c>
      <c r="AT915" s="34">
        <v>4495.25</v>
      </c>
      <c r="AU915" s="34">
        <v>7280</v>
      </c>
      <c r="AV915" s="41">
        <v>2.0604395604395602</v>
      </c>
    </row>
    <row r="916" spans="1:48" s="44" customFormat="1" ht="21" customHeight="1" x14ac:dyDescent="0.3">
      <c r="A916" s="23">
        <v>950130</v>
      </c>
      <c r="B916" s="24" t="s">
        <v>462</v>
      </c>
      <c r="C916" s="25" t="s">
        <v>2471</v>
      </c>
      <c r="D916" s="26" t="s">
        <v>2645</v>
      </c>
      <c r="E916" s="26" t="s">
        <v>2646</v>
      </c>
      <c r="F916" s="27" t="s">
        <v>2645</v>
      </c>
      <c r="G916" s="28">
        <v>-42.008510582583213</v>
      </c>
      <c r="H916" s="29">
        <v>-0.94161958568738102</v>
      </c>
      <c r="I916" s="29">
        <v>6.2626262626262807</v>
      </c>
      <c r="J916" s="29">
        <v>-2.0484171322160072</v>
      </c>
      <c r="K916" s="29">
        <v>-0.94161958568738102</v>
      </c>
      <c r="L916" s="29">
        <v>0</v>
      </c>
      <c r="M916" s="30"/>
      <c r="N916" s="31">
        <v>-1.6553057350066291</v>
      </c>
      <c r="O916" s="32">
        <v>3422.0262026999999</v>
      </c>
      <c r="P916" s="32">
        <v>2003.3478792000001</v>
      </c>
      <c r="Q916" s="32">
        <v>1867.5276839999999</v>
      </c>
      <c r="R916" s="32">
        <v>2025.9845783999999</v>
      </c>
      <c r="S916" s="32">
        <v>2003.3478792000001</v>
      </c>
      <c r="T916" s="32">
        <v>1984.4839632000001</v>
      </c>
      <c r="U916" s="33">
        <v>202503</v>
      </c>
      <c r="V916" s="34">
        <v>351</v>
      </c>
      <c r="W916" s="34">
        <v>256</v>
      </c>
      <c r="X916" s="34">
        <v>218</v>
      </c>
      <c r="Y916" s="34">
        <v>299</v>
      </c>
      <c r="Z916" s="34">
        <v>217</v>
      </c>
      <c r="AA916" s="35">
        <v>-27.424749163879603</v>
      </c>
      <c r="AB916" s="36">
        <v>-38.176638176638178</v>
      </c>
      <c r="AC916" s="34">
        <v>22</v>
      </c>
      <c r="AD916" s="34">
        <v>-26</v>
      </c>
      <c r="AE916" s="34">
        <v>-82</v>
      </c>
      <c r="AF916" s="34">
        <v>44</v>
      </c>
      <c r="AG916" s="34">
        <v>-83</v>
      </c>
      <c r="AH916" s="37" t="s">
        <v>2463</v>
      </c>
      <c r="AI916" s="36" t="s">
        <v>2463</v>
      </c>
      <c r="AJ916" s="29">
        <v>-14.84848484848485</v>
      </c>
      <c r="AK916" s="29">
        <v>-13.499890906122449</v>
      </c>
      <c r="AL916" s="29">
        <v>0.31433635024749534</v>
      </c>
      <c r="AM916" s="29">
        <v>-2.3284362253989626</v>
      </c>
      <c r="AN916" s="38">
        <v>13.598384350374213</v>
      </c>
      <c r="AO916" s="39" t="s">
        <v>2436</v>
      </c>
      <c r="AP916" s="36" t="s">
        <v>2436</v>
      </c>
      <c r="AQ916" s="34">
        <v>6313.25</v>
      </c>
      <c r="AR916" s="40">
        <v>5330</v>
      </c>
      <c r="AS916" s="40" t="s">
        <v>2436</v>
      </c>
      <c r="AT916" s="34">
        <v>858.5</v>
      </c>
      <c r="AU916" s="34">
        <v>5330</v>
      </c>
      <c r="AV916" s="41" t="s">
        <v>2436</v>
      </c>
    </row>
    <row r="917" spans="1:48" s="44" customFormat="1" ht="21" customHeight="1" x14ac:dyDescent="0.3">
      <c r="A917" s="23">
        <v>46440</v>
      </c>
      <c r="B917" s="24" t="s">
        <v>769</v>
      </c>
      <c r="C917" s="25" t="s">
        <v>2471</v>
      </c>
      <c r="D917" s="26" t="s">
        <v>2445</v>
      </c>
      <c r="E917" s="26" t="s">
        <v>2801</v>
      </c>
      <c r="F917" s="27" t="s">
        <v>3593</v>
      </c>
      <c r="G917" s="28">
        <v>10.046744612398006</v>
      </c>
      <c r="H917" s="29">
        <v>15.530387605541286</v>
      </c>
      <c r="I917" s="29">
        <v>19.770114942528739</v>
      </c>
      <c r="J917" s="29">
        <v>-7.1301247771835996</v>
      </c>
      <c r="K917" s="29">
        <v>-1.325757575757569</v>
      </c>
      <c r="L917" s="29">
        <v>-1.51</v>
      </c>
      <c r="M917" s="30"/>
      <c r="N917" s="31">
        <v>7.7127414646152026</v>
      </c>
      <c r="O917" s="32">
        <v>1799.5650768</v>
      </c>
      <c r="P917" s="32">
        <v>1714.1488271999999</v>
      </c>
      <c r="Q917" s="32">
        <v>1653.469887</v>
      </c>
      <c r="R917" s="32">
        <v>2132.4059922000001</v>
      </c>
      <c r="S917" s="32">
        <v>2006.9703456</v>
      </c>
      <c r="T917" s="32">
        <v>1980.3627842000001</v>
      </c>
      <c r="U917" s="33">
        <v>202506</v>
      </c>
      <c r="V917" s="34">
        <v>724</v>
      </c>
      <c r="W917" s="34">
        <v>670</v>
      </c>
      <c r="X917" s="34">
        <v>447</v>
      </c>
      <c r="Y917" s="34">
        <v>612</v>
      </c>
      <c r="Z917" s="34">
        <v>562</v>
      </c>
      <c r="AA917" s="35">
        <v>-8.1699346405228805</v>
      </c>
      <c r="AB917" s="36">
        <v>-22.375690607734811</v>
      </c>
      <c r="AC917" s="34">
        <v>91</v>
      </c>
      <c r="AD917" s="34">
        <v>-174</v>
      </c>
      <c r="AE917" s="34">
        <v>61</v>
      </c>
      <c r="AF917" s="34">
        <v>77</v>
      </c>
      <c r="AG917" s="34">
        <v>75</v>
      </c>
      <c r="AH917" s="37">
        <v>-2.5974025974025983</v>
      </c>
      <c r="AI917" s="36">
        <v>-17.582417582417587</v>
      </c>
      <c r="AJ917" s="29">
        <v>1.7023134002618943</v>
      </c>
      <c r="AK917" s="29">
        <v>50.778532928205131</v>
      </c>
      <c r="AL917" s="29">
        <v>0.57331194447419842</v>
      </c>
      <c r="AM917" s="29">
        <v>1.1290439313888689</v>
      </c>
      <c r="AN917" s="38">
        <v>54.172396323369767</v>
      </c>
      <c r="AO917" s="39">
        <v>220</v>
      </c>
      <c r="AP917" s="36">
        <v>4.1825095057034218</v>
      </c>
      <c r="AQ917" s="34">
        <v>3454.25</v>
      </c>
      <c r="AR917" s="40">
        <v>5260</v>
      </c>
      <c r="AS917" s="40">
        <v>97.628</v>
      </c>
      <c r="AT917" s="34">
        <v>1871.25</v>
      </c>
      <c r="AU917" s="34">
        <v>5260</v>
      </c>
      <c r="AV917" s="41">
        <v>4.1825095057034218</v>
      </c>
    </row>
    <row r="918" spans="1:48" s="44" customFormat="1" ht="21" customHeight="1" x14ac:dyDescent="0.3">
      <c r="A918" s="23">
        <v>36420</v>
      </c>
      <c r="B918" s="24" t="s">
        <v>422</v>
      </c>
      <c r="C918" s="25" t="s">
        <v>2427</v>
      </c>
      <c r="D918" s="26" t="s">
        <v>2499</v>
      </c>
      <c r="E918" s="26" t="s">
        <v>2602</v>
      </c>
      <c r="F918" s="27" t="s">
        <v>2603</v>
      </c>
      <c r="G918" s="28">
        <v>13.370165745856365</v>
      </c>
      <c r="H918" s="29">
        <v>26.823238566131025</v>
      </c>
      <c r="I918" s="29">
        <v>11.886586695747003</v>
      </c>
      <c r="J918" s="29">
        <v>-5.1756007393715215</v>
      </c>
      <c r="K918" s="29">
        <v>-6.4721969006380942</v>
      </c>
      <c r="L918" s="29">
        <v>-1.54</v>
      </c>
      <c r="M918" s="30"/>
      <c r="N918" s="31">
        <v>19.6456397016753</v>
      </c>
      <c r="O918" s="32">
        <v>1743.2388739999999</v>
      </c>
      <c r="P918" s="32">
        <v>1558.3207172</v>
      </c>
      <c r="Q918" s="32">
        <v>1766.3536435999999</v>
      </c>
      <c r="R918" s="32">
        <v>2084.1817255999999</v>
      </c>
      <c r="S918" s="32">
        <v>2113.0751875999999</v>
      </c>
      <c r="T918" s="32">
        <v>1976.3128008000001</v>
      </c>
      <c r="U918" s="33">
        <v>202506</v>
      </c>
      <c r="V918" s="34">
        <v>2268</v>
      </c>
      <c r="W918" s="34">
        <v>2282</v>
      </c>
      <c r="X918" s="34">
        <v>2035</v>
      </c>
      <c r="Y918" s="34">
        <v>2252</v>
      </c>
      <c r="Z918" s="34">
        <v>3155</v>
      </c>
      <c r="AA918" s="35">
        <v>40.097690941385444</v>
      </c>
      <c r="AB918" s="36">
        <v>39.109347442680772</v>
      </c>
      <c r="AC918" s="34">
        <v>-65</v>
      </c>
      <c r="AD918" s="34">
        <v>-128</v>
      </c>
      <c r="AE918" s="34">
        <v>-180</v>
      </c>
      <c r="AF918" s="34">
        <v>-121</v>
      </c>
      <c r="AG918" s="34">
        <v>17</v>
      </c>
      <c r="AH918" s="37" t="s">
        <v>2432</v>
      </c>
      <c r="AI918" s="36" t="s">
        <v>2432</v>
      </c>
      <c r="AJ918" s="29">
        <v>-4.2369395310571782</v>
      </c>
      <c r="AK918" s="29">
        <v>-4.7968757300970877</v>
      </c>
      <c r="AL918" s="29">
        <v>0.39049847871962062</v>
      </c>
      <c r="AM918" s="29">
        <v>-8.140683659355858</v>
      </c>
      <c r="AN918" s="38">
        <v>416.47895672791941</v>
      </c>
      <c r="AO918" s="39" t="s">
        <v>2436</v>
      </c>
      <c r="AP918" s="36" t="s">
        <v>2436</v>
      </c>
      <c r="AQ918" s="34">
        <v>5061</v>
      </c>
      <c r="AR918" s="40">
        <v>10290</v>
      </c>
      <c r="AS918" s="40" t="s">
        <v>2436</v>
      </c>
      <c r="AT918" s="34">
        <v>21078</v>
      </c>
      <c r="AU918" s="34">
        <v>10290</v>
      </c>
      <c r="AV918" s="41" t="s">
        <v>2436</v>
      </c>
    </row>
    <row r="919" spans="1:48" s="44" customFormat="1" ht="21" customHeight="1" x14ac:dyDescent="0.3">
      <c r="A919" s="43">
        <v>158430</v>
      </c>
      <c r="B919" s="25" t="s">
        <v>1261</v>
      </c>
      <c r="C919" s="25" t="s">
        <v>2471</v>
      </c>
      <c r="D919" s="26" t="s">
        <v>2445</v>
      </c>
      <c r="E919" s="26" t="s">
        <v>3767</v>
      </c>
      <c r="F919" s="27" t="s">
        <v>3058</v>
      </c>
      <c r="G919" s="28">
        <v>144.49542797156428</v>
      </c>
      <c r="H919" s="29">
        <v>14.46216811235217</v>
      </c>
      <c r="I919" s="29">
        <v>41.001184081764784</v>
      </c>
      <c r="J919" s="29">
        <v>-13.114754098360649</v>
      </c>
      <c r="K919" s="29">
        <v>-2.4539877300613466</v>
      </c>
      <c r="L919" s="29">
        <v>-2.21</v>
      </c>
      <c r="M919" s="30"/>
      <c r="N919" s="31">
        <v>41.472878645754108</v>
      </c>
      <c r="O919" s="32">
        <v>808.03844549999997</v>
      </c>
      <c r="P919" s="32">
        <v>1726.0000296000001</v>
      </c>
      <c r="Q919" s="32">
        <v>1401.1350815000001</v>
      </c>
      <c r="R919" s="32">
        <v>2273.8234035</v>
      </c>
      <c r="S919" s="32">
        <v>2025.3181135</v>
      </c>
      <c r="T919" s="32">
        <v>1975.6170555000001</v>
      </c>
      <c r="U919" s="33">
        <v>202506</v>
      </c>
      <c r="V919" s="34">
        <v>162</v>
      </c>
      <c r="W919" s="34">
        <v>150</v>
      </c>
      <c r="X919" s="34">
        <v>198</v>
      </c>
      <c r="Y919" s="34">
        <v>170</v>
      </c>
      <c r="Z919" s="34">
        <v>197</v>
      </c>
      <c r="AA919" s="35">
        <v>15.882352941176482</v>
      </c>
      <c r="AB919" s="36">
        <v>21.604938271604944</v>
      </c>
      <c r="AC919" s="34">
        <v>44</v>
      </c>
      <c r="AD919" s="34">
        <v>38</v>
      </c>
      <c r="AE919" s="34">
        <v>33</v>
      </c>
      <c r="AF919" s="34">
        <v>21</v>
      </c>
      <c r="AG919" s="34">
        <v>16</v>
      </c>
      <c r="AH919" s="37">
        <v>-23.809523809523814</v>
      </c>
      <c r="AI919" s="36">
        <v>-63.636363636363633</v>
      </c>
      <c r="AJ919" s="29">
        <v>15.104895104895105</v>
      </c>
      <c r="AK919" s="29">
        <v>18.29275051388889</v>
      </c>
      <c r="AL919" s="29">
        <v>2.0552583152145645</v>
      </c>
      <c r="AM919" s="29">
        <v>11.235370611183356</v>
      </c>
      <c r="AN919" s="38">
        <v>46.111833550065015</v>
      </c>
      <c r="AO919" s="39">
        <v>50</v>
      </c>
      <c r="AP919" s="36">
        <v>0.61349693251533743</v>
      </c>
      <c r="AQ919" s="34">
        <v>961.25</v>
      </c>
      <c r="AR919" s="40">
        <v>8150</v>
      </c>
      <c r="AS919" s="40">
        <v>9.6229999999999993</v>
      </c>
      <c r="AT919" s="34">
        <v>443.25</v>
      </c>
      <c r="AU919" s="34">
        <v>8150</v>
      </c>
      <c r="AV919" s="41">
        <v>0.61349693251533743</v>
      </c>
    </row>
    <row r="920" spans="1:48" s="44" customFormat="1" ht="21" customHeight="1" x14ac:dyDescent="0.3">
      <c r="A920" s="23">
        <v>360070</v>
      </c>
      <c r="B920" s="24" t="s">
        <v>2087</v>
      </c>
      <c r="C920" s="25" t="s">
        <v>2471</v>
      </c>
      <c r="D920" s="26" t="s">
        <v>2433</v>
      </c>
      <c r="E920" s="26" t="s">
        <v>2635</v>
      </c>
      <c r="F920" s="27" t="s">
        <v>2901</v>
      </c>
      <c r="G920" s="28">
        <v>-41.365555109759079</v>
      </c>
      <c r="H920" s="29">
        <v>-24.301660931175039</v>
      </c>
      <c r="I920" s="29">
        <v>-4.8388592374664086</v>
      </c>
      <c r="J920" s="29">
        <v>-2.4144869215291687</v>
      </c>
      <c r="K920" s="29">
        <v>-7.4427480916030575</v>
      </c>
      <c r="L920" s="29">
        <v>-5.64</v>
      </c>
      <c r="M920" s="30"/>
      <c r="N920" s="31">
        <v>-3.4816505433285405</v>
      </c>
      <c r="O920" s="32">
        <v>3368.001831</v>
      </c>
      <c r="P920" s="32">
        <v>2608.7879889999999</v>
      </c>
      <c r="Q920" s="32">
        <v>2075.2264650000002</v>
      </c>
      <c r="R920" s="32">
        <v>2023.6704354999999</v>
      </c>
      <c r="S920" s="32">
        <v>2133.6082660000002</v>
      </c>
      <c r="T920" s="32">
        <v>1974.8091775</v>
      </c>
      <c r="U920" s="33">
        <v>202506</v>
      </c>
      <c r="V920" s="34">
        <v>198</v>
      </c>
      <c r="W920" s="34">
        <v>407</v>
      </c>
      <c r="X920" s="34">
        <v>209</v>
      </c>
      <c r="Y920" s="34">
        <v>44</v>
      </c>
      <c r="Z920" s="34">
        <v>42</v>
      </c>
      <c r="AA920" s="35">
        <v>-4.5454545454545414</v>
      </c>
      <c r="AB920" s="36">
        <v>-78.787878787878782</v>
      </c>
      <c r="AC920" s="34">
        <v>-6</v>
      </c>
      <c r="AD920" s="34">
        <v>30</v>
      </c>
      <c r="AE920" s="34">
        <v>-96</v>
      </c>
      <c r="AF920" s="34">
        <v>-37</v>
      </c>
      <c r="AG920" s="34">
        <v>-47</v>
      </c>
      <c r="AH920" s="37" t="s">
        <v>2462</v>
      </c>
      <c r="AI920" s="36" t="s">
        <v>2462</v>
      </c>
      <c r="AJ920" s="29">
        <v>-21.367521367521366</v>
      </c>
      <c r="AK920" s="29">
        <v>-13.165394516666668</v>
      </c>
      <c r="AL920" s="29">
        <v>1.3889988939687006</v>
      </c>
      <c r="AM920" s="29">
        <v>-10.550378055213645</v>
      </c>
      <c r="AN920" s="38">
        <v>46.298575698962544</v>
      </c>
      <c r="AO920" s="39" t="s">
        <v>2436</v>
      </c>
      <c r="AP920" s="36" t="s">
        <v>2436</v>
      </c>
      <c r="AQ920" s="34">
        <v>1421.75</v>
      </c>
      <c r="AR920" s="40">
        <v>25750</v>
      </c>
      <c r="AS920" s="40" t="s">
        <v>2436</v>
      </c>
      <c r="AT920" s="34">
        <v>658.25</v>
      </c>
      <c r="AU920" s="34">
        <v>25750</v>
      </c>
      <c r="AV920" s="41" t="s">
        <v>2436</v>
      </c>
    </row>
    <row r="921" spans="1:48" s="44" customFormat="1" ht="21" customHeight="1" x14ac:dyDescent="0.3">
      <c r="A921" s="23">
        <v>117730</v>
      </c>
      <c r="B921" s="24" t="s">
        <v>1446</v>
      </c>
      <c r="C921" s="25" t="s">
        <v>2471</v>
      </c>
      <c r="D921" s="26" t="s">
        <v>2512</v>
      </c>
      <c r="E921" s="26" t="s">
        <v>2536</v>
      </c>
      <c r="F921" s="27" t="s">
        <v>3598</v>
      </c>
      <c r="G921" s="28">
        <v>16.886491727760422</v>
      </c>
      <c r="H921" s="29">
        <v>2.2826945603874993</v>
      </c>
      <c r="I921" s="29">
        <v>-13.945857260049221</v>
      </c>
      <c r="J921" s="29">
        <v>-11.026293469041558</v>
      </c>
      <c r="K921" s="29">
        <v>-5.0678733031674135</v>
      </c>
      <c r="L921" s="29">
        <v>-1.5</v>
      </c>
      <c r="M921" s="30"/>
      <c r="N921" s="31">
        <v>28.931198365933632</v>
      </c>
      <c r="O921" s="32">
        <v>1685.6021699999999</v>
      </c>
      <c r="P921" s="32">
        <v>1926.270372</v>
      </c>
      <c r="Q921" s="32">
        <v>2289.536771</v>
      </c>
      <c r="R921" s="32">
        <v>2214.4084109999999</v>
      </c>
      <c r="S921" s="32">
        <v>2075.4209449999998</v>
      </c>
      <c r="T921" s="32">
        <v>1970.2412409999999</v>
      </c>
      <c r="U921" s="33">
        <v>202506</v>
      </c>
      <c r="V921" s="34">
        <v>121</v>
      </c>
      <c r="W921" s="34">
        <v>234</v>
      </c>
      <c r="X921" s="34">
        <v>98</v>
      </c>
      <c r="Y921" s="34">
        <v>127</v>
      </c>
      <c r="Z921" s="34">
        <v>110</v>
      </c>
      <c r="AA921" s="35">
        <v>-13.385826771653541</v>
      </c>
      <c r="AB921" s="36">
        <v>-9.0909090909090935</v>
      </c>
      <c r="AC921" s="34">
        <v>-36</v>
      </c>
      <c r="AD921" s="34">
        <v>15</v>
      </c>
      <c r="AE921" s="34">
        <v>-26</v>
      </c>
      <c r="AF921" s="34">
        <v>3</v>
      </c>
      <c r="AG921" s="34">
        <v>-10</v>
      </c>
      <c r="AH921" s="37" t="s">
        <v>2463</v>
      </c>
      <c r="AI921" s="36" t="s">
        <v>2462</v>
      </c>
      <c r="AJ921" s="29">
        <v>-3.1634446397188052</v>
      </c>
      <c r="AK921" s="29">
        <v>-109.45784672222221</v>
      </c>
      <c r="AL921" s="29">
        <v>6.8470590477845352</v>
      </c>
      <c r="AM921" s="29">
        <v>-6.255430060816682</v>
      </c>
      <c r="AN921" s="38">
        <v>271.67680278019117</v>
      </c>
      <c r="AO921" s="39" t="s">
        <v>2436</v>
      </c>
      <c r="AP921" s="36" t="s">
        <v>2436</v>
      </c>
      <c r="AQ921" s="34">
        <v>287.75</v>
      </c>
      <c r="AR921" s="40">
        <v>11200</v>
      </c>
      <c r="AS921" s="40" t="s">
        <v>2436</v>
      </c>
      <c r="AT921" s="34">
        <v>781.75</v>
      </c>
      <c r="AU921" s="34">
        <v>11200</v>
      </c>
      <c r="AV921" s="41" t="s">
        <v>2436</v>
      </c>
    </row>
    <row r="922" spans="1:48" s="44" customFormat="1" ht="21" customHeight="1" x14ac:dyDescent="0.3">
      <c r="A922" s="43">
        <v>11000</v>
      </c>
      <c r="B922" s="25" t="s">
        <v>410</v>
      </c>
      <c r="C922" s="25" t="s">
        <v>2427</v>
      </c>
      <c r="D922" s="26" t="s">
        <v>2437</v>
      </c>
      <c r="E922" s="26" t="s">
        <v>2438</v>
      </c>
      <c r="F922" s="27" t="s">
        <v>2439</v>
      </c>
      <c r="G922" s="28">
        <v>-39.671705873289952</v>
      </c>
      <c r="H922" s="29">
        <v>18.90794204684876</v>
      </c>
      <c r="I922" s="29">
        <v>11.123900693894795</v>
      </c>
      <c r="J922" s="29">
        <v>-5.3061224489795888</v>
      </c>
      <c r="K922" s="29">
        <v>-1.0660980810234588</v>
      </c>
      <c r="L922" s="29">
        <v>-2.73</v>
      </c>
      <c r="M922" s="30"/>
      <c r="N922" s="31">
        <v>19.089618981765355</v>
      </c>
      <c r="O922" s="32">
        <v>3265.5926279999999</v>
      </c>
      <c r="P922" s="32">
        <v>1656.8080245000001</v>
      </c>
      <c r="Q922" s="32">
        <v>1772.86462525</v>
      </c>
      <c r="R922" s="32">
        <v>2080.4685334999999</v>
      </c>
      <c r="S922" s="32">
        <v>1991.3055963500001</v>
      </c>
      <c r="T922" s="32">
        <v>1970.0763256</v>
      </c>
      <c r="U922" s="33">
        <v>202506</v>
      </c>
      <c r="V922" s="34">
        <v>93</v>
      </c>
      <c r="W922" s="34">
        <v>89</v>
      </c>
      <c r="X922" s="34">
        <v>105</v>
      </c>
      <c r="Y922" s="34">
        <v>85</v>
      </c>
      <c r="Z922" s="34">
        <v>68</v>
      </c>
      <c r="AA922" s="35">
        <v>-19.999999999999996</v>
      </c>
      <c r="AB922" s="36">
        <v>-26.881720430107524</v>
      </c>
      <c r="AC922" s="34">
        <v>-117</v>
      </c>
      <c r="AD922" s="34">
        <v>-104</v>
      </c>
      <c r="AE922" s="34">
        <v>-99</v>
      </c>
      <c r="AF922" s="34">
        <v>-91</v>
      </c>
      <c r="AG922" s="34">
        <v>-102</v>
      </c>
      <c r="AH922" s="37" t="s">
        <v>2462</v>
      </c>
      <c r="AI922" s="36" t="s">
        <v>2462</v>
      </c>
      <c r="AJ922" s="29">
        <v>-114.12103746397695</v>
      </c>
      <c r="AK922" s="29">
        <v>-4.9749402161616159</v>
      </c>
      <c r="AL922" s="29">
        <v>2.5192791887468031</v>
      </c>
      <c r="AM922" s="29">
        <v>-50.639386189258317</v>
      </c>
      <c r="AN922" s="38">
        <v>79.219948849104867</v>
      </c>
      <c r="AO922" s="39" t="s">
        <v>2436</v>
      </c>
      <c r="AP922" s="36" t="s">
        <v>2436</v>
      </c>
      <c r="AQ922" s="34">
        <v>782</v>
      </c>
      <c r="AR922" s="40">
        <v>2470</v>
      </c>
      <c r="AS922" s="40" t="s">
        <v>2436</v>
      </c>
      <c r="AT922" s="34">
        <v>619.5</v>
      </c>
      <c r="AU922" s="34">
        <v>2470</v>
      </c>
      <c r="AV922" s="41" t="s">
        <v>2436</v>
      </c>
    </row>
    <row r="923" spans="1:48" s="44" customFormat="1" ht="21" customHeight="1" x14ac:dyDescent="0.3">
      <c r="A923" s="23">
        <v>174900</v>
      </c>
      <c r="B923" s="24" t="s">
        <v>720</v>
      </c>
      <c r="C923" s="25" t="s">
        <v>2471</v>
      </c>
      <c r="D923" s="26" t="s">
        <v>2437</v>
      </c>
      <c r="E923" s="26" t="s">
        <v>3728</v>
      </c>
      <c r="F923" s="27" t="s">
        <v>3097</v>
      </c>
      <c r="G923" s="28">
        <v>-33.685710301892627</v>
      </c>
      <c r="H923" s="29">
        <v>-15.345401296312989</v>
      </c>
      <c r="I923" s="29">
        <v>-5.0699214040676566</v>
      </c>
      <c r="J923" s="29">
        <v>-15.630114566284782</v>
      </c>
      <c r="K923" s="29">
        <v>-6.1874431301182753</v>
      </c>
      <c r="L923" s="29">
        <v>-3.82</v>
      </c>
      <c r="M923" s="30"/>
      <c r="N923" s="31">
        <v>-19.978939741685419</v>
      </c>
      <c r="O923" s="32">
        <v>2968.4145767999998</v>
      </c>
      <c r="P923" s="32">
        <v>2325.3114089999999</v>
      </c>
      <c r="Q923" s="32">
        <v>2073.6136228</v>
      </c>
      <c r="R923" s="32">
        <v>2333.1583678000002</v>
      </c>
      <c r="S923" s="32">
        <v>2098.3150950999998</v>
      </c>
      <c r="T923" s="32">
        <v>1968.4830419</v>
      </c>
      <c r="U923" s="33">
        <v>202506</v>
      </c>
      <c r="V923" s="34">
        <v>4</v>
      </c>
      <c r="W923" s="34">
        <v>8</v>
      </c>
      <c r="X923" s="34">
        <v>7</v>
      </c>
      <c r="Y923" s="34">
        <v>4</v>
      </c>
      <c r="Z923" s="34">
        <v>11</v>
      </c>
      <c r="AA923" s="35">
        <v>175</v>
      </c>
      <c r="AB923" s="36">
        <v>175</v>
      </c>
      <c r="AC923" s="34">
        <v>-37</v>
      </c>
      <c r="AD923" s="34">
        <v>-33</v>
      </c>
      <c r="AE923" s="34">
        <v>-32</v>
      </c>
      <c r="AF923" s="34">
        <v>-58</v>
      </c>
      <c r="AG923" s="34">
        <v>-33</v>
      </c>
      <c r="AH923" s="37" t="s">
        <v>2462</v>
      </c>
      <c r="AI923" s="36" t="s">
        <v>2462</v>
      </c>
      <c r="AJ923" s="29">
        <v>-520</v>
      </c>
      <c r="AK923" s="29">
        <v>-12.618481037820512</v>
      </c>
      <c r="AL923" s="29">
        <v>7.2237909794495412</v>
      </c>
      <c r="AM923" s="29">
        <v>-57.247706422018354</v>
      </c>
      <c r="AN923" s="38">
        <v>42.660550458715598</v>
      </c>
      <c r="AO923" s="39" t="s">
        <v>2436</v>
      </c>
      <c r="AP923" s="36" t="s">
        <v>2436</v>
      </c>
      <c r="AQ923" s="34">
        <v>272.5</v>
      </c>
      <c r="AR923" s="40">
        <v>10650</v>
      </c>
      <c r="AS923" s="40" t="s">
        <v>2436</v>
      </c>
      <c r="AT923" s="34">
        <v>116.25</v>
      </c>
      <c r="AU923" s="34">
        <v>10650</v>
      </c>
      <c r="AV923" s="41" t="s">
        <v>2436</v>
      </c>
    </row>
    <row r="924" spans="1:48" s="44" customFormat="1" ht="21" customHeight="1" x14ac:dyDescent="0.3">
      <c r="A924" s="23">
        <v>24810</v>
      </c>
      <c r="B924" s="24" t="s">
        <v>1454</v>
      </c>
      <c r="C924" s="25" t="s">
        <v>2471</v>
      </c>
      <c r="D924" s="26" t="s">
        <v>2479</v>
      </c>
      <c r="E924" s="26" t="s">
        <v>2736</v>
      </c>
      <c r="F924" s="27" t="s">
        <v>2920</v>
      </c>
      <c r="G924" s="28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30"/>
      <c r="N924" s="31">
        <v>-1.769369804476284E-2</v>
      </c>
      <c r="O924" s="32">
        <v>1968.3482736000001</v>
      </c>
      <c r="P924" s="32">
        <v>1968.3482736000001</v>
      </c>
      <c r="Q924" s="32">
        <v>1968.3482736000001</v>
      </c>
      <c r="R924" s="32">
        <v>1968.3482736000001</v>
      </c>
      <c r="S924" s="32">
        <v>1968.3482736000001</v>
      </c>
      <c r="T924" s="32">
        <v>1968.3482736000001</v>
      </c>
      <c r="U924" s="33">
        <v>202506</v>
      </c>
      <c r="V924" s="34">
        <v>125</v>
      </c>
      <c r="W924" s="34">
        <v>181</v>
      </c>
      <c r="X924" s="34">
        <v>259</v>
      </c>
      <c r="Y924" s="34">
        <v>86</v>
      </c>
      <c r="Z924" s="34">
        <v>206</v>
      </c>
      <c r="AA924" s="35">
        <v>139.53488372093022</v>
      </c>
      <c r="AB924" s="36">
        <v>64.8</v>
      </c>
      <c r="AC924" s="34">
        <v>-7</v>
      </c>
      <c r="AD924" s="34">
        <v>8</v>
      </c>
      <c r="AE924" s="34">
        <v>26</v>
      </c>
      <c r="AF924" s="34">
        <v>-8</v>
      </c>
      <c r="AG924" s="34">
        <v>31</v>
      </c>
      <c r="AH924" s="37" t="s">
        <v>2432</v>
      </c>
      <c r="AI924" s="36" t="s">
        <v>2432</v>
      </c>
      <c r="AJ924" s="29">
        <v>7.7868852459016393</v>
      </c>
      <c r="AK924" s="29">
        <v>34.532425852631583</v>
      </c>
      <c r="AL924" s="29">
        <v>0.86435317756065433</v>
      </c>
      <c r="AM924" s="29">
        <v>2.5030189922055111</v>
      </c>
      <c r="AN924" s="38">
        <v>20.573059611373367</v>
      </c>
      <c r="AO924" s="39" t="s">
        <v>2436</v>
      </c>
      <c r="AP924" s="36" t="s">
        <v>2436</v>
      </c>
      <c r="AQ924" s="34">
        <v>2277.25</v>
      </c>
      <c r="AR924" s="40">
        <v>899</v>
      </c>
      <c r="AS924" s="40" t="s">
        <v>2436</v>
      </c>
      <c r="AT924" s="34">
        <v>468.5</v>
      </c>
      <c r="AU924" s="34">
        <v>899</v>
      </c>
      <c r="AV924" s="41" t="s">
        <v>2436</v>
      </c>
    </row>
    <row r="925" spans="1:48" s="44" customFormat="1" ht="21" customHeight="1" x14ac:dyDescent="0.3">
      <c r="A925" s="23">
        <v>104460</v>
      </c>
      <c r="B925" s="24" t="s">
        <v>477</v>
      </c>
      <c r="C925" s="25" t="s">
        <v>2471</v>
      </c>
      <c r="D925" s="26" t="s">
        <v>2479</v>
      </c>
      <c r="E925" s="26" t="s">
        <v>2533</v>
      </c>
      <c r="F925" s="27" t="s">
        <v>3037</v>
      </c>
      <c r="G925" s="28">
        <v>37.80120481927711</v>
      </c>
      <c r="H925" s="29">
        <v>40.12251148545176</v>
      </c>
      <c r="I925" s="29">
        <v>2.5210084033613356</v>
      </c>
      <c r="J925" s="29">
        <v>-3.4300791556728272</v>
      </c>
      <c r="K925" s="29">
        <v>-3.8360483447188676</v>
      </c>
      <c r="L925" s="29">
        <v>-2.92</v>
      </c>
      <c r="M925" s="30"/>
      <c r="N925" s="31">
        <v>55.419420263156674</v>
      </c>
      <c r="O925" s="32">
        <v>1422.7693999999999</v>
      </c>
      <c r="P925" s="32">
        <v>1399.199425</v>
      </c>
      <c r="Q925" s="32">
        <v>1912.3820625000001</v>
      </c>
      <c r="R925" s="32">
        <v>2030.2319375</v>
      </c>
      <c r="S925" s="32">
        <v>2038.8028374999999</v>
      </c>
      <c r="T925" s="32">
        <v>1960.5933749999999</v>
      </c>
      <c r="U925" s="33">
        <v>202506</v>
      </c>
      <c r="V925" s="34">
        <v>551</v>
      </c>
      <c r="W925" s="34">
        <v>628</v>
      </c>
      <c r="X925" s="34">
        <v>1211</v>
      </c>
      <c r="Y925" s="34">
        <v>938</v>
      </c>
      <c r="Z925" s="34">
        <v>1076</v>
      </c>
      <c r="AA925" s="35">
        <v>14.712153518123671</v>
      </c>
      <c r="AB925" s="36">
        <v>95.281306715063522</v>
      </c>
      <c r="AC925" s="34">
        <v>30</v>
      </c>
      <c r="AD925" s="34">
        <v>60</v>
      </c>
      <c r="AE925" s="34">
        <v>108</v>
      </c>
      <c r="AF925" s="34">
        <v>122</v>
      </c>
      <c r="AG925" s="34">
        <v>150</v>
      </c>
      <c r="AH925" s="37">
        <v>22.95081967213115</v>
      </c>
      <c r="AI925" s="36">
        <v>400</v>
      </c>
      <c r="AJ925" s="29">
        <v>11.419672982091877</v>
      </c>
      <c r="AK925" s="29">
        <v>4.4558940340909086</v>
      </c>
      <c r="AL925" s="29">
        <v>1.4675100112275448</v>
      </c>
      <c r="AM925" s="29">
        <v>32.934131736526943</v>
      </c>
      <c r="AN925" s="38">
        <v>133.49550898203591</v>
      </c>
      <c r="AO925" s="39" t="s">
        <v>2436</v>
      </c>
      <c r="AP925" s="36" t="s">
        <v>2436</v>
      </c>
      <c r="AQ925" s="34">
        <v>1336</v>
      </c>
      <c r="AR925" s="40">
        <v>19910</v>
      </c>
      <c r="AS925" s="40" t="s">
        <v>2436</v>
      </c>
      <c r="AT925" s="34">
        <v>1783.5</v>
      </c>
      <c r="AU925" s="34">
        <v>19910</v>
      </c>
      <c r="AV925" s="41" t="s">
        <v>2436</v>
      </c>
    </row>
    <row r="926" spans="1:48" s="44" customFormat="1" ht="21" customHeight="1" x14ac:dyDescent="0.3">
      <c r="A926" s="23">
        <v>44820</v>
      </c>
      <c r="B926" s="24" t="s">
        <v>1545</v>
      </c>
      <c r="C926" s="25" t="s">
        <v>2427</v>
      </c>
      <c r="D926" s="26" t="s">
        <v>2467</v>
      </c>
      <c r="E926" s="26" t="s">
        <v>2467</v>
      </c>
      <c r="F926" s="27" t="s">
        <v>2467</v>
      </c>
      <c r="G926" s="28">
        <v>122.46455834242096</v>
      </c>
      <c r="H926" s="29">
        <v>135.83815028901736</v>
      </c>
      <c r="I926" s="29">
        <v>60.125588697017271</v>
      </c>
      <c r="J926" s="29">
        <v>-12.820512820512809</v>
      </c>
      <c r="K926" s="29">
        <v>7.3119410836401943</v>
      </c>
      <c r="L926" s="29">
        <v>13.84</v>
      </c>
      <c r="M926" s="30"/>
      <c r="N926" s="31">
        <v>112.90872128771011</v>
      </c>
      <c r="O926" s="32">
        <v>880.67955570000004</v>
      </c>
      <c r="P926" s="32">
        <v>830.73916650000001</v>
      </c>
      <c r="Q926" s="32">
        <v>1223.5395354</v>
      </c>
      <c r="R926" s="32">
        <v>2247.3175139999998</v>
      </c>
      <c r="S926" s="32">
        <v>1825.7053821</v>
      </c>
      <c r="T926" s="32">
        <v>1959.1998840000001</v>
      </c>
      <c r="U926" s="33">
        <v>202506</v>
      </c>
      <c r="V926" s="34">
        <v>1590</v>
      </c>
      <c r="W926" s="34">
        <v>1519</v>
      </c>
      <c r="X926" s="34">
        <v>1465</v>
      </c>
      <c r="Y926" s="34">
        <v>1543</v>
      </c>
      <c r="Z926" s="34">
        <v>1637</v>
      </c>
      <c r="AA926" s="35">
        <v>6.0920285158781562</v>
      </c>
      <c r="AB926" s="36">
        <v>2.955974842767306</v>
      </c>
      <c r="AC926" s="34">
        <v>69</v>
      </c>
      <c r="AD926" s="34">
        <v>33</v>
      </c>
      <c r="AE926" s="34">
        <v>44</v>
      </c>
      <c r="AF926" s="34">
        <v>65</v>
      </c>
      <c r="AG926" s="34">
        <v>99</v>
      </c>
      <c r="AH926" s="37">
        <v>52.307692307692299</v>
      </c>
      <c r="AI926" s="36">
        <v>43.478260869565212</v>
      </c>
      <c r="AJ926" s="29">
        <v>3.9097988319273198</v>
      </c>
      <c r="AK926" s="29">
        <v>8.1294600995850619</v>
      </c>
      <c r="AL926" s="29">
        <v>0.72751573858150764</v>
      </c>
      <c r="AM926" s="29">
        <v>8.9491273672484226</v>
      </c>
      <c r="AN926" s="38">
        <v>252.84069810620124</v>
      </c>
      <c r="AO926" s="39">
        <v>450</v>
      </c>
      <c r="AP926" s="36">
        <v>2.4889380530973453</v>
      </c>
      <c r="AQ926" s="34">
        <v>2693</v>
      </c>
      <c r="AR926" s="40">
        <v>18080</v>
      </c>
      <c r="AS926" s="40">
        <v>53.432000000000002</v>
      </c>
      <c r="AT926" s="34">
        <v>6809</v>
      </c>
      <c r="AU926" s="34">
        <v>18080</v>
      </c>
      <c r="AV926" s="41">
        <v>2.4889380530973453</v>
      </c>
    </row>
    <row r="927" spans="1:48" s="44" customFormat="1" ht="21" customHeight="1" x14ac:dyDescent="0.3">
      <c r="A927" s="23">
        <v>83310</v>
      </c>
      <c r="B927" s="24" t="s">
        <v>792</v>
      </c>
      <c r="C927" s="25" t="s">
        <v>2471</v>
      </c>
      <c r="D927" s="26" t="s">
        <v>2428</v>
      </c>
      <c r="E927" s="26" t="s">
        <v>2502</v>
      </c>
      <c r="F927" s="27" t="s">
        <v>2996</v>
      </c>
      <c r="G927" s="28">
        <v>-6.3032367972742698</v>
      </c>
      <c r="H927" s="29">
        <v>5.7692307692307709</v>
      </c>
      <c r="I927" s="29">
        <v>19.176598049837491</v>
      </c>
      <c r="J927" s="29">
        <v>-0.36231884057971175</v>
      </c>
      <c r="K927" s="29">
        <v>0.64043915827995956</v>
      </c>
      <c r="L927" s="29">
        <v>-2.14</v>
      </c>
      <c r="M927" s="30"/>
      <c r="N927" s="31">
        <v>34.091030627139943</v>
      </c>
      <c r="O927" s="32">
        <v>2090.8978741999999</v>
      </c>
      <c r="P927" s="32">
        <v>1852.243432</v>
      </c>
      <c r="Q927" s="32">
        <v>1643.8660459</v>
      </c>
      <c r="R927" s="32">
        <v>1966.2276432000001</v>
      </c>
      <c r="S927" s="32">
        <v>1946.6366069000001</v>
      </c>
      <c r="T927" s="32">
        <v>1959.1036300000001</v>
      </c>
      <c r="U927" s="33">
        <v>202506</v>
      </c>
      <c r="V927" s="34">
        <v>696</v>
      </c>
      <c r="W927" s="34">
        <v>599</v>
      </c>
      <c r="X927" s="34">
        <v>639</v>
      </c>
      <c r="Y927" s="34">
        <v>556</v>
      </c>
      <c r="Z927" s="34">
        <v>632</v>
      </c>
      <c r="AA927" s="35">
        <v>13.669064748201443</v>
      </c>
      <c r="AB927" s="36">
        <v>-9.1954022988505741</v>
      </c>
      <c r="AC927" s="34">
        <v>10</v>
      </c>
      <c r="AD927" s="34">
        <v>-27</v>
      </c>
      <c r="AE927" s="34">
        <v>-42</v>
      </c>
      <c r="AF927" s="34">
        <v>-60</v>
      </c>
      <c r="AG927" s="34">
        <v>33</v>
      </c>
      <c r="AH927" s="37" t="s">
        <v>2432</v>
      </c>
      <c r="AI927" s="36">
        <v>229.99999999999997</v>
      </c>
      <c r="AJ927" s="29">
        <v>-3.9571310799670236</v>
      </c>
      <c r="AK927" s="29">
        <v>-20.407329479166666</v>
      </c>
      <c r="AL927" s="29">
        <v>0.77023928838215061</v>
      </c>
      <c r="AM927" s="29">
        <v>-3.7743267151562807</v>
      </c>
      <c r="AN927" s="38">
        <v>31.256143109887951</v>
      </c>
      <c r="AO927" s="39" t="s">
        <v>2436</v>
      </c>
      <c r="AP927" s="36" t="s">
        <v>2436</v>
      </c>
      <c r="AQ927" s="34">
        <v>2543.5</v>
      </c>
      <c r="AR927" s="40">
        <v>11330</v>
      </c>
      <c r="AS927" s="40" t="s">
        <v>2436</v>
      </c>
      <c r="AT927" s="34">
        <v>795</v>
      </c>
      <c r="AU927" s="34">
        <v>11330</v>
      </c>
      <c r="AV927" s="41" t="s">
        <v>2436</v>
      </c>
    </row>
    <row r="928" spans="1:48" s="44" customFormat="1" ht="21" customHeight="1" x14ac:dyDescent="0.3">
      <c r="A928" s="23">
        <v>36190</v>
      </c>
      <c r="B928" s="24" t="s">
        <v>949</v>
      </c>
      <c r="C928" s="25" t="s">
        <v>2471</v>
      </c>
      <c r="D928" s="26" t="s">
        <v>2479</v>
      </c>
      <c r="E928" s="26" t="s">
        <v>2482</v>
      </c>
      <c r="F928" s="27" t="s">
        <v>2563</v>
      </c>
      <c r="G928" s="28">
        <v>19.816513761467892</v>
      </c>
      <c r="H928" s="29">
        <v>31.919191919191924</v>
      </c>
      <c r="I928" s="29">
        <v>20.036764705882359</v>
      </c>
      <c r="J928" s="29">
        <v>-1.8045112781954864</v>
      </c>
      <c r="K928" s="29">
        <v>-6.9800569800569807</v>
      </c>
      <c r="L928" s="29">
        <v>-2.54</v>
      </c>
      <c r="M928" s="30"/>
      <c r="N928" s="31">
        <v>37.195121951219519</v>
      </c>
      <c r="O928" s="32">
        <v>1635</v>
      </c>
      <c r="P928" s="32">
        <v>1485</v>
      </c>
      <c r="Q928" s="32">
        <v>1632</v>
      </c>
      <c r="R928" s="32">
        <v>1995</v>
      </c>
      <c r="S928" s="32">
        <v>2106</v>
      </c>
      <c r="T928" s="32">
        <v>1959</v>
      </c>
      <c r="U928" s="33">
        <v>202506</v>
      </c>
      <c r="V928" s="34">
        <v>1094</v>
      </c>
      <c r="W928" s="34">
        <v>656</v>
      </c>
      <c r="X928" s="34">
        <v>984</v>
      </c>
      <c r="Y928" s="34">
        <v>870</v>
      </c>
      <c r="Z928" s="34">
        <v>1106</v>
      </c>
      <c r="AA928" s="35">
        <v>27.126436781609197</v>
      </c>
      <c r="AB928" s="36">
        <v>1.0968921389396646</v>
      </c>
      <c r="AC928" s="34">
        <v>254</v>
      </c>
      <c r="AD928" s="34">
        <v>29</v>
      </c>
      <c r="AE928" s="34">
        <v>25</v>
      </c>
      <c r="AF928" s="34">
        <v>62</v>
      </c>
      <c r="AG928" s="34">
        <v>183</v>
      </c>
      <c r="AH928" s="37">
        <v>195.16129032258064</v>
      </c>
      <c r="AI928" s="36">
        <v>-27.952755905511808</v>
      </c>
      <c r="AJ928" s="29">
        <v>8.2688053097345122</v>
      </c>
      <c r="AK928" s="29">
        <v>6.551839464882943</v>
      </c>
      <c r="AL928" s="29">
        <v>0.54292246934109334</v>
      </c>
      <c r="AM928" s="29">
        <v>8.2865655095960644</v>
      </c>
      <c r="AN928" s="38">
        <v>26.862052241391254</v>
      </c>
      <c r="AO928" s="39">
        <v>1400</v>
      </c>
      <c r="AP928" s="36">
        <v>4.1481481481481479</v>
      </c>
      <c r="AQ928" s="34">
        <v>3608.25</v>
      </c>
      <c r="AR928" s="40">
        <v>33750</v>
      </c>
      <c r="AS928" s="40">
        <v>20.65</v>
      </c>
      <c r="AT928" s="34">
        <v>969.25</v>
      </c>
      <c r="AU928" s="34">
        <v>33750</v>
      </c>
      <c r="AV928" s="41">
        <v>4.1481481481481479</v>
      </c>
    </row>
    <row r="929" spans="1:48" s="44" customFormat="1" ht="21" customHeight="1" x14ac:dyDescent="0.3">
      <c r="A929" s="23">
        <v>84990</v>
      </c>
      <c r="B929" s="24" t="s">
        <v>440</v>
      </c>
      <c r="C929" s="25" t="s">
        <v>2471</v>
      </c>
      <c r="D929" s="26" t="s">
        <v>2437</v>
      </c>
      <c r="E929" s="26" t="s">
        <v>2442</v>
      </c>
      <c r="F929" s="27" t="s">
        <v>3719</v>
      </c>
      <c r="G929" s="28">
        <v>-2.5229357798165042</v>
      </c>
      <c r="H929" s="29">
        <v>68.986083499005971</v>
      </c>
      <c r="I929" s="29">
        <v>42.857142857142861</v>
      </c>
      <c r="J929" s="29">
        <v>37.763371150729341</v>
      </c>
      <c r="K929" s="29">
        <v>8.418367346938771</v>
      </c>
      <c r="L929" s="29">
        <v>2.16</v>
      </c>
      <c r="M929" s="30"/>
      <c r="N929" s="31">
        <v>48.198477799929918</v>
      </c>
      <c r="O929" s="32">
        <v>2009.6459491999999</v>
      </c>
      <c r="P929" s="32">
        <v>1159.23384455</v>
      </c>
      <c r="Q929" s="32">
        <v>1371.26071075</v>
      </c>
      <c r="R929" s="32">
        <v>1421.96278745</v>
      </c>
      <c r="S929" s="32">
        <v>1806.8376424</v>
      </c>
      <c r="T929" s="32">
        <v>1958.9438725</v>
      </c>
      <c r="U929" s="33">
        <v>202506</v>
      </c>
      <c r="V929" s="34">
        <v>7</v>
      </c>
      <c r="W929" s="34">
        <v>18</v>
      </c>
      <c r="X929" s="34">
        <v>16</v>
      </c>
      <c r="Y929" s="34">
        <v>9</v>
      </c>
      <c r="Z929" s="34">
        <v>6</v>
      </c>
      <c r="AA929" s="35">
        <v>-33.333333333333336</v>
      </c>
      <c r="AB929" s="36">
        <v>-14.28571428571429</v>
      </c>
      <c r="AC929" s="34">
        <v>-59</v>
      </c>
      <c r="AD929" s="34">
        <v>-51</v>
      </c>
      <c r="AE929" s="34">
        <v>-13</v>
      </c>
      <c r="AF929" s="34">
        <v>-29</v>
      </c>
      <c r="AG929" s="34">
        <v>-20</v>
      </c>
      <c r="AH929" s="37" t="s">
        <v>2462</v>
      </c>
      <c r="AI929" s="36" t="s">
        <v>2462</v>
      </c>
      <c r="AJ929" s="29">
        <v>-230.61224489795919</v>
      </c>
      <c r="AK929" s="29">
        <v>-17.335786482300886</v>
      </c>
      <c r="AL929" s="29">
        <v>1.3849019954047366</v>
      </c>
      <c r="AM929" s="29">
        <v>-7.988688582537999</v>
      </c>
      <c r="AN929" s="38">
        <v>4.559915164369035</v>
      </c>
      <c r="AO929" s="39" t="s">
        <v>2436</v>
      </c>
      <c r="AP929" s="36" t="s">
        <v>2436</v>
      </c>
      <c r="AQ929" s="34">
        <v>1414.5</v>
      </c>
      <c r="AR929" s="40">
        <v>4030</v>
      </c>
      <c r="AS929" s="40" t="s">
        <v>2436</v>
      </c>
      <c r="AT929" s="34">
        <v>64.5</v>
      </c>
      <c r="AU929" s="34">
        <v>4030</v>
      </c>
      <c r="AV929" s="41" t="s">
        <v>2436</v>
      </c>
    </row>
    <row r="930" spans="1:48" s="44" customFormat="1" ht="21" customHeight="1" x14ac:dyDescent="0.3">
      <c r="A930" s="23">
        <v>458650</v>
      </c>
      <c r="B930" s="24" t="s">
        <v>2420</v>
      </c>
      <c r="C930" s="25" t="s">
        <v>2471</v>
      </c>
      <c r="D930" s="26" t="s">
        <v>2433</v>
      </c>
      <c r="E930" s="26" t="s">
        <v>2819</v>
      </c>
      <c r="F930" s="27" t="s">
        <v>2846</v>
      </c>
      <c r="G930" s="28" t="s">
        <v>2436</v>
      </c>
      <c r="H930" s="29">
        <v>-21.116504854368934</v>
      </c>
      <c r="I930" s="29">
        <v>-2.3290758827948843</v>
      </c>
      <c r="J930" s="29">
        <v>3.6682615629983983</v>
      </c>
      <c r="K930" s="29">
        <v>-6.8100358422939049</v>
      </c>
      <c r="L930" s="29">
        <v>-2.77</v>
      </c>
      <c r="M930" s="30"/>
      <c r="N930" s="31">
        <v>-20.988663707905509</v>
      </c>
      <c r="O930" s="32" t="s">
        <v>2436</v>
      </c>
      <c r="P930" s="32">
        <v>2479.5264160000002</v>
      </c>
      <c r="Q930" s="32">
        <v>2002.578677</v>
      </c>
      <c r="R930" s="32">
        <v>1886.727018</v>
      </c>
      <c r="S930" s="32">
        <v>2098.8709650000001</v>
      </c>
      <c r="T930" s="32">
        <v>1955.9371000000001</v>
      </c>
      <c r="U930" s="33">
        <v>202506</v>
      </c>
      <c r="V930" s="34">
        <v>362</v>
      </c>
      <c r="W930" s="34">
        <v>338</v>
      </c>
      <c r="X930" s="34">
        <v>609</v>
      </c>
      <c r="Y930" s="34">
        <v>240</v>
      </c>
      <c r="Z930" s="34">
        <v>208</v>
      </c>
      <c r="AA930" s="35">
        <v>-13.33333333333333</v>
      </c>
      <c r="AB930" s="36">
        <v>-42.541436464088399</v>
      </c>
      <c r="AC930" s="34">
        <v>33</v>
      </c>
      <c r="AD930" s="34">
        <v>70</v>
      </c>
      <c r="AE930" s="34">
        <v>43</v>
      </c>
      <c r="AF930" s="34">
        <v>8</v>
      </c>
      <c r="AG930" s="34">
        <v>-14</v>
      </c>
      <c r="AH930" s="37" t="s">
        <v>2463</v>
      </c>
      <c r="AI930" s="36" t="s">
        <v>2463</v>
      </c>
      <c r="AJ930" s="29">
        <v>7.6702508960573468</v>
      </c>
      <c r="AK930" s="29">
        <v>18.279785981308411</v>
      </c>
      <c r="AL930" s="29">
        <v>0.99741820499745037</v>
      </c>
      <c r="AM930" s="29">
        <v>5.4563997960224375</v>
      </c>
      <c r="AN930" s="38">
        <v>17.784293727689953</v>
      </c>
      <c r="AO930" s="39">
        <v>150</v>
      </c>
      <c r="AP930" s="36">
        <v>1.1094674556213018</v>
      </c>
      <c r="AQ930" s="34">
        <v>1961</v>
      </c>
      <c r="AR930" s="40">
        <v>13520</v>
      </c>
      <c r="AS930" s="40">
        <v>12.423</v>
      </c>
      <c r="AT930" s="34">
        <v>348.75</v>
      </c>
      <c r="AU930" s="34">
        <v>13520</v>
      </c>
      <c r="AV930" s="41">
        <v>1.1094674556213018</v>
      </c>
    </row>
    <row r="931" spans="1:48" s="44" customFormat="1" ht="21" customHeight="1" x14ac:dyDescent="0.3">
      <c r="A931" s="43">
        <v>267320</v>
      </c>
      <c r="B931" s="25" t="s">
        <v>1182</v>
      </c>
      <c r="C931" s="25" t="s">
        <v>2471</v>
      </c>
      <c r="D931" s="26" t="s">
        <v>2433</v>
      </c>
      <c r="E931" s="26" t="s">
        <v>2635</v>
      </c>
      <c r="F931" s="27" t="s">
        <v>3035</v>
      </c>
      <c r="G931" s="28">
        <v>78.642256733357002</v>
      </c>
      <c r="H931" s="29">
        <v>47.151776551364911</v>
      </c>
      <c r="I931" s="29">
        <v>25.154239020002798</v>
      </c>
      <c r="J931" s="29">
        <v>-10.018702907800447</v>
      </c>
      <c r="K931" s="29">
        <v>1.3254786450662692</v>
      </c>
      <c r="L931" s="29">
        <v>-1.1499999999999999</v>
      </c>
      <c r="M931" s="30"/>
      <c r="N931" s="31">
        <v>139.16531141335636</v>
      </c>
      <c r="O931" s="32">
        <v>1091.6025999999999</v>
      </c>
      <c r="P931" s="32">
        <v>1325.2055564</v>
      </c>
      <c r="Q931" s="32">
        <v>1558.1282220000001</v>
      </c>
      <c r="R931" s="32">
        <v>2167.1876069999998</v>
      </c>
      <c r="S931" s="32">
        <v>1924.55396735</v>
      </c>
      <c r="T931" s="32">
        <v>1950.0635192</v>
      </c>
      <c r="U931" s="33">
        <v>202506</v>
      </c>
      <c r="V931" s="34">
        <v>225</v>
      </c>
      <c r="W931" s="34">
        <v>347</v>
      </c>
      <c r="X931" s="34">
        <v>953</v>
      </c>
      <c r="Y931" s="34">
        <v>159</v>
      </c>
      <c r="Z931" s="34">
        <v>278</v>
      </c>
      <c r="AA931" s="35">
        <v>74.842767295597497</v>
      </c>
      <c r="AB931" s="36">
        <v>23.55555555555555</v>
      </c>
      <c r="AC931" s="34">
        <v>-9</v>
      </c>
      <c r="AD931" s="34">
        <v>16</v>
      </c>
      <c r="AE931" s="34">
        <v>26</v>
      </c>
      <c r="AF931" s="34">
        <v>-14</v>
      </c>
      <c r="AG931" s="34">
        <v>8</v>
      </c>
      <c r="AH931" s="37" t="s">
        <v>2432</v>
      </c>
      <c r="AI931" s="36" t="s">
        <v>2432</v>
      </c>
      <c r="AJ931" s="29">
        <v>2.0725388601036272</v>
      </c>
      <c r="AK931" s="29">
        <v>54.168431088888887</v>
      </c>
      <c r="AL931" s="29">
        <v>2.1637320601386962</v>
      </c>
      <c r="AM931" s="29">
        <v>3.9944521497919556</v>
      </c>
      <c r="AN931" s="38">
        <v>121.9140083217753</v>
      </c>
      <c r="AO931" s="39" t="s">
        <v>2436</v>
      </c>
      <c r="AP931" s="36" t="s">
        <v>2436</v>
      </c>
      <c r="AQ931" s="34">
        <v>901.25</v>
      </c>
      <c r="AR931" s="40">
        <v>3535</v>
      </c>
      <c r="AS931" s="40" t="s">
        <v>2436</v>
      </c>
      <c r="AT931" s="34">
        <v>1098.75</v>
      </c>
      <c r="AU931" s="34">
        <v>3535</v>
      </c>
      <c r="AV931" s="41" t="s">
        <v>2436</v>
      </c>
    </row>
    <row r="932" spans="1:48" s="44" customFormat="1" ht="21" customHeight="1" x14ac:dyDescent="0.3">
      <c r="A932" s="23">
        <v>203400</v>
      </c>
      <c r="B932" s="24" t="s">
        <v>1195</v>
      </c>
      <c r="C932" s="25" t="s">
        <v>2471</v>
      </c>
      <c r="D932" s="26" t="s">
        <v>2437</v>
      </c>
      <c r="E932" s="26" t="s">
        <v>3728</v>
      </c>
      <c r="F932" s="27" t="s">
        <v>3731</v>
      </c>
      <c r="G932" s="28">
        <v>-6.0101983449772911</v>
      </c>
      <c r="H932" s="29">
        <v>1.1732035308858135</v>
      </c>
      <c r="I932" s="29">
        <v>9.1434398219041526</v>
      </c>
      <c r="J932" s="29">
        <v>-20.413576120487242</v>
      </c>
      <c r="K932" s="29">
        <v>6.2773169018439212</v>
      </c>
      <c r="L932" s="29">
        <v>3.13</v>
      </c>
      <c r="M932" s="30"/>
      <c r="N932" s="31">
        <v>-8.9239603455074974</v>
      </c>
      <c r="O932" s="32">
        <v>2068.4313040000002</v>
      </c>
      <c r="P932" s="32">
        <v>1921.5705465000001</v>
      </c>
      <c r="Q932" s="32">
        <v>1781.2472130000001</v>
      </c>
      <c r="R932" s="32">
        <v>2442.7714995000001</v>
      </c>
      <c r="S932" s="32">
        <v>1829.2844952</v>
      </c>
      <c r="T932" s="32">
        <v>1944.11448</v>
      </c>
      <c r="U932" s="33">
        <v>202506</v>
      </c>
      <c r="V932" s="34">
        <v>2</v>
      </c>
      <c r="W932" s="34">
        <v>2</v>
      </c>
      <c r="X932" s="34">
        <v>2</v>
      </c>
      <c r="Y932" s="34">
        <v>4</v>
      </c>
      <c r="Z932" s="34">
        <v>2</v>
      </c>
      <c r="AA932" s="35">
        <v>-50</v>
      </c>
      <c r="AB932" s="36">
        <v>0</v>
      </c>
      <c r="AC932" s="34">
        <v>-87</v>
      </c>
      <c r="AD932" s="34">
        <v>-81</v>
      </c>
      <c r="AE932" s="34">
        <v>-107</v>
      </c>
      <c r="AF932" s="34">
        <v>-50</v>
      </c>
      <c r="AG932" s="34">
        <v>-44</v>
      </c>
      <c r="AH932" s="37" t="s">
        <v>2462</v>
      </c>
      <c r="AI932" s="36" t="s">
        <v>2462</v>
      </c>
      <c r="AJ932" s="29">
        <v>-2820</v>
      </c>
      <c r="AK932" s="29">
        <v>-6.8940229787234042</v>
      </c>
      <c r="AL932" s="29">
        <v>12.227135094339623</v>
      </c>
      <c r="AM932" s="29">
        <v>-177.35849056603774</v>
      </c>
      <c r="AN932" s="38">
        <v>198.74213836477986</v>
      </c>
      <c r="AO932" s="39" t="s">
        <v>2436</v>
      </c>
      <c r="AP932" s="36" t="s">
        <v>2436</v>
      </c>
      <c r="AQ932" s="34">
        <v>159</v>
      </c>
      <c r="AR932" s="40">
        <v>6190</v>
      </c>
      <c r="AS932" s="40" t="s">
        <v>2436</v>
      </c>
      <c r="AT932" s="34">
        <v>316</v>
      </c>
      <c r="AU932" s="34">
        <v>6190</v>
      </c>
      <c r="AV932" s="41" t="s">
        <v>2436</v>
      </c>
    </row>
    <row r="933" spans="1:48" s="44" customFormat="1" ht="21" customHeight="1" x14ac:dyDescent="0.3">
      <c r="A933" s="23">
        <v>107600</v>
      </c>
      <c r="B933" s="24" t="s">
        <v>457</v>
      </c>
      <c r="C933" s="25" t="s">
        <v>2471</v>
      </c>
      <c r="D933" s="26" t="s">
        <v>2433</v>
      </c>
      <c r="E933" s="26" t="s">
        <v>2486</v>
      </c>
      <c r="F933" s="27" t="s">
        <v>3190</v>
      </c>
      <c r="G933" s="28">
        <v>47.365999426815605</v>
      </c>
      <c r="H933" s="29">
        <v>98.227195980465581</v>
      </c>
      <c r="I933" s="29">
        <v>110.75137446548564</v>
      </c>
      <c r="J933" s="29">
        <v>115.08728179551122</v>
      </c>
      <c r="K933" s="29">
        <v>-0.71942446043166131</v>
      </c>
      <c r="L933" s="29">
        <v>-1.99</v>
      </c>
      <c r="M933" s="30"/>
      <c r="N933" s="31">
        <v>124.21064607176531</v>
      </c>
      <c r="O933" s="32">
        <v>1318.057515</v>
      </c>
      <c r="P933" s="32">
        <v>979.86990149999997</v>
      </c>
      <c r="Q933" s="32">
        <v>921.6398398</v>
      </c>
      <c r="R933" s="32">
        <v>903.0606616</v>
      </c>
      <c r="S933" s="32">
        <v>1956.443765</v>
      </c>
      <c r="T933" s="32">
        <v>1942.3686299999999</v>
      </c>
      <c r="U933" s="33">
        <v>202506</v>
      </c>
      <c r="V933" s="34">
        <v>93</v>
      </c>
      <c r="W933" s="34">
        <v>72</v>
      </c>
      <c r="X933" s="34">
        <v>76</v>
      </c>
      <c r="Y933" s="34">
        <v>99</v>
      </c>
      <c r="Z933" s="34">
        <v>108</v>
      </c>
      <c r="AA933" s="35">
        <v>9.0909090909090828</v>
      </c>
      <c r="AB933" s="36">
        <v>16.129032258064523</v>
      </c>
      <c r="AC933" s="34">
        <v>-2</v>
      </c>
      <c r="AD933" s="34">
        <v>-26</v>
      </c>
      <c r="AE933" s="34">
        <v>-12</v>
      </c>
      <c r="AF933" s="34">
        <v>-21</v>
      </c>
      <c r="AG933" s="34">
        <v>-17</v>
      </c>
      <c r="AH933" s="37" t="s">
        <v>2462</v>
      </c>
      <c r="AI933" s="36" t="s">
        <v>2462</v>
      </c>
      <c r="AJ933" s="29">
        <v>-21.408450704225352</v>
      </c>
      <c r="AK933" s="29">
        <v>-25.557481973684208</v>
      </c>
      <c r="AL933" s="29">
        <v>3.4272053462726069</v>
      </c>
      <c r="AM933" s="29">
        <v>-13.409792677547419</v>
      </c>
      <c r="AN933" s="38">
        <v>76.576973974415523</v>
      </c>
      <c r="AO933" s="39" t="s">
        <v>2436</v>
      </c>
      <c r="AP933" s="36" t="s">
        <v>2436</v>
      </c>
      <c r="AQ933" s="34">
        <v>566.75</v>
      </c>
      <c r="AR933" s="40">
        <v>31900</v>
      </c>
      <c r="AS933" s="40" t="s">
        <v>2436</v>
      </c>
      <c r="AT933" s="34">
        <v>434</v>
      </c>
      <c r="AU933" s="34">
        <v>31900</v>
      </c>
      <c r="AV933" s="41" t="s">
        <v>2436</v>
      </c>
    </row>
    <row r="934" spans="1:48" s="44" customFormat="1" ht="21" customHeight="1" x14ac:dyDescent="0.3">
      <c r="A934" s="23">
        <v>67280</v>
      </c>
      <c r="B934" s="24" t="s">
        <v>814</v>
      </c>
      <c r="C934" s="25" t="s">
        <v>2471</v>
      </c>
      <c r="D934" s="26" t="s">
        <v>2530</v>
      </c>
      <c r="E934" s="26" t="s">
        <v>2723</v>
      </c>
      <c r="F934" s="27" t="s">
        <v>2899</v>
      </c>
      <c r="G934" s="28">
        <v>6.3414634146341298</v>
      </c>
      <c r="H934" s="29">
        <v>3.1545741324921162</v>
      </c>
      <c r="I934" s="29">
        <v>-1.3574660633484226</v>
      </c>
      <c r="J934" s="29">
        <v>-8.403361344537819</v>
      </c>
      <c r="K934" s="29">
        <v>0.61538461538459543</v>
      </c>
      <c r="L934" s="29">
        <v>0.77</v>
      </c>
      <c r="M934" s="30"/>
      <c r="N934" s="31">
        <v>8.1879432573331634</v>
      </c>
      <c r="O934" s="32">
        <v>1822.4845425000001</v>
      </c>
      <c r="P934" s="32">
        <v>1878.788943</v>
      </c>
      <c r="Q934" s="32">
        <v>1964.7272385000001</v>
      </c>
      <c r="R934" s="32">
        <v>2115.860103</v>
      </c>
      <c r="S934" s="32">
        <v>1926.2031750000001</v>
      </c>
      <c r="T934" s="32">
        <v>1938.0567329999999</v>
      </c>
      <c r="U934" s="33">
        <v>202506</v>
      </c>
      <c r="V934" s="34">
        <v>885</v>
      </c>
      <c r="W934" s="34">
        <v>911</v>
      </c>
      <c r="X934" s="34">
        <v>908</v>
      </c>
      <c r="Y934" s="34">
        <v>759</v>
      </c>
      <c r="Z934" s="34">
        <v>849</v>
      </c>
      <c r="AA934" s="35">
        <v>11.857707509881422</v>
      </c>
      <c r="AB934" s="36">
        <v>-4.067796610169494</v>
      </c>
      <c r="AC934" s="34">
        <v>105</v>
      </c>
      <c r="AD934" s="34">
        <v>99</v>
      </c>
      <c r="AE934" s="34">
        <v>114</v>
      </c>
      <c r="AF934" s="34">
        <v>47</v>
      </c>
      <c r="AG934" s="34">
        <v>88</v>
      </c>
      <c r="AH934" s="37">
        <v>87.2340425531915</v>
      </c>
      <c r="AI934" s="36">
        <v>-16.19047619047619</v>
      </c>
      <c r="AJ934" s="29">
        <v>10.154654216515903</v>
      </c>
      <c r="AK934" s="29">
        <v>5.5691285431034476</v>
      </c>
      <c r="AL934" s="29">
        <v>0.8992259519777287</v>
      </c>
      <c r="AM934" s="29">
        <v>16.146618721726018</v>
      </c>
      <c r="AN934" s="38">
        <v>44.264006495766154</v>
      </c>
      <c r="AO934" s="39">
        <v>2100</v>
      </c>
      <c r="AP934" s="36">
        <v>6.5015479876160995</v>
      </c>
      <c r="AQ934" s="34">
        <v>2155.25</v>
      </c>
      <c r="AR934" s="40">
        <v>32300</v>
      </c>
      <c r="AS934" s="40">
        <v>39.496000000000002</v>
      </c>
      <c r="AT934" s="34">
        <v>954</v>
      </c>
      <c r="AU934" s="34">
        <v>32300</v>
      </c>
      <c r="AV934" s="41">
        <v>6.5015479876160995</v>
      </c>
    </row>
    <row r="935" spans="1:48" s="44" customFormat="1" ht="21" customHeight="1" x14ac:dyDescent="0.3">
      <c r="A935" s="23">
        <v>300080</v>
      </c>
      <c r="B935" s="24" t="s">
        <v>973</v>
      </c>
      <c r="C935" s="25" t="s">
        <v>2471</v>
      </c>
      <c r="D935" s="26" t="s">
        <v>2445</v>
      </c>
      <c r="E935" s="26" t="s">
        <v>2566</v>
      </c>
      <c r="F935" s="27" t="s">
        <v>3901</v>
      </c>
      <c r="G935" s="28">
        <v>84.119496855345901</v>
      </c>
      <c r="H935" s="29">
        <v>54.757709251101325</v>
      </c>
      <c r="I935" s="29">
        <v>67.68496420047731</v>
      </c>
      <c r="J935" s="29">
        <v>219.65423111919927</v>
      </c>
      <c r="K935" s="29">
        <v>3.9041703637976877</v>
      </c>
      <c r="L935" s="29">
        <v>-3.14</v>
      </c>
      <c r="M935" s="30"/>
      <c r="N935" s="31">
        <v>92.512481512344323</v>
      </c>
      <c r="O935" s="32">
        <v>1049.7466836000001</v>
      </c>
      <c r="P935" s="32">
        <v>1248.9124589999999</v>
      </c>
      <c r="Q935" s="32">
        <v>1152.6306615000001</v>
      </c>
      <c r="R935" s="32">
        <v>604.64968829999998</v>
      </c>
      <c r="S935" s="32">
        <v>1860.1643277000001</v>
      </c>
      <c r="T935" s="32">
        <v>1932.7883121</v>
      </c>
      <c r="U935" s="33">
        <v>202506</v>
      </c>
      <c r="V935" s="34">
        <v>37</v>
      </c>
      <c r="W935" s="34">
        <v>69</v>
      </c>
      <c r="X935" s="34">
        <v>56</v>
      </c>
      <c r="Y935" s="34">
        <v>46</v>
      </c>
      <c r="Z935" s="34">
        <v>94</v>
      </c>
      <c r="AA935" s="35">
        <v>104.34782608695654</v>
      </c>
      <c r="AB935" s="36">
        <v>154.05405405405403</v>
      </c>
      <c r="AC935" s="34">
        <v>-14</v>
      </c>
      <c r="AD935" s="34">
        <v>12</v>
      </c>
      <c r="AE935" s="34">
        <v>2</v>
      </c>
      <c r="AF935" s="34">
        <v>2</v>
      </c>
      <c r="AG935" s="34">
        <v>24</v>
      </c>
      <c r="AH935" s="37">
        <v>1100</v>
      </c>
      <c r="AI935" s="36" t="s">
        <v>2432</v>
      </c>
      <c r="AJ935" s="29">
        <v>15.09433962264151</v>
      </c>
      <c r="AK935" s="29">
        <v>48.319707802499998</v>
      </c>
      <c r="AL935" s="29">
        <v>16.626136018064518</v>
      </c>
      <c r="AM935" s="29">
        <v>34.408602150537639</v>
      </c>
      <c r="AN935" s="38">
        <v>47.526881720430111</v>
      </c>
      <c r="AO935" s="39" t="s">
        <v>2436</v>
      </c>
      <c r="AP935" s="36" t="s">
        <v>2436</v>
      </c>
      <c r="AQ935" s="34">
        <v>116.25</v>
      </c>
      <c r="AR935" s="40">
        <v>12040</v>
      </c>
      <c r="AS935" s="40" t="s">
        <v>2436</v>
      </c>
      <c r="AT935" s="34">
        <v>55.25</v>
      </c>
      <c r="AU935" s="34">
        <v>12040</v>
      </c>
      <c r="AV935" s="41" t="s">
        <v>2436</v>
      </c>
    </row>
    <row r="936" spans="1:48" s="44" customFormat="1" ht="21" customHeight="1" x14ac:dyDescent="0.3">
      <c r="A936" s="23">
        <v>297090</v>
      </c>
      <c r="B936" s="24" t="s">
        <v>711</v>
      </c>
      <c r="C936" s="25" t="s">
        <v>2471</v>
      </c>
      <c r="D936" s="26" t="s">
        <v>2479</v>
      </c>
      <c r="E936" s="26" t="s">
        <v>2571</v>
      </c>
      <c r="F936" s="27" t="s">
        <v>3072</v>
      </c>
      <c r="G936" s="28">
        <v>8.7557603686635908</v>
      </c>
      <c r="H936" s="29">
        <v>12.380952380952381</v>
      </c>
      <c r="I936" s="29">
        <v>7.2727272727272751</v>
      </c>
      <c r="J936" s="29">
        <v>0.14144271570013522</v>
      </c>
      <c r="K936" s="29">
        <v>-0.70126227208977543</v>
      </c>
      <c r="L936" s="29">
        <v>1.43</v>
      </c>
      <c r="M936" s="30"/>
      <c r="N936" s="31">
        <v>52.819287651225785</v>
      </c>
      <c r="O936" s="32">
        <v>1775.277</v>
      </c>
      <c r="P936" s="32">
        <v>1718.01</v>
      </c>
      <c r="Q936" s="32">
        <v>1799.82</v>
      </c>
      <c r="R936" s="32">
        <v>1927.989</v>
      </c>
      <c r="S936" s="32">
        <v>1944.3510000000001</v>
      </c>
      <c r="T936" s="32">
        <v>1930.7159999999999</v>
      </c>
      <c r="U936" s="33">
        <v>202506</v>
      </c>
      <c r="V936" s="34">
        <v>248</v>
      </c>
      <c r="W936" s="34">
        <v>285</v>
      </c>
      <c r="X936" s="34">
        <v>365</v>
      </c>
      <c r="Y936" s="34">
        <v>283</v>
      </c>
      <c r="Z936" s="34">
        <v>320</v>
      </c>
      <c r="AA936" s="35">
        <v>13.074204946996471</v>
      </c>
      <c r="AB936" s="36">
        <v>29.032258064516125</v>
      </c>
      <c r="AC936" s="34">
        <v>8</v>
      </c>
      <c r="AD936" s="34">
        <v>16</v>
      </c>
      <c r="AE936" s="34">
        <v>18</v>
      </c>
      <c r="AF936" s="34">
        <v>12</v>
      </c>
      <c r="AG936" s="34">
        <v>28</v>
      </c>
      <c r="AH936" s="37">
        <v>133.33333333333334</v>
      </c>
      <c r="AI936" s="36">
        <v>250</v>
      </c>
      <c r="AJ936" s="29">
        <v>5.9058260175578612</v>
      </c>
      <c r="AK936" s="29">
        <v>26.090756756756754</v>
      </c>
      <c r="AL936" s="29">
        <v>2.114694414019715</v>
      </c>
      <c r="AM936" s="29">
        <v>8.1051478641840085</v>
      </c>
      <c r="AN936" s="38">
        <v>49.069003285870757</v>
      </c>
      <c r="AO936" s="39" t="s">
        <v>2436</v>
      </c>
      <c r="AP936" s="36" t="s">
        <v>2436</v>
      </c>
      <c r="AQ936" s="34">
        <v>913</v>
      </c>
      <c r="AR936" s="40">
        <v>7120</v>
      </c>
      <c r="AS936" s="40" t="s">
        <v>2436</v>
      </c>
      <c r="AT936" s="34">
        <v>448</v>
      </c>
      <c r="AU936" s="34">
        <v>7120</v>
      </c>
      <c r="AV936" s="41" t="s">
        <v>2436</v>
      </c>
    </row>
    <row r="937" spans="1:48" s="44" customFormat="1" ht="21" customHeight="1" x14ac:dyDescent="0.3">
      <c r="A937" s="23">
        <v>102120</v>
      </c>
      <c r="B937" s="24" t="s">
        <v>920</v>
      </c>
      <c r="C937" s="25" t="s">
        <v>2471</v>
      </c>
      <c r="D937" s="26" t="s">
        <v>2428</v>
      </c>
      <c r="E937" s="26" t="s">
        <v>2633</v>
      </c>
      <c r="F937" s="27" t="s">
        <v>3026</v>
      </c>
      <c r="G937" s="28">
        <v>-20.906432748538016</v>
      </c>
      <c r="H937" s="29">
        <v>-21.707670043415352</v>
      </c>
      <c r="I937" s="29">
        <v>3.7392138063278901</v>
      </c>
      <c r="J937" s="29">
        <v>-7.6791808873720164</v>
      </c>
      <c r="K937" s="29">
        <v>-4.162976085031012</v>
      </c>
      <c r="L937" s="29">
        <v>-3.99</v>
      </c>
      <c r="M937" s="30"/>
      <c r="N937" s="31">
        <v>47.859496034352979</v>
      </c>
      <c r="O937" s="32">
        <v>2432.4070104000002</v>
      </c>
      <c r="P937" s="32">
        <v>2457.3000646</v>
      </c>
      <c r="Q937" s="32">
        <v>1854.5325379000001</v>
      </c>
      <c r="R937" s="32">
        <v>2083.9042516</v>
      </c>
      <c r="S937" s="32">
        <v>2007.4470137000001</v>
      </c>
      <c r="T937" s="32">
        <v>1923.8774745999999</v>
      </c>
      <c r="U937" s="33">
        <v>202506</v>
      </c>
      <c r="V937" s="34">
        <v>640</v>
      </c>
      <c r="W937" s="34">
        <v>545</v>
      </c>
      <c r="X937" s="34">
        <v>522</v>
      </c>
      <c r="Y937" s="34">
        <v>617</v>
      </c>
      <c r="Z937" s="34">
        <v>609</v>
      </c>
      <c r="AA937" s="35">
        <v>-1.2965964343598091</v>
      </c>
      <c r="AB937" s="36">
        <v>-4.8437500000000018</v>
      </c>
      <c r="AC937" s="34">
        <v>4</v>
      </c>
      <c r="AD937" s="34">
        <v>-19</v>
      </c>
      <c r="AE937" s="34">
        <v>-24</v>
      </c>
      <c r="AF937" s="34">
        <v>42</v>
      </c>
      <c r="AG937" s="34">
        <v>31</v>
      </c>
      <c r="AH937" s="37">
        <v>-26.190476190476186</v>
      </c>
      <c r="AI937" s="36">
        <v>675</v>
      </c>
      <c r="AJ937" s="29">
        <v>1.3083296990841693</v>
      </c>
      <c r="AK937" s="29">
        <v>64.129249153333333</v>
      </c>
      <c r="AL937" s="29">
        <v>1.2226739590721321</v>
      </c>
      <c r="AM937" s="29">
        <v>1.9065776930409915</v>
      </c>
      <c r="AN937" s="38">
        <v>90.673657451541146</v>
      </c>
      <c r="AO937" s="39">
        <v>150</v>
      </c>
      <c r="AP937" s="36">
        <v>1.3157894736842104</v>
      </c>
      <c r="AQ937" s="34">
        <v>1573.5</v>
      </c>
      <c r="AR937" s="40">
        <v>11400</v>
      </c>
      <c r="AS937" s="40">
        <v>-13.677</v>
      </c>
      <c r="AT937" s="34">
        <v>1426.75</v>
      </c>
      <c r="AU937" s="34">
        <v>11400</v>
      </c>
      <c r="AV937" s="41">
        <v>1.3157894736842104</v>
      </c>
    </row>
    <row r="938" spans="1:48" s="44" customFormat="1" ht="21" customHeight="1" x14ac:dyDescent="0.3">
      <c r="A938" s="23">
        <v>299030</v>
      </c>
      <c r="B938" s="24" t="s">
        <v>444</v>
      </c>
      <c r="C938" s="25" t="s">
        <v>2471</v>
      </c>
      <c r="D938" s="26" t="s">
        <v>2433</v>
      </c>
      <c r="E938" s="26" t="s">
        <v>2635</v>
      </c>
      <c r="F938" s="27" t="s">
        <v>3035</v>
      </c>
      <c r="G938" s="28">
        <v>-19.712973662423849</v>
      </c>
      <c r="H938" s="29">
        <v>0.84033613445377853</v>
      </c>
      <c r="I938" s="29">
        <v>19.999999999999996</v>
      </c>
      <c r="J938" s="29">
        <v>8.5972850678732939</v>
      </c>
      <c r="K938" s="29">
        <v>-7.6923076923076872</v>
      </c>
      <c r="L938" s="29">
        <v>-5.7</v>
      </c>
      <c r="M938" s="30"/>
      <c r="N938" s="31">
        <v>29.883042330250586</v>
      </c>
      <c r="O938" s="32">
        <v>2389.8984525000001</v>
      </c>
      <c r="P938" s="32">
        <v>1902.7885799999999</v>
      </c>
      <c r="Q938" s="32">
        <v>1598.982</v>
      </c>
      <c r="R938" s="32">
        <v>1766.8751099999999</v>
      </c>
      <c r="S938" s="32">
        <v>2078.6765999999998</v>
      </c>
      <c r="T938" s="32">
        <v>1918.7783999999999</v>
      </c>
      <c r="U938" s="33">
        <v>202506</v>
      </c>
      <c r="V938" s="34">
        <v>132</v>
      </c>
      <c r="W938" s="34">
        <v>231</v>
      </c>
      <c r="X938" s="34">
        <v>256</v>
      </c>
      <c r="Y938" s="34">
        <v>143</v>
      </c>
      <c r="Z938" s="34">
        <v>172</v>
      </c>
      <c r="AA938" s="35">
        <v>20.279720279720269</v>
      </c>
      <c r="AB938" s="36">
        <v>30.303030303030297</v>
      </c>
      <c r="AC938" s="34">
        <v>-61</v>
      </c>
      <c r="AD938" s="34">
        <v>-56</v>
      </c>
      <c r="AE938" s="34">
        <v>-94</v>
      </c>
      <c r="AF938" s="34">
        <v>-15</v>
      </c>
      <c r="AG938" s="34">
        <v>-31</v>
      </c>
      <c r="AH938" s="37" t="s">
        <v>2462</v>
      </c>
      <c r="AI938" s="36" t="s">
        <v>2462</v>
      </c>
      <c r="AJ938" s="29">
        <v>-24.438902743142144</v>
      </c>
      <c r="AK938" s="29">
        <v>-9.7896857142857137</v>
      </c>
      <c r="AL938" s="29">
        <v>1.9992481375358164</v>
      </c>
      <c r="AM938" s="29">
        <v>-20.42198489189893</v>
      </c>
      <c r="AN938" s="38">
        <v>150.24746027611357</v>
      </c>
      <c r="AO938" s="39" t="s">
        <v>2436</v>
      </c>
      <c r="AP938" s="36" t="s">
        <v>2436</v>
      </c>
      <c r="AQ938" s="34">
        <v>959.75</v>
      </c>
      <c r="AR938" s="40">
        <v>25700</v>
      </c>
      <c r="AS938" s="40" t="s">
        <v>2436</v>
      </c>
      <c r="AT938" s="34">
        <v>1442</v>
      </c>
      <c r="AU938" s="34">
        <v>25700</v>
      </c>
      <c r="AV938" s="41" t="s">
        <v>2436</v>
      </c>
    </row>
    <row r="939" spans="1:48" s="44" customFormat="1" ht="21" customHeight="1" x14ac:dyDescent="0.3">
      <c r="A939" s="23">
        <v>53580</v>
      </c>
      <c r="B939" s="24" t="s">
        <v>834</v>
      </c>
      <c r="C939" s="25" t="s">
        <v>2471</v>
      </c>
      <c r="D939" s="26" t="s">
        <v>2445</v>
      </c>
      <c r="E939" s="26" t="s">
        <v>2566</v>
      </c>
      <c r="F939" s="27" t="s">
        <v>3889</v>
      </c>
      <c r="G939" s="28">
        <v>87.967914438502675</v>
      </c>
      <c r="H939" s="29">
        <v>40.740740740740748</v>
      </c>
      <c r="I939" s="29">
        <v>-11.181301326595072</v>
      </c>
      <c r="J939" s="29">
        <v>-20.877884074282505</v>
      </c>
      <c r="K939" s="29">
        <v>-0.70621468926553854</v>
      </c>
      <c r="L939" s="29">
        <v>-7.0000000000000007E-2</v>
      </c>
      <c r="M939" s="30"/>
      <c r="N939" s="31">
        <v>31.791593783191473</v>
      </c>
      <c r="O939" s="32">
        <v>1019.9913504</v>
      </c>
      <c r="P939" s="32">
        <v>1362.2611752</v>
      </c>
      <c r="Q939" s="32">
        <v>2158.6180583999999</v>
      </c>
      <c r="R939" s="32">
        <v>2423.1612696000002</v>
      </c>
      <c r="S939" s="32">
        <v>1930.8927168</v>
      </c>
      <c r="T939" s="32">
        <v>1917.2564688</v>
      </c>
      <c r="U939" s="33">
        <v>202506</v>
      </c>
      <c r="V939" s="34">
        <v>179</v>
      </c>
      <c r="W939" s="34">
        <v>193</v>
      </c>
      <c r="X939" s="34">
        <v>206</v>
      </c>
      <c r="Y939" s="34">
        <v>197</v>
      </c>
      <c r="Z939" s="34">
        <v>185</v>
      </c>
      <c r="AA939" s="35">
        <v>-6.0913705583756306</v>
      </c>
      <c r="AB939" s="36">
        <v>3.3519553072625774</v>
      </c>
      <c r="AC939" s="34">
        <v>36</v>
      </c>
      <c r="AD939" s="34">
        <v>36</v>
      </c>
      <c r="AE939" s="34">
        <v>34</v>
      </c>
      <c r="AF939" s="34">
        <v>34</v>
      </c>
      <c r="AG939" s="34">
        <v>33</v>
      </c>
      <c r="AH939" s="37">
        <v>-2.9411764705882359</v>
      </c>
      <c r="AI939" s="36">
        <v>-8.3333333333333375</v>
      </c>
      <c r="AJ939" s="29">
        <v>17.541613316261202</v>
      </c>
      <c r="AK939" s="29">
        <v>13.994572764963504</v>
      </c>
      <c r="AL939" s="29">
        <v>1.8399774172744721</v>
      </c>
      <c r="AM939" s="29">
        <v>13.147792706333975</v>
      </c>
      <c r="AN939" s="38">
        <v>21.425143953934743</v>
      </c>
      <c r="AO939" s="39">
        <v>100</v>
      </c>
      <c r="AP939" s="36">
        <v>0.7225433526011561</v>
      </c>
      <c r="AQ939" s="34">
        <v>1042</v>
      </c>
      <c r="AR939" s="40">
        <v>13840</v>
      </c>
      <c r="AS939" s="40">
        <v>17.795000000000002</v>
      </c>
      <c r="AT939" s="34">
        <v>223.25</v>
      </c>
      <c r="AU939" s="34">
        <v>13840</v>
      </c>
      <c r="AV939" s="41">
        <v>0.7225433526011561</v>
      </c>
    </row>
    <row r="940" spans="1:48" s="44" customFormat="1" ht="21" customHeight="1" x14ac:dyDescent="0.3">
      <c r="A940" s="23">
        <v>126600</v>
      </c>
      <c r="B940" s="24" t="s">
        <v>2122</v>
      </c>
      <c r="C940" s="25" t="s">
        <v>2471</v>
      </c>
      <c r="D940" s="26" t="s">
        <v>2440</v>
      </c>
      <c r="E940" s="26" t="s">
        <v>2596</v>
      </c>
      <c r="F940" s="27" t="s">
        <v>2908</v>
      </c>
      <c r="G940" s="28">
        <v>-22.023047375160054</v>
      </c>
      <c r="H940" s="29">
        <v>3.924914675767921</v>
      </c>
      <c r="I940" s="29">
        <v>2.0100502512562901</v>
      </c>
      <c r="J940" s="29">
        <v>-2.5599999999999956</v>
      </c>
      <c r="K940" s="29">
        <v>-4.6948356807511633</v>
      </c>
      <c r="L940" s="29">
        <v>-2.87</v>
      </c>
      <c r="M940" s="30"/>
      <c r="N940" s="31">
        <v>16.030630776946353</v>
      </c>
      <c r="O940" s="32">
        <v>2451.0474059500002</v>
      </c>
      <c r="P940" s="32">
        <v>1839.0701406999999</v>
      </c>
      <c r="Q940" s="32">
        <v>1873.5919351499999</v>
      </c>
      <c r="R940" s="32">
        <v>1961.4655937499999</v>
      </c>
      <c r="S940" s="32">
        <v>2005.4024230499999</v>
      </c>
      <c r="T940" s="32">
        <v>1911.2520745500001</v>
      </c>
      <c r="U940" s="33">
        <v>202506</v>
      </c>
      <c r="V940" s="34">
        <v>925</v>
      </c>
      <c r="W940" s="34">
        <v>865</v>
      </c>
      <c r="X940" s="34">
        <v>980</v>
      </c>
      <c r="Y940" s="34">
        <v>990</v>
      </c>
      <c r="Z940" s="34">
        <v>1037</v>
      </c>
      <c r="AA940" s="35">
        <v>4.7474747474747447</v>
      </c>
      <c r="AB940" s="36">
        <v>12.108108108108118</v>
      </c>
      <c r="AC940" s="34">
        <v>36</v>
      </c>
      <c r="AD940" s="34">
        <v>33</v>
      </c>
      <c r="AE940" s="34">
        <v>15</v>
      </c>
      <c r="AF940" s="34">
        <v>48</v>
      </c>
      <c r="AG940" s="34">
        <v>61</v>
      </c>
      <c r="AH940" s="37">
        <v>27.083333333333325</v>
      </c>
      <c r="AI940" s="36">
        <v>69.444444444444443</v>
      </c>
      <c r="AJ940" s="29">
        <v>4.0547520661157019</v>
      </c>
      <c r="AK940" s="29">
        <v>12.173580092675159</v>
      </c>
      <c r="AL940" s="29">
        <v>0.38939582836041359</v>
      </c>
      <c r="AM940" s="29">
        <v>3.1986960729384202</v>
      </c>
      <c r="AN940" s="38">
        <v>41.180665206540006</v>
      </c>
      <c r="AO940" s="39">
        <v>50</v>
      </c>
      <c r="AP940" s="36">
        <v>1.5527950310559007</v>
      </c>
      <c r="AQ940" s="34">
        <v>4908.25</v>
      </c>
      <c r="AR940" s="40">
        <v>3220</v>
      </c>
      <c r="AS940" s="40">
        <v>19.989999999999998</v>
      </c>
      <c r="AT940" s="34">
        <v>2021.25</v>
      </c>
      <c r="AU940" s="34">
        <v>3220</v>
      </c>
      <c r="AV940" s="41">
        <v>1.5527950310559007</v>
      </c>
    </row>
    <row r="941" spans="1:48" s="44" customFormat="1" ht="21" customHeight="1" x14ac:dyDescent="0.3">
      <c r="A941" s="23">
        <v>86820</v>
      </c>
      <c r="B941" s="24" t="s">
        <v>1401</v>
      </c>
      <c r="C941" s="25" t="s">
        <v>2471</v>
      </c>
      <c r="D941" s="26" t="s">
        <v>2437</v>
      </c>
      <c r="E941" s="26" t="s">
        <v>2973</v>
      </c>
      <c r="F941" s="27" t="s">
        <v>2973</v>
      </c>
      <c r="G941" s="28">
        <v>67.4960333514165</v>
      </c>
      <c r="H941" s="29">
        <v>-23.934540445596586</v>
      </c>
      <c r="I941" s="29">
        <v>-29.703593909078229</v>
      </c>
      <c r="J941" s="29">
        <v>-9.9428571428571537</v>
      </c>
      <c r="K941" s="29">
        <v>-0.63051702395964249</v>
      </c>
      <c r="L941" s="29">
        <v>-1.87</v>
      </c>
      <c r="M941" s="30"/>
      <c r="N941" s="31">
        <v>1.2695210914705601</v>
      </c>
      <c r="O941" s="32">
        <v>1140.8939826000001</v>
      </c>
      <c r="P941" s="32">
        <v>2512.2469209999999</v>
      </c>
      <c r="Q941" s="32">
        <v>2718.420858</v>
      </c>
      <c r="R941" s="32">
        <v>2121.9329250000001</v>
      </c>
      <c r="S941" s="32">
        <v>1923.0774965999999</v>
      </c>
      <c r="T941" s="32">
        <v>1910.9521655999999</v>
      </c>
      <c r="U941" s="33">
        <v>202506</v>
      </c>
      <c r="V941" s="34">
        <v>33</v>
      </c>
      <c r="W941" s="34">
        <v>34</v>
      </c>
      <c r="X941" s="34">
        <v>36</v>
      </c>
      <c r="Y941" s="34">
        <v>31</v>
      </c>
      <c r="Z941" s="34">
        <v>31</v>
      </c>
      <c r="AA941" s="35">
        <v>0</v>
      </c>
      <c r="AB941" s="36">
        <v>-6.0606060606060552</v>
      </c>
      <c r="AC941" s="34">
        <v>-7</v>
      </c>
      <c r="AD941" s="34">
        <v>-13</v>
      </c>
      <c r="AE941" s="34">
        <v>-5</v>
      </c>
      <c r="AF941" s="34">
        <v>-14</v>
      </c>
      <c r="AG941" s="34">
        <v>-14</v>
      </c>
      <c r="AH941" s="37" t="s">
        <v>2462</v>
      </c>
      <c r="AI941" s="36" t="s">
        <v>2462</v>
      </c>
      <c r="AJ941" s="29">
        <v>-34.848484848484851</v>
      </c>
      <c r="AK941" s="29">
        <v>-41.542438382608694</v>
      </c>
      <c r="AL941" s="29">
        <v>6.1297583499599035</v>
      </c>
      <c r="AM941" s="29">
        <v>-14.755412991178829</v>
      </c>
      <c r="AN941" s="38">
        <v>114.43464314354451</v>
      </c>
      <c r="AO941" s="39" t="s">
        <v>2436</v>
      </c>
      <c r="AP941" s="36" t="s">
        <v>2436</v>
      </c>
      <c r="AQ941" s="34">
        <v>311.75</v>
      </c>
      <c r="AR941" s="40">
        <v>7990</v>
      </c>
      <c r="AS941" s="40" t="s">
        <v>2436</v>
      </c>
      <c r="AT941" s="34">
        <v>356.75</v>
      </c>
      <c r="AU941" s="34">
        <v>7990</v>
      </c>
      <c r="AV941" s="41" t="s">
        <v>2436</v>
      </c>
    </row>
    <row r="942" spans="1:48" s="44" customFormat="1" ht="21" customHeight="1" x14ac:dyDescent="0.3">
      <c r="A942" s="23">
        <v>464080</v>
      </c>
      <c r="B942" s="24" t="s">
        <v>2353</v>
      </c>
      <c r="C942" s="25" t="s">
        <v>2471</v>
      </c>
      <c r="D942" s="26" t="s">
        <v>2472</v>
      </c>
      <c r="E942" s="26" t="s">
        <v>2545</v>
      </c>
      <c r="F942" s="27" t="s">
        <v>2902</v>
      </c>
      <c r="G942" s="28">
        <v>87.828877495140787</v>
      </c>
      <c r="H942" s="29">
        <v>-28.000000000000004</v>
      </c>
      <c r="I942" s="29">
        <v>-15.953307392996107</v>
      </c>
      <c r="J942" s="29">
        <v>-2.3508137432188159</v>
      </c>
      <c r="K942" s="29">
        <v>-11.037891268533773</v>
      </c>
      <c r="L942" s="29">
        <v>-6.98</v>
      </c>
      <c r="M942" s="30"/>
      <c r="N942" s="31">
        <v>-11.196252539615713</v>
      </c>
      <c r="O942" s="32">
        <v>1016.69012</v>
      </c>
      <c r="P942" s="32">
        <v>2652.2745</v>
      </c>
      <c r="Q942" s="32">
        <v>2272.115155</v>
      </c>
      <c r="R942" s="32">
        <v>1955.610398</v>
      </c>
      <c r="S942" s="32">
        <v>2146.5741619999999</v>
      </c>
      <c r="T942" s="32">
        <v>1909.6376399999999</v>
      </c>
      <c r="U942" s="33">
        <v>202506</v>
      </c>
      <c r="V942" s="34">
        <v>5</v>
      </c>
      <c r="W942" s="34">
        <v>9</v>
      </c>
      <c r="X942" s="34">
        <v>13</v>
      </c>
      <c r="Y942" s="34">
        <v>8</v>
      </c>
      <c r="Z942" s="34">
        <v>13</v>
      </c>
      <c r="AA942" s="35">
        <v>62.5</v>
      </c>
      <c r="AB942" s="36">
        <v>160</v>
      </c>
      <c r="AC942" s="34">
        <v>-32</v>
      </c>
      <c r="AD942" s="34">
        <v>-34</v>
      </c>
      <c r="AE942" s="34">
        <v>-37</v>
      </c>
      <c r="AF942" s="34">
        <v>-44</v>
      </c>
      <c r="AG942" s="34">
        <v>-42</v>
      </c>
      <c r="AH942" s="37" t="s">
        <v>2462</v>
      </c>
      <c r="AI942" s="36" t="s">
        <v>2462</v>
      </c>
      <c r="AJ942" s="29">
        <v>-365.11627906976742</v>
      </c>
      <c r="AK942" s="29">
        <v>-12.163297070063694</v>
      </c>
      <c r="AL942" s="29">
        <v>6.4081799999999998</v>
      </c>
      <c r="AM942" s="29">
        <v>-52.68456375838926</v>
      </c>
      <c r="AN942" s="38">
        <v>41.107382550335572</v>
      </c>
      <c r="AO942" s="39" t="s">
        <v>2436</v>
      </c>
      <c r="AP942" s="36" t="s">
        <v>2436</v>
      </c>
      <c r="AQ942" s="34">
        <v>298</v>
      </c>
      <c r="AR942" s="40">
        <v>12520</v>
      </c>
      <c r="AS942" s="40" t="s">
        <v>2436</v>
      </c>
      <c r="AT942" s="34">
        <v>122.5</v>
      </c>
      <c r="AU942" s="34">
        <v>12520</v>
      </c>
      <c r="AV942" s="41" t="s">
        <v>2436</v>
      </c>
    </row>
    <row r="943" spans="1:48" s="44" customFormat="1" ht="21" customHeight="1" x14ac:dyDescent="0.3">
      <c r="A943" s="23">
        <v>101530</v>
      </c>
      <c r="B943" s="24" t="s">
        <v>909</v>
      </c>
      <c r="C943" s="25" t="s">
        <v>2427</v>
      </c>
      <c r="D943" s="26" t="s">
        <v>2476</v>
      </c>
      <c r="E943" s="26" t="s">
        <v>2524</v>
      </c>
      <c r="F943" s="27" t="s">
        <v>2525</v>
      </c>
      <c r="G943" s="28">
        <v>3.9682539682539764</v>
      </c>
      <c r="H943" s="29">
        <v>8.0858085808580995</v>
      </c>
      <c r="I943" s="29">
        <v>-1.2066365007541324</v>
      </c>
      <c r="J943" s="29">
        <v>-13.014608233731739</v>
      </c>
      <c r="K943" s="29">
        <v>-6.9602272727272707</v>
      </c>
      <c r="L943" s="29">
        <v>-4.38</v>
      </c>
      <c r="M943" s="30"/>
      <c r="N943" s="31">
        <v>14.88405659332126</v>
      </c>
      <c r="O943" s="32">
        <v>1834.359786</v>
      </c>
      <c r="P943" s="32">
        <v>1764.4794132</v>
      </c>
      <c r="Q943" s="32">
        <v>1930.4452985999999</v>
      </c>
      <c r="R943" s="32">
        <v>2192.4966966000002</v>
      </c>
      <c r="S943" s="32">
        <v>2049.8242688</v>
      </c>
      <c r="T943" s="32">
        <v>1907.1518410000001</v>
      </c>
      <c r="U943" s="33">
        <v>202506</v>
      </c>
      <c r="V943" s="34">
        <v>1584</v>
      </c>
      <c r="W943" s="34">
        <v>1549</v>
      </c>
      <c r="X943" s="34">
        <v>1594</v>
      </c>
      <c r="Y943" s="34">
        <v>1590</v>
      </c>
      <c r="Z943" s="34">
        <v>1637</v>
      </c>
      <c r="AA943" s="35">
        <v>2.955974842767306</v>
      </c>
      <c r="AB943" s="36">
        <v>3.3459595959596022</v>
      </c>
      <c r="AC943" s="34">
        <v>120</v>
      </c>
      <c r="AD943" s="34">
        <v>119</v>
      </c>
      <c r="AE943" s="34">
        <v>109</v>
      </c>
      <c r="AF943" s="34">
        <v>135</v>
      </c>
      <c r="AG943" s="34">
        <v>103</v>
      </c>
      <c r="AH943" s="37">
        <v>-23.703703703703706</v>
      </c>
      <c r="AI943" s="36">
        <v>-14.166666666666671</v>
      </c>
      <c r="AJ943" s="29">
        <v>7.3155416012558874</v>
      </c>
      <c r="AK943" s="29">
        <v>4.0926005171673818</v>
      </c>
      <c r="AL943" s="29">
        <v>0.65229648259940154</v>
      </c>
      <c r="AM943" s="29">
        <v>15.938435228730228</v>
      </c>
      <c r="AN943" s="38">
        <v>140.13681060282173</v>
      </c>
      <c r="AO943" s="39">
        <v>250</v>
      </c>
      <c r="AP943" s="36">
        <v>3.6443148688046647</v>
      </c>
      <c r="AQ943" s="34">
        <v>2923.75</v>
      </c>
      <c r="AR943" s="40">
        <v>6860</v>
      </c>
      <c r="AS943" s="40">
        <v>20.821000000000002</v>
      </c>
      <c r="AT943" s="34">
        <v>4097.25</v>
      </c>
      <c r="AU943" s="34">
        <v>6860</v>
      </c>
      <c r="AV943" s="41">
        <v>3.6443148688046647</v>
      </c>
    </row>
    <row r="944" spans="1:48" s="44" customFormat="1" ht="21" customHeight="1" x14ac:dyDescent="0.3">
      <c r="A944" s="23">
        <v>95570</v>
      </c>
      <c r="B944" s="24" t="s">
        <v>664</v>
      </c>
      <c r="C944" s="25" t="s">
        <v>2427</v>
      </c>
      <c r="D944" s="26" t="s">
        <v>2518</v>
      </c>
      <c r="E944" s="26" t="s">
        <v>2518</v>
      </c>
      <c r="F944" s="27" t="s">
        <v>2903</v>
      </c>
      <c r="G944" s="28">
        <v>-4.7619047619047556</v>
      </c>
      <c r="H944" s="29">
        <v>5.7934508816120944</v>
      </c>
      <c r="I944" s="29">
        <v>14.441416893732972</v>
      </c>
      <c r="J944" s="29">
        <v>-6.6666666666666652</v>
      </c>
      <c r="K944" s="29">
        <v>-1.6393442622950838</v>
      </c>
      <c r="L944" s="29">
        <v>-0.59</v>
      </c>
      <c r="M944" s="30"/>
      <c r="N944" s="31">
        <v>-1.2659972783592432</v>
      </c>
      <c r="O944" s="32">
        <v>1995.6466719</v>
      </c>
      <c r="P944" s="32">
        <v>1796.5345322999999</v>
      </c>
      <c r="Q944" s="32">
        <v>1660.7762553</v>
      </c>
      <c r="R944" s="32">
        <v>2036.374155</v>
      </c>
      <c r="S944" s="32">
        <v>1932.2928093</v>
      </c>
      <c r="T944" s="32">
        <v>1900.6158780000001</v>
      </c>
      <c r="U944" s="33">
        <v>202506</v>
      </c>
      <c r="V944" s="34">
        <v>2794</v>
      </c>
      <c r="W944" s="34">
        <v>2498</v>
      </c>
      <c r="X944" s="34">
        <v>2402</v>
      </c>
      <c r="Y944" s="34">
        <v>2611</v>
      </c>
      <c r="Z944" s="34">
        <v>2530</v>
      </c>
      <c r="AA944" s="35">
        <v>-3.1022596706242855</v>
      </c>
      <c r="AB944" s="36">
        <v>-9.4488188976377998</v>
      </c>
      <c r="AC944" s="34">
        <v>210</v>
      </c>
      <c r="AD944" s="34">
        <v>196</v>
      </c>
      <c r="AE944" s="34">
        <v>127</v>
      </c>
      <c r="AF944" s="34">
        <v>159</v>
      </c>
      <c r="AG944" s="34">
        <v>172</v>
      </c>
      <c r="AH944" s="37">
        <v>8.1761006289308149</v>
      </c>
      <c r="AI944" s="36">
        <v>-18.095238095238098</v>
      </c>
      <c r="AJ944" s="29">
        <v>6.5132954884971621</v>
      </c>
      <c r="AK944" s="29">
        <v>2.9061404862385323</v>
      </c>
      <c r="AL944" s="29">
        <v>0.43697341717438787</v>
      </c>
      <c r="AM944" s="29">
        <v>15.036211058742385</v>
      </c>
      <c r="AN944" s="38">
        <v>298.85044257960686</v>
      </c>
      <c r="AO944" s="39">
        <v>270</v>
      </c>
      <c r="AP944" s="36">
        <v>6.367924528301887</v>
      </c>
      <c r="AQ944" s="34">
        <v>4349.5</v>
      </c>
      <c r="AR944" s="40">
        <v>4240</v>
      </c>
      <c r="AS944" s="40">
        <v>55.936</v>
      </c>
      <c r="AT944" s="34">
        <v>12998.5</v>
      </c>
      <c r="AU944" s="34">
        <v>4240</v>
      </c>
      <c r="AV944" s="41">
        <v>6.367924528301887</v>
      </c>
    </row>
    <row r="945" spans="1:48" s="44" customFormat="1" ht="21" customHeight="1" x14ac:dyDescent="0.3">
      <c r="A945" s="23">
        <v>484810</v>
      </c>
      <c r="B945" s="24" t="s">
        <v>3819</v>
      </c>
      <c r="C945" s="25" t="s">
        <v>2471</v>
      </c>
      <c r="D945" s="26" t="s">
        <v>2512</v>
      </c>
      <c r="E945" s="26" t="s">
        <v>2536</v>
      </c>
      <c r="F945" s="27" t="s">
        <v>3820</v>
      </c>
      <c r="G945" s="28" t="s">
        <v>2436</v>
      </c>
      <c r="H945" s="29" t="s">
        <v>2436</v>
      </c>
      <c r="I945" s="29">
        <v>-31.666666666666654</v>
      </c>
      <c r="J945" s="29">
        <v>-12.393162393162383</v>
      </c>
      <c r="K945" s="29">
        <v>-3.6050156739811823</v>
      </c>
      <c r="L945" s="29">
        <v>-3.61</v>
      </c>
      <c r="M945" s="30"/>
      <c r="N945" s="31" t="e">
        <v>#N/A</v>
      </c>
      <c r="O945" s="32" t="s">
        <v>2436</v>
      </c>
      <c r="P945" s="32" t="s">
        <v>2436</v>
      </c>
      <c r="Q945" s="32">
        <v>2781.1646999999998</v>
      </c>
      <c r="R945" s="32">
        <v>2169.308466</v>
      </c>
      <c r="S945" s="32">
        <v>1971.536754</v>
      </c>
      <c r="T945" s="32">
        <v>1900.4625450000001</v>
      </c>
      <c r="U945" s="33">
        <v>202506</v>
      </c>
      <c r="V945" s="34">
        <v>84</v>
      </c>
      <c r="W945" s="34">
        <v>329</v>
      </c>
      <c r="X945" s="34">
        <v>159</v>
      </c>
      <c r="Y945" s="34">
        <v>72</v>
      </c>
      <c r="Z945" s="34">
        <v>93</v>
      </c>
      <c r="AA945" s="35">
        <v>29.166666666666675</v>
      </c>
      <c r="AB945" s="36">
        <v>10.714285714285721</v>
      </c>
      <c r="AC945" s="34">
        <v>1</v>
      </c>
      <c r="AD945" s="34">
        <v>36</v>
      </c>
      <c r="AE945" s="34">
        <v>16</v>
      </c>
      <c r="AF945" s="34">
        <v>-14</v>
      </c>
      <c r="AG945" s="34">
        <v>-2</v>
      </c>
      <c r="AH945" s="37" t="s">
        <v>2462</v>
      </c>
      <c r="AI945" s="36" t="s">
        <v>2463</v>
      </c>
      <c r="AJ945" s="29">
        <v>5.5130168453292496</v>
      </c>
      <c r="AK945" s="29">
        <v>52.790626250000003</v>
      </c>
      <c r="AL945" s="29">
        <v>3.8765171749107599</v>
      </c>
      <c r="AM945" s="29">
        <v>7.3431922488526258</v>
      </c>
      <c r="AN945" s="38">
        <v>95.665476797552273</v>
      </c>
      <c r="AO945" s="39" t="s">
        <v>2436</v>
      </c>
      <c r="AP945" s="36" t="s">
        <v>2436</v>
      </c>
      <c r="AQ945" s="34">
        <v>490.25</v>
      </c>
      <c r="AR945" s="40">
        <v>12520</v>
      </c>
      <c r="AS945" s="40" t="s">
        <v>2436</v>
      </c>
      <c r="AT945" s="34">
        <v>469</v>
      </c>
      <c r="AU945" s="34">
        <v>12520</v>
      </c>
      <c r="AV945" s="41" t="s">
        <v>2436</v>
      </c>
    </row>
    <row r="946" spans="1:48" s="44" customFormat="1" ht="21" customHeight="1" x14ac:dyDescent="0.3">
      <c r="A946" s="23">
        <v>88800</v>
      </c>
      <c r="B946" s="24" t="s">
        <v>729</v>
      </c>
      <c r="C946" s="25" t="s">
        <v>2471</v>
      </c>
      <c r="D946" s="26" t="s">
        <v>2484</v>
      </c>
      <c r="E946" s="26" t="s">
        <v>2588</v>
      </c>
      <c r="F946" s="27" t="s">
        <v>3874</v>
      </c>
      <c r="G946" s="28">
        <v>318.2573065061278</v>
      </c>
      <c r="H946" s="29">
        <v>11.258864757059705</v>
      </c>
      <c r="I946" s="29">
        <v>22.439024390243901</v>
      </c>
      <c r="J946" s="29">
        <v>-6.6914498141263934</v>
      </c>
      <c r="K946" s="29">
        <v>4.5833333333333393</v>
      </c>
      <c r="L946" s="29">
        <v>4.37</v>
      </c>
      <c r="M946" s="30"/>
      <c r="N946" s="31">
        <v>32.787766333226067</v>
      </c>
      <c r="O946" s="32">
        <v>453.12095304000002</v>
      </c>
      <c r="P946" s="32">
        <v>1703.42515856</v>
      </c>
      <c r="Q946" s="32">
        <v>1547.881897</v>
      </c>
      <c r="R946" s="32">
        <v>2031.1230746000001</v>
      </c>
      <c r="S946" s="32">
        <v>1812.1544160000001</v>
      </c>
      <c r="T946" s="32">
        <v>1895.2114934000001</v>
      </c>
      <c r="U946" s="33">
        <v>202506</v>
      </c>
      <c r="V946" s="34">
        <v>353</v>
      </c>
      <c r="W946" s="34">
        <v>369</v>
      </c>
      <c r="X946" s="34">
        <v>423</v>
      </c>
      <c r="Y946" s="34">
        <v>530</v>
      </c>
      <c r="Z946" s="34">
        <v>461</v>
      </c>
      <c r="AA946" s="35">
        <v>-13.018867924528299</v>
      </c>
      <c r="AB946" s="36">
        <v>30.594900849858362</v>
      </c>
      <c r="AC946" s="34">
        <v>-96</v>
      </c>
      <c r="AD946" s="34">
        <v>-102</v>
      </c>
      <c r="AE946" s="34">
        <v>-73</v>
      </c>
      <c r="AF946" s="34">
        <v>-19</v>
      </c>
      <c r="AG946" s="34">
        <v>-50</v>
      </c>
      <c r="AH946" s="37" t="s">
        <v>2462</v>
      </c>
      <c r="AI946" s="36" t="s">
        <v>2462</v>
      </c>
      <c r="AJ946" s="29">
        <v>-13.684800897363994</v>
      </c>
      <c r="AK946" s="29">
        <v>-7.7672602188524591</v>
      </c>
      <c r="AL946" s="29">
        <v>2.4645142957087129</v>
      </c>
      <c r="AM946" s="29">
        <v>-31.729518855656696</v>
      </c>
      <c r="AN946" s="38">
        <v>259.46033810143041</v>
      </c>
      <c r="AO946" s="39" t="s">
        <v>2436</v>
      </c>
      <c r="AP946" s="36" t="s">
        <v>2436</v>
      </c>
      <c r="AQ946" s="34">
        <v>769</v>
      </c>
      <c r="AR946" s="40">
        <v>2345</v>
      </c>
      <c r="AS946" s="40" t="s">
        <v>2436</v>
      </c>
      <c r="AT946" s="34">
        <v>1995.25</v>
      </c>
      <c r="AU946" s="34">
        <v>2345</v>
      </c>
      <c r="AV946" s="41" t="s">
        <v>2436</v>
      </c>
    </row>
    <row r="947" spans="1:48" s="44" customFormat="1" ht="21" customHeight="1" x14ac:dyDescent="0.3">
      <c r="A947" s="23">
        <v>2100</v>
      </c>
      <c r="B947" s="24" t="s">
        <v>888</v>
      </c>
      <c r="C947" s="25" t="s">
        <v>2427</v>
      </c>
      <c r="D947" s="26" t="s">
        <v>2518</v>
      </c>
      <c r="E947" s="26" t="s">
        <v>2810</v>
      </c>
      <c r="F947" s="27" t="s">
        <v>2942</v>
      </c>
      <c r="G947" s="28">
        <v>2.2128556375131669</v>
      </c>
      <c r="H947" s="29">
        <v>5.4347826086956541</v>
      </c>
      <c r="I947" s="29">
        <v>4.5258620689655249</v>
      </c>
      <c r="J947" s="29">
        <v>-2.9999999999999916</v>
      </c>
      <c r="K947" s="29">
        <v>-1.921132457027297</v>
      </c>
      <c r="L947" s="29">
        <v>-1.42</v>
      </c>
      <c r="M947" s="30"/>
      <c r="N947" s="31">
        <v>9.6736015157381061</v>
      </c>
      <c r="O947" s="32">
        <v>1852.6923675</v>
      </c>
      <c r="P947" s="32">
        <v>1796.0769</v>
      </c>
      <c r="Q947" s="32">
        <v>1811.69496</v>
      </c>
      <c r="R947" s="32">
        <v>1952.2574999999999</v>
      </c>
      <c r="S947" s="32">
        <v>1930.7826674999999</v>
      </c>
      <c r="T947" s="32">
        <v>1893.6897750000001</v>
      </c>
      <c r="U947" s="33">
        <v>202506</v>
      </c>
      <c r="V947" s="34">
        <v>1082</v>
      </c>
      <c r="W947" s="34">
        <v>428</v>
      </c>
      <c r="X947" s="34">
        <v>374</v>
      </c>
      <c r="Y947" s="34">
        <v>1367</v>
      </c>
      <c r="Z947" s="34">
        <v>1143</v>
      </c>
      <c r="AA947" s="35">
        <v>-16.386247256766641</v>
      </c>
      <c r="AB947" s="36">
        <v>5.6377079482439862</v>
      </c>
      <c r="AC947" s="34">
        <v>93</v>
      </c>
      <c r="AD947" s="34">
        <v>-16</v>
      </c>
      <c r="AE947" s="34">
        <v>-177</v>
      </c>
      <c r="AF947" s="34">
        <v>336</v>
      </c>
      <c r="AG947" s="34">
        <v>145</v>
      </c>
      <c r="AH947" s="37">
        <v>-56.845238095238095</v>
      </c>
      <c r="AI947" s="36">
        <v>55.913978494623649</v>
      </c>
      <c r="AJ947" s="29">
        <v>8.695652173913043</v>
      </c>
      <c r="AK947" s="29">
        <v>6.5753117187500001</v>
      </c>
      <c r="AL947" s="29">
        <v>0.64111376216673721</v>
      </c>
      <c r="AM947" s="29">
        <v>9.7503173931443072</v>
      </c>
      <c r="AN947" s="38">
        <v>72.729581041049514</v>
      </c>
      <c r="AO947" s="39">
        <v>450</v>
      </c>
      <c r="AP947" s="36">
        <v>4.5592705167173255</v>
      </c>
      <c r="AQ947" s="34">
        <v>2953.75</v>
      </c>
      <c r="AR947" s="40">
        <v>9870</v>
      </c>
      <c r="AS947" s="40">
        <v>45.323999999999998</v>
      </c>
      <c r="AT947" s="34">
        <v>2148.25</v>
      </c>
      <c r="AU947" s="34">
        <v>9870</v>
      </c>
      <c r="AV947" s="41">
        <v>4.5592705167173255</v>
      </c>
    </row>
    <row r="948" spans="1:48" s="44" customFormat="1" ht="21" customHeight="1" x14ac:dyDescent="0.3">
      <c r="A948" s="23">
        <v>205500</v>
      </c>
      <c r="B948" s="24" t="s">
        <v>4082</v>
      </c>
      <c r="C948" s="25" t="s">
        <v>2471</v>
      </c>
      <c r="D948" s="26" t="s">
        <v>2468</v>
      </c>
      <c r="E948" s="26" t="s">
        <v>2574</v>
      </c>
      <c r="F948" s="27" t="s">
        <v>3594</v>
      </c>
      <c r="G948" s="28">
        <v>154.96835898956235</v>
      </c>
      <c r="H948" s="29">
        <v>-6.9873308109895333</v>
      </c>
      <c r="I948" s="29">
        <v>36.44850044812631</v>
      </c>
      <c r="J948" s="29">
        <v>-17.59379042690815</v>
      </c>
      <c r="K948" s="29">
        <v>-9.5170454545454479</v>
      </c>
      <c r="L948" s="29">
        <v>-1.85</v>
      </c>
      <c r="M948" s="30"/>
      <c r="N948" s="31">
        <v>15.006083205804366</v>
      </c>
      <c r="O948" s="32">
        <v>738.9371476</v>
      </c>
      <c r="P948" s="32">
        <v>2025.59063795</v>
      </c>
      <c r="Q948" s="32">
        <v>1380.7816964000001</v>
      </c>
      <c r="R948" s="32">
        <v>2286.3033368000001</v>
      </c>
      <c r="S948" s="32">
        <v>2082.2219264</v>
      </c>
      <c r="T948" s="32">
        <v>1884.0559192000001</v>
      </c>
      <c r="U948" s="33">
        <v>202506</v>
      </c>
      <c r="V948" s="34">
        <v>5</v>
      </c>
      <c r="W948" s="34">
        <v>49</v>
      </c>
      <c r="X948" s="34">
        <v>8</v>
      </c>
      <c r="Y948" s="34">
        <v>66</v>
      </c>
      <c r="Z948" s="34">
        <v>93</v>
      </c>
      <c r="AA948" s="35">
        <v>40.909090909090921</v>
      </c>
      <c r="AB948" s="36">
        <v>1760.0000000000002</v>
      </c>
      <c r="AC948" s="34">
        <v>-40</v>
      </c>
      <c r="AD948" s="34">
        <v>10</v>
      </c>
      <c r="AE948" s="34">
        <v>-22</v>
      </c>
      <c r="AF948" s="34">
        <v>3</v>
      </c>
      <c r="AG948" s="34">
        <v>3</v>
      </c>
      <c r="AH948" s="37">
        <v>0</v>
      </c>
      <c r="AI948" s="36" t="s">
        <v>2432</v>
      </c>
      <c r="AJ948" s="29">
        <v>-2.7777777777777777</v>
      </c>
      <c r="AK948" s="29">
        <v>-314.00931986666666</v>
      </c>
      <c r="AL948" s="29">
        <v>6.8201119247058823</v>
      </c>
      <c r="AM948" s="29">
        <v>-2.1719457013574659</v>
      </c>
      <c r="AN948" s="38">
        <v>65.882352941176464</v>
      </c>
      <c r="AO948" s="39" t="s">
        <v>2436</v>
      </c>
      <c r="AP948" s="36" t="s">
        <v>2436</v>
      </c>
      <c r="AQ948" s="34">
        <v>276.25</v>
      </c>
      <c r="AR948" s="40">
        <v>3250</v>
      </c>
      <c r="AS948" s="40" t="s">
        <v>2436</v>
      </c>
      <c r="AT948" s="34">
        <v>182</v>
      </c>
      <c r="AU948" s="34">
        <v>3250</v>
      </c>
      <c r="AV948" s="41" t="s">
        <v>2436</v>
      </c>
    </row>
    <row r="949" spans="1:48" s="44" customFormat="1" ht="21" customHeight="1" x14ac:dyDescent="0.3">
      <c r="A949" s="23">
        <v>65710</v>
      </c>
      <c r="B949" s="24" t="s">
        <v>1367</v>
      </c>
      <c r="C949" s="25" t="s">
        <v>2471</v>
      </c>
      <c r="D949" s="26" t="s">
        <v>2465</v>
      </c>
      <c r="E949" s="26" t="s">
        <v>2466</v>
      </c>
      <c r="F949" s="27" t="s">
        <v>3895</v>
      </c>
      <c r="G949" s="28">
        <v>87.660668380462738</v>
      </c>
      <c r="H949" s="29">
        <v>79.802955665024626</v>
      </c>
      <c r="I949" s="29">
        <v>19.672131147540984</v>
      </c>
      <c r="J949" s="29">
        <v>-6.8877551020408152</v>
      </c>
      <c r="K949" s="29">
        <v>-6.2901155327342746</v>
      </c>
      <c r="L949" s="29">
        <v>-3.57</v>
      </c>
      <c r="M949" s="30"/>
      <c r="N949" s="31">
        <v>102.18682250919029</v>
      </c>
      <c r="O949" s="32">
        <v>1001.675</v>
      </c>
      <c r="P949" s="32">
        <v>1045.45</v>
      </c>
      <c r="Q949" s="32">
        <v>1570.75</v>
      </c>
      <c r="R949" s="32">
        <v>2018.8</v>
      </c>
      <c r="S949" s="32">
        <v>2005.925</v>
      </c>
      <c r="T949" s="32">
        <v>1879.75</v>
      </c>
      <c r="U949" s="33">
        <v>202506</v>
      </c>
      <c r="V949" s="34">
        <v>110</v>
      </c>
      <c r="W949" s="34">
        <v>132</v>
      </c>
      <c r="X949" s="34">
        <v>139</v>
      </c>
      <c r="Y949" s="34">
        <v>340</v>
      </c>
      <c r="Z949" s="34">
        <v>312</v>
      </c>
      <c r="AA949" s="35">
        <v>-8.2352941176470633</v>
      </c>
      <c r="AB949" s="36">
        <v>183.63636363636365</v>
      </c>
      <c r="AC949" s="34">
        <v>10</v>
      </c>
      <c r="AD949" s="34">
        <v>14</v>
      </c>
      <c r="AE949" s="34">
        <v>-20</v>
      </c>
      <c r="AF949" s="34">
        <v>99</v>
      </c>
      <c r="AG949" s="34">
        <v>51</v>
      </c>
      <c r="AH949" s="37">
        <v>-48.484848484848484</v>
      </c>
      <c r="AI949" s="36">
        <v>409.99999999999994</v>
      </c>
      <c r="AJ949" s="29">
        <v>15.601300108342361</v>
      </c>
      <c r="AK949" s="29">
        <v>13.053819444444445</v>
      </c>
      <c r="AL949" s="29">
        <v>2.0834026045996121</v>
      </c>
      <c r="AM949" s="29">
        <v>15.96009975062344</v>
      </c>
      <c r="AN949" s="38">
        <v>29.177057356608476</v>
      </c>
      <c r="AO949" s="39">
        <v>2500</v>
      </c>
      <c r="AP949" s="36">
        <v>6.0024009603841533</v>
      </c>
      <c r="AQ949" s="34">
        <v>902.25</v>
      </c>
      <c r="AR949" s="40">
        <v>41650</v>
      </c>
      <c r="AS949" s="40">
        <v>100.256</v>
      </c>
      <c r="AT949" s="34">
        <v>263.25</v>
      </c>
      <c r="AU949" s="34">
        <v>41650</v>
      </c>
      <c r="AV949" s="41">
        <v>6.0024009603841533</v>
      </c>
    </row>
    <row r="950" spans="1:48" s="44" customFormat="1" ht="21" customHeight="1" x14ac:dyDescent="0.3">
      <c r="A950" s="23">
        <v>83930</v>
      </c>
      <c r="B950" s="24" t="s">
        <v>735</v>
      </c>
      <c r="C950" s="25" t="s">
        <v>2471</v>
      </c>
      <c r="D950" s="26" t="s">
        <v>2522</v>
      </c>
      <c r="E950" s="26" t="s">
        <v>2663</v>
      </c>
      <c r="F950" s="27" t="s">
        <v>3595</v>
      </c>
      <c r="G950" s="28">
        <v>-15.677223316829336</v>
      </c>
      <c r="H950" s="29">
        <v>-26.586114006610138</v>
      </c>
      <c r="I950" s="29">
        <v>-4.8502806913466863</v>
      </c>
      <c r="J950" s="29">
        <v>-0.15600624024960652</v>
      </c>
      <c r="K950" s="29">
        <v>-3.0303030303030387</v>
      </c>
      <c r="L950" s="29">
        <v>-0.78</v>
      </c>
      <c r="M950" s="30"/>
      <c r="N950" s="31">
        <v>8.7842842739118243</v>
      </c>
      <c r="O950" s="32">
        <v>2227.9720212000002</v>
      </c>
      <c r="P950" s="32">
        <v>2559.0361367999999</v>
      </c>
      <c r="Q950" s="32">
        <v>1974.4544552</v>
      </c>
      <c r="R950" s="32">
        <v>1881.6233218</v>
      </c>
      <c r="S950" s="32">
        <v>1937.396868</v>
      </c>
      <c r="T950" s="32">
        <v>1878.687872</v>
      </c>
      <c r="U950" s="33">
        <v>202506</v>
      </c>
      <c r="V950" s="34">
        <v>581</v>
      </c>
      <c r="W950" s="34">
        <v>975</v>
      </c>
      <c r="X950" s="34">
        <v>1036</v>
      </c>
      <c r="Y950" s="34">
        <v>261</v>
      </c>
      <c r="Z950" s="34">
        <v>1590</v>
      </c>
      <c r="AA950" s="35">
        <v>509.19540229885058</v>
      </c>
      <c r="AB950" s="36">
        <v>173.66609294320136</v>
      </c>
      <c r="AC950" s="34">
        <v>33</v>
      </c>
      <c r="AD950" s="34">
        <v>75</v>
      </c>
      <c r="AE950" s="34">
        <v>74</v>
      </c>
      <c r="AF950" s="34">
        <v>-34</v>
      </c>
      <c r="AG950" s="34">
        <v>194</v>
      </c>
      <c r="AH950" s="37" t="s">
        <v>2432</v>
      </c>
      <c r="AI950" s="36">
        <v>487.87878787878788</v>
      </c>
      <c r="AJ950" s="29">
        <v>8.0010357327809416</v>
      </c>
      <c r="AK950" s="29">
        <v>6.0798960258899672</v>
      </c>
      <c r="AL950" s="29">
        <v>0.95851422040816325</v>
      </c>
      <c r="AM950" s="29">
        <v>15.76530612244898</v>
      </c>
      <c r="AN950" s="38">
        <v>97.181122448979593</v>
      </c>
      <c r="AO950" s="39">
        <v>500</v>
      </c>
      <c r="AP950" s="36">
        <v>3.7878787878787881</v>
      </c>
      <c r="AQ950" s="34">
        <v>1960</v>
      </c>
      <c r="AR950" s="40">
        <v>13200</v>
      </c>
      <c r="AS950" s="40">
        <v>27.055</v>
      </c>
      <c r="AT950" s="34">
        <v>1904.75</v>
      </c>
      <c r="AU950" s="34">
        <v>13200</v>
      </c>
      <c r="AV950" s="41">
        <v>3.7878787878787881</v>
      </c>
    </row>
    <row r="951" spans="1:48" s="44" customFormat="1" ht="21" customHeight="1" x14ac:dyDescent="0.3">
      <c r="A951" s="23">
        <v>5430</v>
      </c>
      <c r="B951" s="24" t="s">
        <v>1217</v>
      </c>
      <c r="C951" s="25" t="s">
        <v>2427</v>
      </c>
      <c r="D951" s="26" t="s">
        <v>2465</v>
      </c>
      <c r="E951" s="26" t="s">
        <v>2497</v>
      </c>
      <c r="F951" s="27" t="s">
        <v>2938</v>
      </c>
      <c r="G951" s="28">
        <v>5.1509769094138624</v>
      </c>
      <c r="H951" s="29">
        <v>16.07843137254903</v>
      </c>
      <c r="I951" s="29">
        <v>15.175097276264582</v>
      </c>
      <c r="J951" s="29">
        <v>-10.708898944193058</v>
      </c>
      <c r="K951" s="29">
        <v>-7.2100313479623761</v>
      </c>
      <c r="L951" s="29">
        <v>0.34</v>
      </c>
      <c r="M951" s="30"/>
      <c r="N951" s="31">
        <v>7.1412750080003695</v>
      </c>
      <c r="O951" s="32">
        <v>1782.6578649999999</v>
      </c>
      <c r="P951" s="32">
        <v>1614.84105</v>
      </c>
      <c r="Q951" s="32">
        <v>1627.50647</v>
      </c>
      <c r="R951" s="32">
        <v>2099.293365</v>
      </c>
      <c r="S951" s="32">
        <v>2020.1344899999999</v>
      </c>
      <c r="T951" s="32">
        <v>1874.48216</v>
      </c>
      <c r="U951" s="33">
        <v>202506</v>
      </c>
      <c r="V951" s="34">
        <v>1500</v>
      </c>
      <c r="W951" s="34">
        <v>1573</v>
      </c>
      <c r="X951" s="34">
        <v>1693</v>
      </c>
      <c r="Y951" s="34">
        <v>1569</v>
      </c>
      <c r="Z951" s="34">
        <v>1603</v>
      </c>
      <c r="AA951" s="35">
        <v>2.1669853409815198</v>
      </c>
      <c r="AB951" s="36">
        <v>6.8666666666666654</v>
      </c>
      <c r="AC951" s="34">
        <v>143</v>
      </c>
      <c r="AD951" s="34">
        <v>162</v>
      </c>
      <c r="AE951" s="34">
        <v>-5</v>
      </c>
      <c r="AF951" s="34">
        <v>145</v>
      </c>
      <c r="AG951" s="34">
        <v>115</v>
      </c>
      <c r="AH951" s="37">
        <v>-20.68965517241379</v>
      </c>
      <c r="AI951" s="36">
        <v>-19.580419580419584</v>
      </c>
      <c r="AJ951" s="29">
        <v>6.4771668219944081</v>
      </c>
      <c r="AK951" s="29">
        <v>4.4951610551558749</v>
      </c>
      <c r="AL951" s="29">
        <v>0.49224846638655462</v>
      </c>
      <c r="AM951" s="29">
        <v>10.95063025210084</v>
      </c>
      <c r="AN951" s="38">
        <v>33.022584033613441</v>
      </c>
      <c r="AO951" s="39">
        <v>1000</v>
      </c>
      <c r="AP951" s="36">
        <v>1.6722408026755853</v>
      </c>
      <c r="AQ951" s="34">
        <v>3808</v>
      </c>
      <c r="AR951" s="40">
        <v>59800</v>
      </c>
      <c r="AS951" s="40">
        <v>7.5309999999999997</v>
      </c>
      <c r="AT951" s="34">
        <v>1257.5</v>
      </c>
      <c r="AU951" s="34">
        <v>59800</v>
      </c>
      <c r="AV951" s="41">
        <v>1.6722408026755853</v>
      </c>
    </row>
    <row r="952" spans="1:48" s="44" customFormat="1" ht="21" customHeight="1" x14ac:dyDescent="0.3">
      <c r="A952" s="23">
        <v>16790</v>
      </c>
      <c r="B952" s="24" t="s">
        <v>2365</v>
      </c>
      <c r="C952" s="25" t="s">
        <v>2471</v>
      </c>
      <c r="D952" s="26" t="s">
        <v>2476</v>
      </c>
      <c r="E952" s="26" t="s">
        <v>2929</v>
      </c>
      <c r="F952" s="27" t="s">
        <v>2929</v>
      </c>
      <c r="G952" s="28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30"/>
      <c r="N952" s="31">
        <v>-2.1831125130689077E-2</v>
      </c>
      <c r="O952" s="32">
        <v>1873.4089862599999</v>
      </c>
      <c r="P952" s="32">
        <v>1873.4089862599999</v>
      </c>
      <c r="Q952" s="32">
        <v>1873.4089862599999</v>
      </c>
      <c r="R952" s="32">
        <v>1873.4089862599999</v>
      </c>
      <c r="S952" s="32">
        <v>1873.4089862599999</v>
      </c>
      <c r="T952" s="32">
        <v>1873.4089862599999</v>
      </c>
      <c r="U952" s="33">
        <v>202506</v>
      </c>
      <c r="V952" s="34">
        <v>316</v>
      </c>
      <c r="W952" s="34">
        <v>305</v>
      </c>
      <c r="X952" s="34">
        <v>312</v>
      </c>
      <c r="Y952" s="34">
        <v>278</v>
      </c>
      <c r="Z952" s="34">
        <v>271</v>
      </c>
      <c r="AA952" s="35">
        <v>-2.5179856115107868</v>
      </c>
      <c r="AB952" s="36">
        <v>-14.240506329113922</v>
      </c>
      <c r="AC952" s="34">
        <v>17</v>
      </c>
      <c r="AD952" s="34">
        <v>1</v>
      </c>
      <c r="AE952" s="34">
        <v>18</v>
      </c>
      <c r="AF952" s="34">
        <v>31</v>
      </c>
      <c r="AG952" s="34">
        <v>-3</v>
      </c>
      <c r="AH952" s="37" t="s">
        <v>2463</v>
      </c>
      <c r="AI952" s="36" t="s">
        <v>2463</v>
      </c>
      <c r="AJ952" s="29">
        <v>4.0308747855917666</v>
      </c>
      <c r="AK952" s="29">
        <v>39.85976566510638</v>
      </c>
      <c r="AL952" s="29">
        <v>2.3000724202087168</v>
      </c>
      <c r="AM952" s="29">
        <v>5.7704112952731732</v>
      </c>
      <c r="AN952" s="38">
        <v>32.965009208103133</v>
      </c>
      <c r="AO952" s="39" t="s">
        <v>2436</v>
      </c>
      <c r="AP952" s="36" t="s">
        <v>2436</v>
      </c>
      <c r="AQ952" s="34">
        <v>814.5</v>
      </c>
      <c r="AR952" s="40">
        <v>994</v>
      </c>
      <c r="AS952" s="40" t="s">
        <v>2436</v>
      </c>
      <c r="AT952" s="34">
        <v>268.5</v>
      </c>
      <c r="AU952" s="34">
        <v>994</v>
      </c>
      <c r="AV952" s="41" t="s">
        <v>2436</v>
      </c>
    </row>
    <row r="953" spans="1:48" s="44" customFormat="1" ht="21" customHeight="1" x14ac:dyDescent="0.3">
      <c r="A953" s="23">
        <v>71280</v>
      </c>
      <c r="B953" s="24" t="s">
        <v>1199</v>
      </c>
      <c r="C953" s="25" t="s">
        <v>2471</v>
      </c>
      <c r="D953" s="26" t="s">
        <v>2522</v>
      </c>
      <c r="E953" s="26" t="s">
        <v>2663</v>
      </c>
      <c r="F953" s="27" t="s">
        <v>3580</v>
      </c>
      <c r="G953" s="28">
        <v>-9.8010316875460575</v>
      </c>
      <c r="H953" s="29">
        <v>-41.714285714285715</v>
      </c>
      <c r="I953" s="29">
        <v>-14.105263157894733</v>
      </c>
      <c r="J953" s="29">
        <v>-2.1582733812949617</v>
      </c>
      <c r="K953" s="29">
        <v>2.3411371237458178</v>
      </c>
      <c r="L953" s="29">
        <v>-2</v>
      </c>
      <c r="M953" s="30"/>
      <c r="N953" s="31">
        <v>-25.445342226936752</v>
      </c>
      <c r="O953" s="32">
        <v>2075.7490271000001</v>
      </c>
      <c r="P953" s="32">
        <v>3212.2866300000001</v>
      </c>
      <c r="Q953" s="32">
        <v>2179.7659275000001</v>
      </c>
      <c r="R953" s="32">
        <v>1913.6050353000001</v>
      </c>
      <c r="S953" s="32">
        <v>1829.4737187999999</v>
      </c>
      <c r="T953" s="32">
        <v>1872.3042072000001</v>
      </c>
      <c r="U953" s="33">
        <v>202506</v>
      </c>
      <c r="V953" s="34">
        <v>447</v>
      </c>
      <c r="W953" s="34">
        <v>272</v>
      </c>
      <c r="X953" s="34">
        <v>678</v>
      </c>
      <c r="Y953" s="34">
        <v>302</v>
      </c>
      <c r="Z953" s="34">
        <v>363</v>
      </c>
      <c r="AA953" s="35">
        <v>20.198675496688743</v>
      </c>
      <c r="AB953" s="36">
        <v>-18.791946308724828</v>
      </c>
      <c r="AC953" s="34">
        <v>44</v>
      </c>
      <c r="AD953" s="34">
        <v>70</v>
      </c>
      <c r="AE953" s="34">
        <v>52</v>
      </c>
      <c r="AF953" s="34">
        <v>51</v>
      </c>
      <c r="AG953" s="34">
        <v>49</v>
      </c>
      <c r="AH953" s="37">
        <v>-3.9215686274509776</v>
      </c>
      <c r="AI953" s="36">
        <v>11.363636363636353</v>
      </c>
      <c r="AJ953" s="29">
        <v>13.746130030959753</v>
      </c>
      <c r="AK953" s="29">
        <v>8.433802735135135</v>
      </c>
      <c r="AL953" s="29">
        <v>1.4966460489208633</v>
      </c>
      <c r="AM953" s="29">
        <v>17.745803357314148</v>
      </c>
      <c r="AN953" s="38">
        <v>23.141486810551559</v>
      </c>
      <c r="AO953" s="39">
        <v>50</v>
      </c>
      <c r="AP953" s="36">
        <v>0.39246467817896385</v>
      </c>
      <c r="AQ953" s="34">
        <v>1251</v>
      </c>
      <c r="AR953" s="40">
        <v>12740</v>
      </c>
      <c r="AS953" s="40">
        <v>6.157</v>
      </c>
      <c r="AT953" s="34">
        <v>289.5</v>
      </c>
      <c r="AU953" s="34">
        <v>12740</v>
      </c>
      <c r="AV953" s="41">
        <v>0.39246467817896385</v>
      </c>
    </row>
    <row r="954" spans="1:48" s="44" customFormat="1" ht="21" customHeight="1" x14ac:dyDescent="0.3">
      <c r="A954" s="23">
        <v>109740</v>
      </c>
      <c r="B954" s="24" t="s">
        <v>1040</v>
      </c>
      <c r="C954" s="25" t="s">
        <v>2471</v>
      </c>
      <c r="D954" s="26" t="s">
        <v>2522</v>
      </c>
      <c r="E954" s="26" t="s">
        <v>2663</v>
      </c>
      <c r="F954" s="27" t="s">
        <v>3639</v>
      </c>
      <c r="G954" s="28">
        <v>27.050610820244316</v>
      </c>
      <c r="H954" s="29">
        <v>80.869565217391298</v>
      </c>
      <c r="I954" s="29">
        <v>48.268839103869652</v>
      </c>
      <c r="J954" s="29">
        <v>1.3927576601671321</v>
      </c>
      <c r="K954" s="29">
        <v>-3.5761589403973448</v>
      </c>
      <c r="L954" s="29">
        <v>-3.96</v>
      </c>
      <c r="M954" s="30"/>
      <c r="N954" s="31">
        <v>68.091957620118365</v>
      </c>
      <c r="O954" s="32">
        <v>1473.2053470000001</v>
      </c>
      <c r="P954" s="32">
        <v>1034.8431975000001</v>
      </c>
      <c r="Q954" s="32">
        <v>1262.3801490000001</v>
      </c>
      <c r="R954" s="32">
        <v>1846.0060020000001</v>
      </c>
      <c r="S954" s="32">
        <v>1941.1344449999999</v>
      </c>
      <c r="T954" s="32">
        <v>1871.716392</v>
      </c>
      <c r="U954" s="33">
        <v>202506</v>
      </c>
      <c r="V954" s="34">
        <v>93</v>
      </c>
      <c r="W954" s="34">
        <v>46</v>
      </c>
      <c r="X954" s="34">
        <v>41</v>
      </c>
      <c r="Y954" s="34">
        <v>31</v>
      </c>
      <c r="Z954" s="34">
        <v>309</v>
      </c>
      <c r="AA954" s="35">
        <v>896.77419354838696</v>
      </c>
      <c r="AB954" s="36">
        <v>232.25806451612905</v>
      </c>
      <c r="AC954" s="34">
        <v>-34</v>
      </c>
      <c r="AD954" s="34">
        <v>-50</v>
      </c>
      <c r="AE954" s="34">
        <v>-63</v>
      </c>
      <c r="AF954" s="34">
        <v>-56</v>
      </c>
      <c r="AG954" s="34">
        <v>-32</v>
      </c>
      <c r="AH954" s="37" t="s">
        <v>2462</v>
      </c>
      <c r="AI954" s="36" t="s">
        <v>2462</v>
      </c>
      <c r="AJ954" s="29">
        <v>-47.072599531615928</v>
      </c>
      <c r="AK954" s="29">
        <v>-9.3120218507462695</v>
      </c>
      <c r="AL954" s="29">
        <v>1.4266131036585366</v>
      </c>
      <c r="AM954" s="29">
        <v>-15.320121951219512</v>
      </c>
      <c r="AN954" s="38">
        <v>25.07621951219512</v>
      </c>
      <c r="AO954" s="39" t="s">
        <v>2436</v>
      </c>
      <c r="AP954" s="36" t="s">
        <v>2436</v>
      </c>
      <c r="AQ954" s="34">
        <v>1312</v>
      </c>
      <c r="AR954" s="40">
        <v>7470</v>
      </c>
      <c r="AS954" s="40" t="s">
        <v>2436</v>
      </c>
      <c r="AT954" s="34">
        <v>329</v>
      </c>
      <c r="AU954" s="34">
        <v>7470</v>
      </c>
      <c r="AV954" s="41" t="s">
        <v>2436</v>
      </c>
    </row>
    <row r="955" spans="1:48" s="44" customFormat="1" ht="21" customHeight="1" x14ac:dyDescent="0.3">
      <c r="A955" s="43">
        <v>234080</v>
      </c>
      <c r="B955" s="25" t="s">
        <v>892</v>
      </c>
      <c r="C955" s="25" t="s">
        <v>2427</v>
      </c>
      <c r="D955" s="26" t="s">
        <v>2437</v>
      </c>
      <c r="E955" s="26" t="s">
        <v>2494</v>
      </c>
      <c r="F955" s="27" t="s">
        <v>2696</v>
      </c>
      <c r="G955" s="28">
        <v>0.59574468085106247</v>
      </c>
      <c r="H955" s="29">
        <v>13.435700575815734</v>
      </c>
      <c r="I955" s="29">
        <v>0.51020408163264808</v>
      </c>
      <c r="J955" s="29">
        <v>-8.1585081585081589</v>
      </c>
      <c r="K955" s="29">
        <v>-2.0712510356255209</v>
      </c>
      <c r="L955" s="29">
        <v>-1.58</v>
      </c>
      <c r="M955" s="30"/>
      <c r="N955" s="31">
        <v>12.12884203000808</v>
      </c>
      <c r="O955" s="32">
        <v>1860.560095</v>
      </c>
      <c r="P955" s="32">
        <v>1649.9605268</v>
      </c>
      <c r="Q955" s="32">
        <v>1862.1435504000001</v>
      </c>
      <c r="R955" s="32">
        <v>2037.9070998</v>
      </c>
      <c r="S955" s="32">
        <v>1911.2306678</v>
      </c>
      <c r="T955" s="32">
        <v>1871.6442827999999</v>
      </c>
      <c r="U955" s="33">
        <v>202506</v>
      </c>
      <c r="V955" s="34">
        <v>544</v>
      </c>
      <c r="W955" s="34">
        <v>580</v>
      </c>
      <c r="X955" s="34">
        <v>548</v>
      </c>
      <c r="Y955" s="34">
        <v>762</v>
      </c>
      <c r="Z955" s="34">
        <v>547</v>
      </c>
      <c r="AA955" s="35">
        <v>-28.215223097112862</v>
      </c>
      <c r="AB955" s="36">
        <v>0.55147058823530326</v>
      </c>
      <c r="AC955" s="34">
        <v>84</v>
      </c>
      <c r="AD955" s="34">
        <v>93</v>
      </c>
      <c r="AE955" s="34">
        <v>96</v>
      </c>
      <c r="AF955" s="34">
        <v>92</v>
      </c>
      <c r="AG955" s="34">
        <v>94</v>
      </c>
      <c r="AH955" s="37">
        <v>2.1739130434782705</v>
      </c>
      <c r="AI955" s="36">
        <v>11.904761904761907</v>
      </c>
      <c r="AJ955" s="29">
        <v>15.387771850636028</v>
      </c>
      <c r="AK955" s="29">
        <v>4.9910514207999999</v>
      </c>
      <c r="AL955" s="29">
        <v>0.9605564705157813</v>
      </c>
      <c r="AM955" s="29">
        <v>19.24557351809084</v>
      </c>
      <c r="AN955" s="38">
        <v>57.172183731075187</v>
      </c>
      <c r="AO955" s="39">
        <v>500</v>
      </c>
      <c r="AP955" s="36">
        <v>4.1356492969396195</v>
      </c>
      <c r="AQ955" s="34">
        <v>1948.5</v>
      </c>
      <c r="AR955" s="40">
        <v>12090</v>
      </c>
      <c r="AS955" s="40">
        <v>17.600999999999999</v>
      </c>
      <c r="AT955" s="34">
        <v>1114</v>
      </c>
      <c r="AU955" s="34">
        <v>12090</v>
      </c>
      <c r="AV955" s="41">
        <v>4.1356492969396195</v>
      </c>
    </row>
    <row r="956" spans="1:48" s="44" customFormat="1" ht="21" customHeight="1" x14ac:dyDescent="0.3">
      <c r="A956" s="23">
        <v>210980</v>
      </c>
      <c r="B956" s="24" t="s">
        <v>454</v>
      </c>
      <c r="C956" s="25" t="s">
        <v>2427</v>
      </c>
      <c r="D956" s="26" t="s">
        <v>2452</v>
      </c>
      <c r="E956" s="26" t="s">
        <v>2784</v>
      </c>
      <c r="F956" s="27" t="s">
        <v>3014</v>
      </c>
      <c r="G956" s="28">
        <v>14.87414187643019</v>
      </c>
      <c r="H956" s="29">
        <v>22.289890377588307</v>
      </c>
      <c r="I956" s="29">
        <v>17.97884841363102</v>
      </c>
      <c r="J956" s="29">
        <v>-2.9013539651837505</v>
      </c>
      <c r="K956" s="29">
        <v>4.6923879040667416</v>
      </c>
      <c r="L956" s="29">
        <v>0.1</v>
      </c>
      <c r="M956" s="30"/>
      <c r="N956" s="31">
        <v>35.294449664450433</v>
      </c>
      <c r="O956" s="32">
        <v>1627.1591868</v>
      </c>
      <c r="P956" s="32">
        <v>1528.4870622000001</v>
      </c>
      <c r="Q956" s="32">
        <v>1584.3392082</v>
      </c>
      <c r="R956" s="32">
        <v>1925.0372987999999</v>
      </c>
      <c r="S956" s="32">
        <v>1785.4069337999999</v>
      </c>
      <c r="T956" s="32">
        <v>1869.1851528</v>
      </c>
      <c r="U956" s="33">
        <v>202506</v>
      </c>
      <c r="V956" s="34">
        <v>719</v>
      </c>
      <c r="W956" s="34">
        <v>627</v>
      </c>
      <c r="X956" s="34">
        <v>6857</v>
      </c>
      <c r="Y956" s="34">
        <v>907</v>
      </c>
      <c r="Z956" s="34">
        <v>1375</v>
      </c>
      <c r="AA956" s="35">
        <v>51.598676957001111</v>
      </c>
      <c r="AB956" s="36">
        <v>91.237830319888729</v>
      </c>
      <c r="AC956" s="34">
        <v>26</v>
      </c>
      <c r="AD956" s="34">
        <v>27</v>
      </c>
      <c r="AE956" s="34">
        <v>493</v>
      </c>
      <c r="AF956" s="34">
        <v>71</v>
      </c>
      <c r="AG956" s="34">
        <v>335</v>
      </c>
      <c r="AH956" s="37">
        <v>371.83098591549299</v>
      </c>
      <c r="AI956" s="36">
        <v>1188.4615384615386</v>
      </c>
      <c r="AJ956" s="29">
        <v>9.4818758959655955</v>
      </c>
      <c r="AK956" s="29">
        <v>2.0185584803455723</v>
      </c>
      <c r="AL956" s="29">
        <v>0.32801353914187942</v>
      </c>
      <c r="AM956" s="29">
        <v>16.249890322014565</v>
      </c>
      <c r="AN956" s="38">
        <v>183.46494691585505</v>
      </c>
      <c r="AO956" s="39">
        <v>600</v>
      </c>
      <c r="AP956" s="36">
        <v>6.1855670103092786</v>
      </c>
      <c r="AQ956" s="34">
        <v>5698.5</v>
      </c>
      <c r="AR956" s="40">
        <v>9700</v>
      </c>
      <c r="AS956" s="40">
        <v>25.26</v>
      </c>
      <c r="AT956" s="34">
        <v>10454.75</v>
      </c>
      <c r="AU956" s="34">
        <v>9700</v>
      </c>
      <c r="AV956" s="41">
        <v>6.1855670103092786</v>
      </c>
    </row>
    <row r="957" spans="1:48" s="44" customFormat="1" ht="21" customHeight="1" x14ac:dyDescent="0.3">
      <c r="A957" s="23">
        <v>459510</v>
      </c>
      <c r="B957" s="24" t="s">
        <v>4265</v>
      </c>
      <c r="C957" s="25" t="s">
        <v>2471</v>
      </c>
      <c r="D957" s="26" t="s">
        <v>2512</v>
      </c>
      <c r="E957" s="26" t="s">
        <v>2536</v>
      </c>
      <c r="F957" s="27" t="s">
        <v>4266</v>
      </c>
      <c r="G957" s="28" t="s">
        <v>2436</v>
      </c>
      <c r="H957" s="29" t="s">
        <v>2436</v>
      </c>
      <c r="I957" s="29">
        <v>-40.496235761705258</v>
      </c>
      <c r="J957" s="29">
        <v>-21.027027027027025</v>
      </c>
      <c r="K957" s="29">
        <v>0.61983471074380514</v>
      </c>
      <c r="L957" s="29">
        <v>-3.63</v>
      </c>
      <c r="M957" s="30"/>
      <c r="N957" s="31" t="e">
        <v>#N/A</v>
      </c>
      <c r="O957" s="32" t="s">
        <v>2436</v>
      </c>
      <c r="P957" s="32" t="s">
        <v>2436</v>
      </c>
      <c r="Q957" s="32">
        <v>3130.659134</v>
      </c>
      <c r="R957" s="32">
        <v>2358.8576699999999</v>
      </c>
      <c r="S957" s="32">
        <v>1851.3845064</v>
      </c>
      <c r="T957" s="32">
        <v>1862.8600302</v>
      </c>
      <c r="U957" s="33">
        <v>202506</v>
      </c>
      <c r="V957" s="34">
        <v>0</v>
      </c>
      <c r="W957" s="34">
        <v>0</v>
      </c>
      <c r="X957" s="34">
        <v>104</v>
      </c>
      <c r="Y957" s="34">
        <v>17</v>
      </c>
      <c r="Z957" s="34">
        <v>-87</v>
      </c>
      <c r="AA957" s="35">
        <v>-611.76470588235293</v>
      </c>
      <c r="AB957" s="36" t="s">
        <v>2436</v>
      </c>
      <c r="AC957" s="34">
        <v>0</v>
      </c>
      <c r="AD957" s="34">
        <v>0</v>
      </c>
      <c r="AE957" s="34">
        <v>-55</v>
      </c>
      <c r="AF957" s="34">
        <v>26</v>
      </c>
      <c r="AG957" s="34">
        <v>-1</v>
      </c>
      <c r="AH957" s="37" t="s">
        <v>2463</v>
      </c>
      <c r="AI957" s="36" t="s">
        <v>2463</v>
      </c>
      <c r="AJ957" s="29">
        <v>-88.235294117647058</v>
      </c>
      <c r="AK957" s="29">
        <v>-62.095334340000001</v>
      </c>
      <c r="AL957" s="29">
        <v>33.117511647999997</v>
      </c>
      <c r="AM957" s="29">
        <v>-53.333333333333336</v>
      </c>
      <c r="AN957" s="38">
        <v>172.44444444444446</v>
      </c>
      <c r="AO957" s="39">
        <v>0</v>
      </c>
      <c r="AP957" s="36">
        <v>0</v>
      </c>
      <c r="AQ957" s="34">
        <v>56.25</v>
      </c>
      <c r="AR957" s="40">
        <v>14290</v>
      </c>
      <c r="AS957" s="40">
        <v>0</v>
      </c>
      <c r="AT957" s="34">
        <v>97</v>
      </c>
      <c r="AU957" s="34">
        <v>14290</v>
      </c>
      <c r="AV957" s="41">
        <v>0</v>
      </c>
    </row>
    <row r="958" spans="1:48" s="44" customFormat="1" ht="21" customHeight="1" x14ac:dyDescent="0.3">
      <c r="A958" s="23">
        <v>37460</v>
      </c>
      <c r="B958" s="24" t="s">
        <v>1085</v>
      </c>
      <c r="C958" s="25" t="s">
        <v>2471</v>
      </c>
      <c r="D958" s="26" t="s">
        <v>2484</v>
      </c>
      <c r="E958" s="26" t="s">
        <v>2588</v>
      </c>
      <c r="F958" s="27" t="s">
        <v>3786</v>
      </c>
      <c r="G958" s="28">
        <v>30.469644902634595</v>
      </c>
      <c r="H958" s="29">
        <v>24.753559693318739</v>
      </c>
      <c r="I958" s="29">
        <v>9.3090211132437659</v>
      </c>
      <c r="J958" s="29">
        <v>-5.0041701417848135</v>
      </c>
      <c r="K958" s="29">
        <v>-2.8156996587030636</v>
      </c>
      <c r="L958" s="29">
        <v>-0.7</v>
      </c>
      <c r="M958" s="30"/>
      <c r="N958" s="31">
        <v>36.129790718048383</v>
      </c>
      <c r="O958" s="32">
        <v>1424.6069706000001</v>
      </c>
      <c r="P958" s="32">
        <v>1489.8810586</v>
      </c>
      <c r="Q958" s="32">
        <v>1700.3899924</v>
      </c>
      <c r="R958" s="32">
        <v>1956.5907878</v>
      </c>
      <c r="S958" s="32">
        <v>1912.5307783999999</v>
      </c>
      <c r="T958" s="32">
        <v>1858.6796558000001</v>
      </c>
      <c r="U958" s="33">
        <v>202506</v>
      </c>
      <c r="V958" s="34">
        <v>8345</v>
      </c>
      <c r="W958" s="34">
        <v>8297</v>
      </c>
      <c r="X958" s="34">
        <v>9098</v>
      </c>
      <c r="Y958" s="34">
        <v>8918</v>
      </c>
      <c r="Z958" s="34">
        <v>10550</v>
      </c>
      <c r="AA958" s="35">
        <v>18.300067279659118</v>
      </c>
      <c r="AB958" s="36">
        <v>26.423007789095276</v>
      </c>
      <c r="AC958" s="34">
        <v>253</v>
      </c>
      <c r="AD958" s="34">
        <v>205</v>
      </c>
      <c r="AE958" s="34">
        <v>493</v>
      </c>
      <c r="AF958" s="34">
        <v>249</v>
      </c>
      <c r="AG958" s="34">
        <v>292</v>
      </c>
      <c r="AH958" s="37">
        <v>17.269076305220878</v>
      </c>
      <c r="AI958" s="36">
        <v>15.41501976284585</v>
      </c>
      <c r="AJ958" s="29">
        <v>3.3610937796706724</v>
      </c>
      <c r="AK958" s="29">
        <v>1.500145000645682</v>
      </c>
      <c r="AL958" s="29">
        <v>0.29563856462541754</v>
      </c>
      <c r="AM958" s="29">
        <v>19.707332591060919</v>
      </c>
      <c r="AN958" s="38">
        <v>100.83505646572293</v>
      </c>
      <c r="AO958" s="39">
        <v>450</v>
      </c>
      <c r="AP958" s="36">
        <v>3.8927335640138407</v>
      </c>
      <c r="AQ958" s="34">
        <v>6287</v>
      </c>
      <c r="AR958" s="40">
        <v>11560</v>
      </c>
      <c r="AS958" s="40">
        <v>7.33</v>
      </c>
      <c r="AT958" s="34">
        <v>6339.5</v>
      </c>
      <c r="AU958" s="34">
        <v>11560</v>
      </c>
      <c r="AV958" s="41">
        <v>3.8927335640138407</v>
      </c>
    </row>
    <row r="959" spans="1:48" s="44" customFormat="1" ht="21" customHeight="1" x14ac:dyDescent="0.3">
      <c r="A959" s="23">
        <v>243840</v>
      </c>
      <c r="B959" s="24" t="s">
        <v>496</v>
      </c>
      <c r="C959" s="25" t="s">
        <v>2471</v>
      </c>
      <c r="D959" s="26" t="s">
        <v>2433</v>
      </c>
      <c r="E959" s="26" t="s">
        <v>2819</v>
      </c>
      <c r="F959" s="27" t="s">
        <v>2916</v>
      </c>
      <c r="G959" s="28">
        <v>-41.40716496321113</v>
      </c>
      <c r="H959" s="29">
        <v>2.2551617879720043</v>
      </c>
      <c r="I959" s="29">
        <v>19.602977667493793</v>
      </c>
      <c r="J959" s="29">
        <v>20.953575909661225</v>
      </c>
      <c r="K959" s="29">
        <v>-5.1181102362204856</v>
      </c>
      <c r="L959" s="29">
        <v>-3.12</v>
      </c>
      <c r="M959" s="30"/>
      <c r="N959" s="31">
        <v>-1.8382834662492131</v>
      </c>
      <c r="O959" s="32">
        <v>3171.9013525</v>
      </c>
      <c r="P959" s="32">
        <v>1817.5189344999999</v>
      </c>
      <c r="Q959" s="32">
        <v>1553.8968705</v>
      </c>
      <c r="R959" s="32">
        <v>1536.54566475</v>
      </c>
      <c r="S959" s="32">
        <v>1958.7583380000001</v>
      </c>
      <c r="T959" s="32">
        <v>1858.5069269999999</v>
      </c>
      <c r="U959" s="33">
        <v>202506</v>
      </c>
      <c r="V959" s="34">
        <v>1141</v>
      </c>
      <c r="W959" s="34">
        <v>919</v>
      </c>
      <c r="X959" s="34">
        <v>789</v>
      </c>
      <c r="Y959" s="34">
        <v>1035</v>
      </c>
      <c r="Z959" s="34">
        <v>1027</v>
      </c>
      <c r="AA959" s="35">
        <v>-0.77294685990337841</v>
      </c>
      <c r="AB959" s="36">
        <v>-9.9912357581069209</v>
      </c>
      <c r="AC959" s="34">
        <v>61</v>
      </c>
      <c r="AD959" s="34">
        <v>13</v>
      </c>
      <c r="AE959" s="34">
        <v>-46</v>
      </c>
      <c r="AF959" s="34">
        <v>-43</v>
      </c>
      <c r="AG959" s="34">
        <v>21</v>
      </c>
      <c r="AH959" s="37" t="s">
        <v>2432</v>
      </c>
      <c r="AI959" s="36">
        <v>-65.573770491803288</v>
      </c>
      <c r="AJ959" s="29">
        <v>-1.4588859416445623</v>
      </c>
      <c r="AK959" s="29">
        <v>-33.791035036363631</v>
      </c>
      <c r="AL959" s="29">
        <v>0.53202803320689895</v>
      </c>
      <c r="AM959" s="29">
        <v>-1.5744650397194588</v>
      </c>
      <c r="AN959" s="38">
        <v>147.66335074787088</v>
      </c>
      <c r="AO959" s="39">
        <v>66</v>
      </c>
      <c r="AP959" s="36">
        <v>1.3293051359516617</v>
      </c>
      <c r="AQ959" s="34">
        <v>3493.25</v>
      </c>
      <c r="AR959" s="40">
        <v>4965</v>
      </c>
      <c r="AS959" s="40">
        <v>13.601000000000001</v>
      </c>
      <c r="AT959" s="34">
        <v>5158.25</v>
      </c>
      <c r="AU959" s="34">
        <v>4965</v>
      </c>
      <c r="AV959" s="41">
        <v>1.3293051359516617</v>
      </c>
    </row>
    <row r="960" spans="1:48" s="44" customFormat="1" ht="21" customHeight="1" x14ac:dyDescent="0.3">
      <c r="A960" s="23">
        <v>482630</v>
      </c>
      <c r="B960" s="24" t="s">
        <v>3525</v>
      </c>
      <c r="C960" s="25" t="s">
        <v>2471</v>
      </c>
      <c r="D960" s="26" t="s">
        <v>2428</v>
      </c>
      <c r="E960" s="26" t="s">
        <v>2607</v>
      </c>
      <c r="F960" s="27" t="s">
        <v>3531</v>
      </c>
      <c r="G960" s="28" t="s">
        <v>2436</v>
      </c>
      <c r="H960" s="29">
        <v>-26.515055539210973</v>
      </c>
      <c r="I960" s="29">
        <v>-1.030747170159374</v>
      </c>
      <c r="J960" s="29">
        <v>-2.5533510598492293</v>
      </c>
      <c r="K960" s="29">
        <v>-5.8236272878535829</v>
      </c>
      <c r="L960" s="29">
        <v>-4.87</v>
      </c>
      <c r="M960" s="30"/>
      <c r="N960" s="31" t="e">
        <v>#N/A</v>
      </c>
      <c r="O960" s="32" t="s">
        <v>2436</v>
      </c>
      <c r="P960" s="32">
        <v>2528.8376899999998</v>
      </c>
      <c r="Q960" s="32">
        <v>1877.6689919999999</v>
      </c>
      <c r="R960" s="32">
        <v>1907.00757</v>
      </c>
      <c r="S960" s="32">
        <v>1973.2284420000001</v>
      </c>
      <c r="T960" s="32">
        <v>1858.3149719999999</v>
      </c>
      <c r="U960" s="33">
        <v>202506</v>
      </c>
      <c r="V960" s="34">
        <v>265</v>
      </c>
      <c r="W960" s="34">
        <v>546</v>
      </c>
      <c r="X960" s="34">
        <v>294</v>
      </c>
      <c r="Y960" s="34">
        <v>306</v>
      </c>
      <c r="Z960" s="34">
        <v>307</v>
      </c>
      <c r="AA960" s="35">
        <v>0.32679738562091387</v>
      </c>
      <c r="AB960" s="36">
        <v>15.849056603773581</v>
      </c>
      <c r="AC960" s="34">
        <v>21</v>
      </c>
      <c r="AD960" s="34">
        <v>59</v>
      </c>
      <c r="AE960" s="34">
        <v>27</v>
      </c>
      <c r="AF960" s="34">
        <v>45</v>
      </c>
      <c r="AG960" s="34">
        <v>43</v>
      </c>
      <c r="AH960" s="37">
        <v>-4.4444444444444393</v>
      </c>
      <c r="AI960" s="36">
        <v>104.76190476190474</v>
      </c>
      <c r="AJ960" s="29">
        <v>11.975223675154851</v>
      </c>
      <c r="AK960" s="29">
        <v>10.679971103448276</v>
      </c>
      <c r="AL960" s="29">
        <v>1.9402923226311668</v>
      </c>
      <c r="AM960" s="29">
        <v>18.167580266249018</v>
      </c>
      <c r="AN960" s="38">
        <v>43.409031584442701</v>
      </c>
      <c r="AO960" s="39" t="s">
        <v>2436</v>
      </c>
      <c r="AP960" s="36" t="s">
        <v>2436</v>
      </c>
      <c r="AQ960" s="34">
        <v>957.75</v>
      </c>
      <c r="AR960" s="40">
        <v>18040</v>
      </c>
      <c r="AS960" s="40" t="s">
        <v>2436</v>
      </c>
      <c r="AT960" s="34">
        <v>415.75</v>
      </c>
      <c r="AU960" s="34">
        <v>18040</v>
      </c>
      <c r="AV960" s="41" t="s">
        <v>2436</v>
      </c>
    </row>
    <row r="961" spans="1:48" s="44" customFormat="1" ht="21" customHeight="1" x14ac:dyDescent="0.3">
      <c r="A961" s="23">
        <v>432720</v>
      </c>
      <c r="B961" s="24" t="s">
        <v>2234</v>
      </c>
      <c r="C961" s="25" t="s">
        <v>2471</v>
      </c>
      <c r="D961" s="26" t="s">
        <v>2428</v>
      </c>
      <c r="E961" s="26" t="s">
        <v>2802</v>
      </c>
      <c r="F961" s="27" t="s">
        <v>3045</v>
      </c>
      <c r="G961" s="28">
        <v>13.938357798521706</v>
      </c>
      <c r="H961" s="29">
        <v>-18.49073546671578</v>
      </c>
      <c r="I961" s="29">
        <v>-14.624354477189982</v>
      </c>
      <c r="J961" s="29">
        <v>-13.553924881955371</v>
      </c>
      <c r="K961" s="29">
        <v>-6.3435495367070605</v>
      </c>
      <c r="L961" s="29">
        <v>-4.16</v>
      </c>
      <c r="M961" s="30"/>
      <c r="N961" s="31">
        <v>42.926715242103455</v>
      </c>
      <c r="O961" s="32">
        <v>1625.2377624000001</v>
      </c>
      <c r="P961" s="32">
        <v>2271.8512151999998</v>
      </c>
      <c r="Q961" s="32">
        <v>2168.9665776000002</v>
      </c>
      <c r="R961" s="32">
        <v>2142.1090712</v>
      </c>
      <c r="S961" s="32">
        <v>1977.1934636000001</v>
      </c>
      <c r="T961" s="32">
        <v>1851.7692168000001</v>
      </c>
      <c r="U961" s="33">
        <v>202506</v>
      </c>
      <c r="V961" s="34">
        <v>4</v>
      </c>
      <c r="W961" s="34">
        <v>12</v>
      </c>
      <c r="X961" s="34">
        <v>37</v>
      </c>
      <c r="Y961" s="34">
        <v>19</v>
      </c>
      <c r="Z961" s="34">
        <v>9</v>
      </c>
      <c r="AA961" s="35">
        <v>-52.631578947368432</v>
      </c>
      <c r="AB961" s="36">
        <v>125</v>
      </c>
      <c r="AC961" s="34">
        <v>-56</v>
      </c>
      <c r="AD961" s="34">
        <v>-59</v>
      </c>
      <c r="AE961" s="34">
        <v>-52</v>
      </c>
      <c r="AF961" s="34">
        <v>-50</v>
      </c>
      <c r="AG961" s="34">
        <v>-64</v>
      </c>
      <c r="AH961" s="37" t="s">
        <v>2462</v>
      </c>
      <c r="AI961" s="36" t="s">
        <v>2462</v>
      </c>
      <c r="AJ961" s="29">
        <v>-292.20779220779224</v>
      </c>
      <c r="AK961" s="29">
        <v>-8.2300854080000008</v>
      </c>
      <c r="AL961" s="29">
        <v>3.8739941774058577</v>
      </c>
      <c r="AM961" s="29">
        <v>-47.071129707112966</v>
      </c>
      <c r="AN961" s="38">
        <v>28.13807531380753</v>
      </c>
      <c r="AO961" s="39" t="s">
        <v>2436</v>
      </c>
      <c r="AP961" s="36" t="s">
        <v>2436</v>
      </c>
      <c r="AQ961" s="34">
        <v>478</v>
      </c>
      <c r="AR961" s="40">
        <v>13900</v>
      </c>
      <c r="AS961" s="40" t="s">
        <v>2436</v>
      </c>
      <c r="AT961" s="34">
        <v>134.5</v>
      </c>
      <c r="AU961" s="34">
        <v>13900</v>
      </c>
      <c r="AV961" s="41" t="s">
        <v>2436</v>
      </c>
    </row>
    <row r="962" spans="1:48" s="44" customFormat="1" ht="21" customHeight="1" x14ac:dyDescent="0.3">
      <c r="A962" s="23">
        <v>134380</v>
      </c>
      <c r="B962" s="24" t="s">
        <v>1095</v>
      </c>
      <c r="C962" s="25" t="s">
        <v>2427</v>
      </c>
      <c r="D962" s="26" t="s">
        <v>2457</v>
      </c>
      <c r="E962" s="26" t="s">
        <v>2643</v>
      </c>
      <c r="F962" s="27" t="s">
        <v>2643</v>
      </c>
      <c r="G962" s="28">
        <v>5.6603773584905648</v>
      </c>
      <c r="H962" s="29">
        <v>10.964332892998673</v>
      </c>
      <c r="I962" s="29">
        <v>7.6923076923076872</v>
      </c>
      <c r="J962" s="29">
        <v>-1.292596944770863</v>
      </c>
      <c r="K962" s="29">
        <v>-0.94339622641510523</v>
      </c>
      <c r="L962" s="29">
        <v>-0.36</v>
      </c>
      <c r="M962" s="30"/>
      <c r="N962" s="31">
        <v>7.7521510281696404</v>
      </c>
      <c r="O962" s="32">
        <v>1748.41806</v>
      </c>
      <c r="P962" s="32">
        <v>1664.8458760000001</v>
      </c>
      <c r="Q962" s="32">
        <v>1715.42904</v>
      </c>
      <c r="R962" s="32">
        <v>1871.5770680000001</v>
      </c>
      <c r="S962" s="32">
        <v>1864.9792640000001</v>
      </c>
      <c r="T962" s="32">
        <v>1847.3851199999999</v>
      </c>
      <c r="U962" s="33">
        <v>202506</v>
      </c>
      <c r="V962" s="34">
        <v>649</v>
      </c>
      <c r="W962" s="34">
        <v>644</v>
      </c>
      <c r="X962" s="34">
        <v>643</v>
      </c>
      <c r="Y962" s="34">
        <v>642</v>
      </c>
      <c r="Z962" s="34">
        <v>702</v>
      </c>
      <c r="AA962" s="35">
        <v>9.3457943925233664</v>
      </c>
      <c r="AB962" s="36">
        <v>8.166409861325107</v>
      </c>
      <c r="AC962" s="34">
        <v>90</v>
      </c>
      <c r="AD962" s="34">
        <v>71</v>
      </c>
      <c r="AE962" s="34">
        <v>43</v>
      </c>
      <c r="AF962" s="34">
        <v>70</v>
      </c>
      <c r="AG962" s="34">
        <v>83</v>
      </c>
      <c r="AH962" s="37">
        <v>18.571428571428573</v>
      </c>
      <c r="AI962" s="36">
        <v>-7.7777777777777724</v>
      </c>
      <c r="AJ962" s="29">
        <v>10.148232611174459</v>
      </c>
      <c r="AK962" s="29">
        <v>6.9190453932584264</v>
      </c>
      <c r="AL962" s="29">
        <v>1.1290359786096256</v>
      </c>
      <c r="AM962" s="29">
        <v>16.31779984721161</v>
      </c>
      <c r="AN962" s="38">
        <v>22.261268143621084</v>
      </c>
      <c r="AO962" s="39">
        <v>4000</v>
      </c>
      <c r="AP962" s="36">
        <v>4.716981132075472</v>
      </c>
      <c r="AQ962" s="34">
        <v>1636.25</v>
      </c>
      <c r="AR962" s="40">
        <v>84800</v>
      </c>
      <c r="AS962" s="40" t="s">
        <v>4127</v>
      </c>
      <c r="AT962" s="34">
        <v>364.25</v>
      </c>
      <c r="AU962" s="34">
        <v>84800</v>
      </c>
      <c r="AV962" s="41">
        <v>4.716981132075472</v>
      </c>
    </row>
    <row r="963" spans="1:48" s="44" customFormat="1" ht="21" customHeight="1" x14ac:dyDescent="0.3">
      <c r="A963" s="23">
        <v>19210</v>
      </c>
      <c r="B963" s="24" t="s">
        <v>820</v>
      </c>
      <c r="C963" s="25" t="s">
        <v>2471</v>
      </c>
      <c r="D963" s="26" t="s">
        <v>2512</v>
      </c>
      <c r="E963" s="26" t="s">
        <v>2761</v>
      </c>
      <c r="F963" s="27" t="s">
        <v>3852</v>
      </c>
      <c r="G963" s="28">
        <v>3.7735849056603765</v>
      </c>
      <c r="H963" s="29">
        <v>4.7619047619047672</v>
      </c>
      <c r="I963" s="29">
        <v>-9.6880131362890083</v>
      </c>
      <c r="J963" s="29">
        <v>-6.1433447098976135</v>
      </c>
      <c r="K963" s="29">
        <v>-3.5087719298245723</v>
      </c>
      <c r="L963" s="29">
        <v>-1.26</v>
      </c>
      <c r="M963" s="30"/>
      <c r="N963" s="31">
        <v>11.620739861774032</v>
      </c>
      <c r="O963" s="32">
        <v>1779.412407</v>
      </c>
      <c r="P963" s="32">
        <v>1762.6254974999999</v>
      </c>
      <c r="Q963" s="32">
        <v>2044.6455771000001</v>
      </c>
      <c r="R963" s="32">
        <v>1967.4257934</v>
      </c>
      <c r="S963" s="32">
        <v>1913.7076830000001</v>
      </c>
      <c r="T963" s="32">
        <v>1846.5600449999999</v>
      </c>
      <c r="U963" s="33">
        <v>202506</v>
      </c>
      <c r="V963" s="34">
        <v>1407</v>
      </c>
      <c r="W963" s="34">
        <v>1571</v>
      </c>
      <c r="X963" s="34">
        <v>1446</v>
      </c>
      <c r="Y963" s="34">
        <v>1416</v>
      </c>
      <c r="Z963" s="34">
        <v>1507</v>
      </c>
      <c r="AA963" s="35">
        <v>6.426553672316393</v>
      </c>
      <c r="AB963" s="36">
        <v>7.1073205401563699</v>
      </c>
      <c r="AC963" s="34">
        <v>112</v>
      </c>
      <c r="AD963" s="34">
        <v>164</v>
      </c>
      <c r="AE963" s="34">
        <v>131</v>
      </c>
      <c r="AF963" s="34">
        <v>91</v>
      </c>
      <c r="AG963" s="34">
        <v>156</v>
      </c>
      <c r="AH963" s="37">
        <v>71.428571428571416</v>
      </c>
      <c r="AI963" s="36">
        <v>39.285714285714278</v>
      </c>
      <c r="AJ963" s="29">
        <v>9.1245791245791246</v>
      </c>
      <c r="AK963" s="29">
        <v>3.4069373523985238</v>
      </c>
      <c r="AL963" s="29">
        <v>0.46355216392619553</v>
      </c>
      <c r="AM963" s="29">
        <v>13.606125266725241</v>
      </c>
      <c r="AN963" s="38">
        <v>178.27915149993726</v>
      </c>
      <c r="AO963" s="39">
        <v>160</v>
      </c>
      <c r="AP963" s="36">
        <v>2.8268551236749118</v>
      </c>
      <c r="AQ963" s="34">
        <v>3983.5</v>
      </c>
      <c r="AR963" s="40">
        <v>5660</v>
      </c>
      <c r="AS963" s="40">
        <v>35.042999999999999</v>
      </c>
      <c r="AT963" s="34">
        <v>7101.75</v>
      </c>
      <c r="AU963" s="34">
        <v>5660</v>
      </c>
      <c r="AV963" s="41">
        <v>2.8268551236749118</v>
      </c>
    </row>
    <row r="964" spans="1:48" s="44" customFormat="1" ht="21" customHeight="1" x14ac:dyDescent="0.3">
      <c r="A964" s="23">
        <v>83420</v>
      </c>
      <c r="B964" s="24" t="s">
        <v>629</v>
      </c>
      <c r="C964" s="25" t="s">
        <v>2427</v>
      </c>
      <c r="D964" s="26" t="s">
        <v>2457</v>
      </c>
      <c r="E964" s="26" t="s">
        <v>2643</v>
      </c>
      <c r="F964" s="27" t="s">
        <v>2643</v>
      </c>
      <c r="G964" s="28">
        <v>15.81325301204819</v>
      </c>
      <c r="H964" s="29">
        <v>6.5096952908587191</v>
      </c>
      <c r="I964" s="29">
        <v>-9.1016548463357054</v>
      </c>
      <c r="J964" s="29">
        <v>-3.7546933667083837</v>
      </c>
      <c r="K964" s="29">
        <v>-0.12987012987013546</v>
      </c>
      <c r="L964" s="29">
        <v>-1.03</v>
      </c>
      <c r="M964" s="30"/>
      <c r="N964" s="31">
        <v>15.032194155522527</v>
      </c>
      <c r="O964" s="32">
        <v>1593.6</v>
      </c>
      <c r="P964" s="32">
        <v>1732.8</v>
      </c>
      <c r="Q964" s="32">
        <v>2030.4</v>
      </c>
      <c r="R964" s="32">
        <v>1917.6</v>
      </c>
      <c r="S964" s="32">
        <v>1848</v>
      </c>
      <c r="T964" s="32">
        <v>1845.6</v>
      </c>
      <c r="U964" s="33">
        <v>202506</v>
      </c>
      <c r="V964" s="34">
        <v>854</v>
      </c>
      <c r="W964" s="34">
        <v>825</v>
      </c>
      <c r="X964" s="34">
        <v>810</v>
      </c>
      <c r="Y964" s="34">
        <v>861</v>
      </c>
      <c r="Z964" s="34">
        <v>718</v>
      </c>
      <c r="AA964" s="35">
        <v>-16.608594657375143</v>
      </c>
      <c r="AB964" s="36">
        <v>-15.925058548009364</v>
      </c>
      <c r="AC964" s="34">
        <v>40</v>
      </c>
      <c r="AD964" s="34">
        <v>18</v>
      </c>
      <c r="AE964" s="34">
        <v>30</v>
      </c>
      <c r="AF964" s="34">
        <v>19</v>
      </c>
      <c r="AG964" s="34">
        <v>11</v>
      </c>
      <c r="AH964" s="37">
        <v>-42.105263157894733</v>
      </c>
      <c r="AI964" s="36">
        <v>-72.5</v>
      </c>
      <c r="AJ964" s="29">
        <v>2.4268823895457374</v>
      </c>
      <c r="AK964" s="29">
        <v>23.661538461538459</v>
      </c>
      <c r="AL964" s="29">
        <v>1.5281308217760297</v>
      </c>
      <c r="AM964" s="29">
        <v>6.4582902090664458</v>
      </c>
      <c r="AN964" s="38">
        <v>70.275305319809561</v>
      </c>
      <c r="AO964" s="39">
        <v>240</v>
      </c>
      <c r="AP964" s="36">
        <v>3.1007751937984498</v>
      </c>
      <c r="AQ964" s="34">
        <v>1207.75</v>
      </c>
      <c r="AR964" s="40">
        <v>7740</v>
      </c>
      <c r="AS964" s="40" t="s">
        <v>4145</v>
      </c>
      <c r="AT964" s="34">
        <v>848.75</v>
      </c>
      <c r="AU964" s="34">
        <v>7740</v>
      </c>
      <c r="AV964" s="41">
        <v>3.1007751937984498</v>
      </c>
    </row>
    <row r="965" spans="1:48" s="44" customFormat="1" ht="21" customHeight="1" x14ac:dyDescent="0.3">
      <c r="A965" s="23">
        <v>54450</v>
      </c>
      <c r="B965" s="24" t="s">
        <v>923</v>
      </c>
      <c r="C965" s="25" t="s">
        <v>2471</v>
      </c>
      <c r="D965" s="26" t="s">
        <v>2428</v>
      </c>
      <c r="E965" s="26" t="s">
        <v>2633</v>
      </c>
      <c r="F965" s="27" t="s">
        <v>2921</v>
      </c>
      <c r="G965" s="28">
        <v>-19.403973509933781</v>
      </c>
      <c r="H965" s="29">
        <v>-29.326364692218355</v>
      </c>
      <c r="I965" s="29">
        <v>-11.747643219724447</v>
      </c>
      <c r="J965" s="29">
        <v>-11.232676878191095</v>
      </c>
      <c r="K965" s="29">
        <v>-4.54901960784313</v>
      </c>
      <c r="L965" s="29">
        <v>-2.64</v>
      </c>
      <c r="M965" s="30"/>
      <c r="N965" s="31">
        <v>-8.2335522931815337</v>
      </c>
      <c r="O965" s="32">
        <v>2286.7791830000001</v>
      </c>
      <c r="P965" s="32">
        <v>2607.8369226</v>
      </c>
      <c r="Q965" s="32">
        <v>2088.3897307000002</v>
      </c>
      <c r="R965" s="32">
        <v>2076.2743442999999</v>
      </c>
      <c r="S965" s="32">
        <v>1930.8897075</v>
      </c>
      <c r="T965" s="32">
        <v>1843.0531561</v>
      </c>
      <c r="U965" s="33">
        <v>202506</v>
      </c>
      <c r="V965" s="34">
        <v>460</v>
      </c>
      <c r="W965" s="34">
        <v>476</v>
      </c>
      <c r="X965" s="34">
        <v>476</v>
      </c>
      <c r="Y965" s="34">
        <v>452</v>
      </c>
      <c r="Z965" s="34">
        <v>443</v>
      </c>
      <c r="AA965" s="35">
        <v>-1.9911504424778736</v>
      </c>
      <c r="AB965" s="36">
        <v>-3.6956521739130443</v>
      </c>
      <c r="AC965" s="34">
        <v>11</v>
      </c>
      <c r="AD965" s="34">
        <v>14</v>
      </c>
      <c r="AE965" s="34">
        <v>14</v>
      </c>
      <c r="AF965" s="34">
        <v>-26</v>
      </c>
      <c r="AG965" s="34">
        <v>-36</v>
      </c>
      <c r="AH965" s="37" t="s">
        <v>2462</v>
      </c>
      <c r="AI965" s="36" t="s">
        <v>2463</v>
      </c>
      <c r="AJ965" s="29">
        <v>-1.8408229561451002</v>
      </c>
      <c r="AK965" s="29">
        <v>-54.207445767647059</v>
      </c>
      <c r="AL965" s="29">
        <v>0.9153479791904644</v>
      </c>
      <c r="AM965" s="29">
        <v>-1.6886019369257512</v>
      </c>
      <c r="AN965" s="38">
        <v>85.572386391854977</v>
      </c>
      <c r="AO965" s="39">
        <v>60</v>
      </c>
      <c r="AP965" s="36">
        <v>0.4728132387706856</v>
      </c>
      <c r="AQ965" s="34">
        <v>2013.5</v>
      </c>
      <c r="AR965" s="40">
        <v>12690</v>
      </c>
      <c r="AS965" s="40">
        <v>-2.2970000000000002</v>
      </c>
      <c r="AT965" s="34">
        <v>1723</v>
      </c>
      <c r="AU965" s="34">
        <v>12690</v>
      </c>
      <c r="AV965" s="41">
        <v>0.4728132387706856</v>
      </c>
    </row>
    <row r="966" spans="1:48" s="44" customFormat="1" ht="21" customHeight="1" x14ac:dyDescent="0.3">
      <c r="A966" s="23">
        <v>11040</v>
      </c>
      <c r="B966" s="24" t="s">
        <v>770</v>
      </c>
      <c r="C966" s="25" t="s">
        <v>2471</v>
      </c>
      <c r="D966" s="26" t="s">
        <v>2437</v>
      </c>
      <c r="E966" s="26" t="s">
        <v>2494</v>
      </c>
      <c r="F966" s="27" t="s">
        <v>3725</v>
      </c>
      <c r="G966" s="28">
        <v>-12.554744525547456</v>
      </c>
      <c r="H966" s="29">
        <v>2.2184300341296925</v>
      </c>
      <c r="I966" s="29">
        <v>2.0442930153321992</v>
      </c>
      <c r="J966" s="29">
        <v>-3.2310177705977439</v>
      </c>
      <c r="K966" s="29">
        <v>-0.16666666666667052</v>
      </c>
      <c r="L966" s="29">
        <v>-1.32</v>
      </c>
      <c r="M966" s="30"/>
      <c r="N966" s="31">
        <v>-2.4459374491214159</v>
      </c>
      <c r="O966" s="32">
        <v>2107.6604710000001</v>
      </c>
      <c r="P966" s="32">
        <v>1803.0496876</v>
      </c>
      <c r="Q966" s="32">
        <v>1806.1265642000001</v>
      </c>
      <c r="R966" s="32">
        <v>1904.5866154</v>
      </c>
      <c r="S966" s="32">
        <v>1846.1259600000001</v>
      </c>
      <c r="T966" s="32">
        <v>1843.0490834</v>
      </c>
      <c r="U966" s="33">
        <v>202506</v>
      </c>
      <c r="V966" s="34">
        <v>497</v>
      </c>
      <c r="W966" s="34">
        <v>496</v>
      </c>
      <c r="X966" s="34">
        <v>495</v>
      </c>
      <c r="Y966" s="34">
        <v>458</v>
      </c>
      <c r="Z966" s="34">
        <v>494</v>
      </c>
      <c r="AA966" s="35">
        <v>7.8602620087336206</v>
      </c>
      <c r="AB966" s="36">
        <v>-0.60362173038229772</v>
      </c>
      <c r="AC966" s="34">
        <v>6</v>
      </c>
      <c r="AD966" s="34">
        <v>5</v>
      </c>
      <c r="AE966" s="34">
        <v>22</v>
      </c>
      <c r="AF966" s="34">
        <v>15</v>
      </c>
      <c r="AG966" s="34">
        <v>5</v>
      </c>
      <c r="AH966" s="37">
        <v>-66.666666666666671</v>
      </c>
      <c r="AI966" s="36">
        <v>-16.666666666666664</v>
      </c>
      <c r="AJ966" s="29">
        <v>2.4189397838394235</v>
      </c>
      <c r="AK966" s="29">
        <v>39.213810285106383</v>
      </c>
      <c r="AL966" s="29">
        <v>0.8509980761399053</v>
      </c>
      <c r="AM966" s="29">
        <v>2.1701489091538728</v>
      </c>
      <c r="AN966" s="38">
        <v>38.162299434376088</v>
      </c>
      <c r="AO966" s="39">
        <v>300</v>
      </c>
      <c r="AP966" s="36">
        <v>4.9751243781094532</v>
      </c>
      <c r="AQ966" s="34">
        <v>2165.75</v>
      </c>
      <c r="AR966" s="40">
        <v>6030</v>
      </c>
      <c r="AS966" s="40">
        <v>148.358</v>
      </c>
      <c r="AT966" s="34">
        <v>826.5</v>
      </c>
      <c r="AU966" s="34">
        <v>6030</v>
      </c>
      <c r="AV966" s="41">
        <v>4.9751243781094532</v>
      </c>
    </row>
    <row r="967" spans="1:48" s="44" customFormat="1" ht="21" customHeight="1" x14ac:dyDescent="0.3">
      <c r="A967" s="23">
        <v>205470</v>
      </c>
      <c r="B967" s="24" t="s">
        <v>418</v>
      </c>
      <c r="C967" s="25" t="s">
        <v>2471</v>
      </c>
      <c r="D967" s="26" t="s">
        <v>2437</v>
      </c>
      <c r="E967" s="26" t="s">
        <v>2725</v>
      </c>
      <c r="F967" s="27" t="s">
        <v>3761</v>
      </c>
      <c r="G967" s="28">
        <v>-45.980952380952381</v>
      </c>
      <c r="H967" s="29">
        <v>-14.681107099879654</v>
      </c>
      <c r="I967" s="29">
        <v>8.5758039816232756</v>
      </c>
      <c r="J967" s="29">
        <v>-2.4759284731774467</v>
      </c>
      <c r="K967" s="29">
        <v>0.42492917847025691</v>
      </c>
      <c r="L967" s="29">
        <v>-1.73</v>
      </c>
      <c r="M967" s="30"/>
      <c r="N967" s="31">
        <v>-15.261137343762732</v>
      </c>
      <c r="O967" s="32">
        <v>3396.0939862499999</v>
      </c>
      <c r="P967" s="32">
        <v>2150.2126495799998</v>
      </c>
      <c r="Q967" s="32">
        <v>1689.6376175400001</v>
      </c>
      <c r="R967" s="32">
        <v>1881.1126308600001</v>
      </c>
      <c r="S967" s="32">
        <v>1826.7751270799999</v>
      </c>
      <c r="T967" s="32">
        <v>1834.53762762</v>
      </c>
      <c r="U967" s="33">
        <v>202506</v>
      </c>
      <c r="V967" s="34">
        <v>11</v>
      </c>
      <c r="W967" s="34">
        <v>105</v>
      </c>
      <c r="X967" s="34">
        <v>119</v>
      </c>
      <c r="Y967" s="34">
        <v>62</v>
      </c>
      <c r="Z967" s="34">
        <v>89</v>
      </c>
      <c r="AA967" s="35">
        <v>43.548387096774199</v>
      </c>
      <c r="AB967" s="36">
        <v>709.09090909090912</v>
      </c>
      <c r="AC967" s="34">
        <v>-30</v>
      </c>
      <c r="AD967" s="34">
        <v>-11</v>
      </c>
      <c r="AE967" s="34">
        <v>-29</v>
      </c>
      <c r="AF967" s="34">
        <v>-27</v>
      </c>
      <c r="AG967" s="34">
        <v>-20</v>
      </c>
      <c r="AH967" s="37" t="s">
        <v>2462</v>
      </c>
      <c r="AI967" s="36" t="s">
        <v>2462</v>
      </c>
      <c r="AJ967" s="29">
        <v>-23.200000000000003</v>
      </c>
      <c r="AK967" s="29">
        <v>-21.086639397931034</v>
      </c>
      <c r="AL967" s="29">
        <v>0.71780793411718669</v>
      </c>
      <c r="AM967" s="29">
        <v>-3.404088819328964</v>
      </c>
      <c r="AN967" s="38">
        <v>31.517167172062994</v>
      </c>
      <c r="AO967" s="39" t="s">
        <v>2436</v>
      </c>
      <c r="AP967" s="36" t="s">
        <v>2436</v>
      </c>
      <c r="AQ967" s="34">
        <v>2555.75</v>
      </c>
      <c r="AR967" s="40">
        <v>1469</v>
      </c>
      <c r="AS967" s="40" t="s">
        <v>2436</v>
      </c>
      <c r="AT967" s="34">
        <v>805.5</v>
      </c>
      <c r="AU967" s="34">
        <v>1469</v>
      </c>
      <c r="AV967" s="41" t="s">
        <v>2436</v>
      </c>
    </row>
    <row r="968" spans="1:48" s="44" customFormat="1" ht="21" customHeight="1" x14ac:dyDescent="0.3">
      <c r="A968" s="43">
        <v>100250</v>
      </c>
      <c r="B968" s="25" t="s">
        <v>908</v>
      </c>
      <c r="C968" s="25" t="s">
        <v>2427</v>
      </c>
      <c r="D968" s="26" t="s">
        <v>2467</v>
      </c>
      <c r="E968" s="26" t="s">
        <v>2467</v>
      </c>
      <c r="F968" s="27" t="s">
        <v>2467</v>
      </c>
      <c r="G968" s="28">
        <v>3.1446540880503138</v>
      </c>
      <c r="H968" s="29">
        <v>7.5409836065573943</v>
      </c>
      <c r="I968" s="29">
        <v>7.3649754500818343</v>
      </c>
      <c r="J968" s="29">
        <v>-6.8181818181818121</v>
      </c>
      <c r="K968" s="29">
        <v>-0.75642965204236745</v>
      </c>
      <c r="L968" s="29">
        <v>-1.94</v>
      </c>
      <c r="M968" s="30"/>
      <c r="N968" s="31">
        <v>8.0962453405020831</v>
      </c>
      <c r="O968" s="32">
        <v>1777.4702855999999</v>
      </c>
      <c r="P968" s="32">
        <v>1704.8064059999999</v>
      </c>
      <c r="Q968" s="32">
        <v>1707.6011705999999</v>
      </c>
      <c r="R968" s="32">
        <v>1967.5142784</v>
      </c>
      <c r="S968" s="32">
        <v>1847.3394006000001</v>
      </c>
      <c r="T968" s="32">
        <v>1833.3655776000001</v>
      </c>
      <c r="U968" s="33">
        <v>202506</v>
      </c>
      <c r="V968" s="34">
        <v>711</v>
      </c>
      <c r="W968" s="34">
        <v>643</v>
      </c>
      <c r="X968" s="34">
        <v>855</v>
      </c>
      <c r="Y968" s="34">
        <v>706</v>
      </c>
      <c r="Z968" s="34">
        <v>764</v>
      </c>
      <c r="AA968" s="35">
        <v>8.2152974504249308</v>
      </c>
      <c r="AB968" s="36">
        <v>7.4542897327707358</v>
      </c>
      <c r="AC968" s="34">
        <v>33</v>
      </c>
      <c r="AD968" s="34">
        <v>0</v>
      </c>
      <c r="AE968" s="34">
        <v>-5</v>
      </c>
      <c r="AF968" s="34">
        <v>22</v>
      </c>
      <c r="AG968" s="34">
        <v>31</v>
      </c>
      <c r="AH968" s="37">
        <v>40.909090909090921</v>
      </c>
      <c r="AI968" s="36">
        <v>-6.0606060606060552</v>
      </c>
      <c r="AJ968" s="29">
        <v>1.6172506738544474</v>
      </c>
      <c r="AK968" s="29">
        <v>38.195116200000001</v>
      </c>
      <c r="AL968" s="29">
        <v>0.42803141950621609</v>
      </c>
      <c r="AM968" s="29">
        <v>1.1206443705130451</v>
      </c>
      <c r="AN968" s="38">
        <v>54.672269888519232</v>
      </c>
      <c r="AO968" s="39">
        <v>200</v>
      </c>
      <c r="AP968" s="36">
        <v>5.9880239520958085</v>
      </c>
      <c r="AQ968" s="34">
        <v>4283.25</v>
      </c>
      <c r="AR968" s="40">
        <v>3340</v>
      </c>
      <c r="AS968" s="40">
        <v>53.500999999999998</v>
      </c>
      <c r="AT968" s="34">
        <v>2341.75</v>
      </c>
      <c r="AU968" s="34">
        <v>3340</v>
      </c>
      <c r="AV968" s="41">
        <v>5.9880239520958085</v>
      </c>
    </row>
    <row r="969" spans="1:48" s="44" customFormat="1" ht="21" customHeight="1" x14ac:dyDescent="0.3">
      <c r="A969" s="23">
        <v>353810</v>
      </c>
      <c r="B969" s="24" t="s">
        <v>1063</v>
      </c>
      <c r="C969" s="25" t="s">
        <v>2471</v>
      </c>
      <c r="D969" s="26" t="s">
        <v>2476</v>
      </c>
      <c r="E969" s="26" t="s">
        <v>2929</v>
      </c>
      <c r="F969" s="27" t="s">
        <v>2929</v>
      </c>
      <c r="G969" s="28">
        <v>37.793877768515927</v>
      </c>
      <c r="H969" s="29">
        <v>5.5153906534501917</v>
      </c>
      <c r="I969" s="29">
        <v>-3.1468531468531458</v>
      </c>
      <c r="J969" s="29">
        <v>3.5514018691588767</v>
      </c>
      <c r="K969" s="29">
        <v>-2.8070175438596467</v>
      </c>
      <c r="L969" s="29">
        <v>0.73</v>
      </c>
      <c r="M969" s="30"/>
      <c r="N969" s="31">
        <v>26.459770627447799</v>
      </c>
      <c r="O969" s="32">
        <v>1330.057908</v>
      </c>
      <c r="P969" s="32">
        <v>1736.939376</v>
      </c>
      <c r="Q969" s="32">
        <v>1892.285824</v>
      </c>
      <c r="R969" s="32">
        <v>1769.8827200000001</v>
      </c>
      <c r="S969" s="32">
        <v>1885.6694399999999</v>
      </c>
      <c r="T969" s="32">
        <v>1832.738368</v>
      </c>
      <c r="U969" s="33">
        <v>202506</v>
      </c>
      <c r="V969" s="34">
        <v>1009</v>
      </c>
      <c r="W969" s="34">
        <v>1064</v>
      </c>
      <c r="X969" s="34">
        <v>1176</v>
      </c>
      <c r="Y969" s="34">
        <v>1169</v>
      </c>
      <c r="Z969" s="34">
        <v>1138</v>
      </c>
      <c r="AA969" s="35">
        <v>-2.6518391787852869</v>
      </c>
      <c r="AB969" s="36">
        <v>12.784935579781953</v>
      </c>
      <c r="AC969" s="34">
        <v>84</v>
      </c>
      <c r="AD969" s="34">
        <v>89</v>
      </c>
      <c r="AE969" s="34">
        <v>87</v>
      </c>
      <c r="AF969" s="34">
        <v>91</v>
      </c>
      <c r="AG969" s="34">
        <v>110</v>
      </c>
      <c r="AH969" s="37">
        <v>20.879120879120872</v>
      </c>
      <c r="AI969" s="36">
        <v>30.952380952380953</v>
      </c>
      <c r="AJ969" s="29">
        <v>8.2911809984605238</v>
      </c>
      <c r="AK969" s="29">
        <v>4.8613749814323608</v>
      </c>
      <c r="AL969" s="29">
        <v>2.1734223160391344</v>
      </c>
      <c r="AM969" s="29">
        <v>44.707975096353394</v>
      </c>
      <c r="AN969" s="38">
        <v>282.65638897124222</v>
      </c>
      <c r="AO969" s="39">
        <v>200</v>
      </c>
      <c r="AP969" s="36">
        <v>3.6166365280289332</v>
      </c>
      <c r="AQ969" s="34">
        <v>843.25</v>
      </c>
      <c r="AR969" s="40">
        <v>5530</v>
      </c>
      <c r="AS969" s="40">
        <v>33.241</v>
      </c>
      <c r="AT969" s="34">
        <v>2383.5</v>
      </c>
      <c r="AU969" s="34">
        <v>5530</v>
      </c>
      <c r="AV969" s="41">
        <v>3.6166365280289332</v>
      </c>
    </row>
    <row r="970" spans="1:48" s="44" customFormat="1" ht="21" customHeight="1" x14ac:dyDescent="0.3">
      <c r="A970" s="23">
        <v>143160</v>
      </c>
      <c r="B970" s="24" t="s">
        <v>719</v>
      </c>
      <c r="C970" s="25" t="s">
        <v>2471</v>
      </c>
      <c r="D970" s="26" t="s">
        <v>2518</v>
      </c>
      <c r="E970" s="26" t="s">
        <v>2557</v>
      </c>
      <c r="F970" s="27" t="s">
        <v>2974</v>
      </c>
      <c r="G970" s="28">
        <v>6.4094586185438729</v>
      </c>
      <c r="H970" s="29">
        <v>5.4904380012338105</v>
      </c>
      <c r="I970" s="29">
        <v>7.1428571428571397</v>
      </c>
      <c r="J970" s="29">
        <v>1.3033175355450233</v>
      </c>
      <c r="K970" s="29">
        <v>1.243339253996445</v>
      </c>
      <c r="L970" s="29">
        <v>-0.81</v>
      </c>
      <c r="M970" s="30"/>
      <c r="N970" s="31">
        <v>5.2433465166320081</v>
      </c>
      <c r="O970" s="32">
        <v>1722.123873</v>
      </c>
      <c r="P970" s="32">
        <v>1737.1268190000001</v>
      </c>
      <c r="Q970" s="32">
        <v>1710.335844</v>
      </c>
      <c r="R970" s="32">
        <v>1808.9266319999999</v>
      </c>
      <c r="S970" s="32">
        <v>1809.9982709999999</v>
      </c>
      <c r="T970" s="32">
        <v>1832.50269</v>
      </c>
      <c r="U970" s="33">
        <v>202506</v>
      </c>
      <c r="V970" s="34">
        <v>745</v>
      </c>
      <c r="W970" s="34">
        <v>834</v>
      </c>
      <c r="X970" s="34">
        <v>780</v>
      </c>
      <c r="Y970" s="34">
        <v>807</v>
      </c>
      <c r="Z970" s="34">
        <v>799</v>
      </c>
      <c r="AA970" s="35">
        <v>-0.99132589838909491</v>
      </c>
      <c r="AB970" s="36">
        <v>7.2483221476510096</v>
      </c>
      <c r="AC970" s="34">
        <v>39</v>
      </c>
      <c r="AD970" s="34">
        <v>67</v>
      </c>
      <c r="AE970" s="34">
        <v>10</v>
      </c>
      <c r="AF970" s="34">
        <v>44</v>
      </c>
      <c r="AG970" s="34">
        <v>49</v>
      </c>
      <c r="AH970" s="37">
        <v>11.363636363636353</v>
      </c>
      <c r="AI970" s="36">
        <v>25.641025641025639</v>
      </c>
      <c r="AJ970" s="29">
        <v>5.2795031055900621</v>
      </c>
      <c r="AK970" s="29">
        <v>10.779427588235293</v>
      </c>
      <c r="AL970" s="29">
        <v>0.54036201695539998</v>
      </c>
      <c r="AM970" s="29">
        <v>5.0129008477699966</v>
      </c>
      <c r="AN970" s="38">
        <v>30.947290821968299</v>
      </c>
      <c r="AO970" s="39">
        <v>300</v>
      </c>
      <c r="AP970" s="36">
        <v>1.7431725740848343</v>
      </c>
      <c r="AQ970" s="34">
        <v>3391.25</v>
      </c>
      <c r="AR970" s="40">
        <v>17210</v>
      </c>
      <c r="AS970" s="40">
        <v>23.5</v>
      </c>
      <c r="AT970" s="34">
        <v>1049.5</v>
      </c>
      <c r="AU970" s="34">
        <v>17210</v>
      </c>
      <c r="AV970" s="41">
        <v>1.7431725740848343</v>
      </c>
    </row>
    <row r="971" spans="1:48" s="44" customFormat="1" ht="21" customHeight="1" x14ac:dyDescent="0.3">
      <c r="A971" s="23">
        <v>3650</v>
      </c>
      <c r="B971" s="24" t="s">
        <v>1173</v>
      </c>
      <c r="C971" s="25" t="s">
        <v>2427</v>
      </c>
      <c r="D971" s="26" t="s">
        <v>2457</v>
      </c>
      <c r="E971" s="26" t="s">
        <v>2461</v>
      </c>
      <c r="F971" s="27" t="s">
        <v>2756</v>
      </c>
      <c r="G971" s="28">
        <v>17.000000000000014</v>
      </c>
      <c r="H971" s="29">
        <v>15.081967213114766</v>
      </c>
      <c r="I971" s="29">
        <v>3.0332681017612551</v>
      </c>
      <c r="J971" s="29">
        <v>-8.6730268863833508</v>
      </c>
      <c r="K971" s="29">
        <v>-4.533091568449688</v>
      </c>
      <c r="L971" s="29">
        <v>-2.0499999999999998</v>
      </c>
      <c r="M971" s="30"/>
      <c r="N971" s="31">
        <v>22.654113201456759</v>
      </c>
      <c r="O971" s="32">
        <v>1565.7048</v>
      </c>
      <c r="P971" s="32">
        <v>1591.79988</v>
      </c>
      <c r="Q971" s="32">
        <v>1777.944784</v>
      </c>
      <c r="R971" s="32">
        <v>2005.8418160000001</v>
      </c>
      <c r="S971" s="32">
        <v>1918.8582160000001</v>
      </c>
      <c r="T971" s="32">
        <v>1831.8746160000001</v>
      </c>
      <c r="U971" s="33">
        <v>202506</v>
      </c>
      <c r="V971" s="34">
        <v>1174</v>
      </c>
      <c r="W971" s="34">
        <v>1008</v>
      </c>
      <c r="X971" s="34">
        <v>1106</v>
      </c>
      <c r="Y971" s="34">
        <v>1010</v>
      </c>
      <c r="Z971" s="34">
        <v>1042</v>
      </c>
      <c r="AA971" s="35">
        <v>3.1683168316831711</v>
      </c>
      <c r="AB971" s="36">
        <v>-11.243611584327084</v>
      </c>
      <c r="AC971" s="34">
        <v>119</v>
      </c>
      <c r="AD971" s="34">
        <v>93</v>
      </c>
      <c r="AE971" s="34">
        <v>115</v>
      </c>
      <c r="AF971" s="34">
        <v>109</v>
      </c>
      <c r="AG971" s="34">
        <v>86</v>
      </c>
      <c r="AH971" s="37">
        <v>-21.100917431192656</v>
      </c>
      <c r="AI971" s="36">
        <v>-27.731092436974791</v>
      </c>
      <c r="AJ971" s="29">
        <v>9.6735477676428232</v>
      </c>
      <c r="AK971" s="29">
        <v>4.5455945806451616</v>
      </c>
      <c r="AL971" s="29">
        <v>0.43445383991462116</v>
      </c>
      <c r="AM971" s="29">
        <v>9.5576900272738055</v>
      </c>
      <c r="AN971" s="38">
        <v>18.913791058935136</v>
      </c>
      <c r="AO971" s="39">
        <v>3000</v>
      </c>
      <c r="AP971" s="36">
        <v>2.7272727272727271</v>
      </c>
      <c r="AQ971" s="34">
        <v>4216.5</v>
      </c>
      <c r="AR971" s="40">
        <v>110000</v>
      </c>
      <c r="AS971" s="40" t="s">
        <v>4126</v>
      </c>
      <c r="AT971" s="34">
        <v>797.5</v>
      </c>
      <c r="AU971" s="34">
        <v>110000</v>
      </c>
      <c r="AV971" s="41">
        <v>2.7272727272727271</v>
      </c>
    </row>
    <row r="972" spans="1:48" s="44" customFormat="1" ht="21" customHeight="1" x14ac:dyDescent="0.3">
      <c r="A972" s="23">
        <v>53350</v>
      </c>
      <c r="B972" s="24" t="s">
        <v>1671</v>
      </c>
      <c r="C972" s="25" t="s">
        <v>2471</v>
      </c>
      <c r="D972" s="26" t="s">
        <v>2445</v>
      </c>
      <c r="E972" s="26" t="s">
        <v>3767</v>
      </c>
      <c r="F972" s="27" t="s">
        <v>3879</v>
      </c>
      <c r="G972" s="28">
        <v>186.37770897832814</v>
      </c>
      <c r="H972" s="29">
        <v>123.16043425814236</v>
      </c>
      <c r="I972" s="29">
        <v>1.9845644983462085</v>
      </c>
      <c r="J972" s="29">
        <v>-1.2806830309498252</v>
      </c>
      <c r="K972" s="29">
        <v>-0.64446831364124435</v>
      </c>
      <c r="L972" s="29">
        <v>0.98</v>
      </c>
      <c r="M972" s="30"/>
      <c r="N972" s="31">
        <v>174.49539664679051</v>
      </c>
      <c r="O972" s="32">
        <v>639.24658680000005</v>
      </c>
      <c r="P972" s="32">
        <v>820.33346819999997</v>
      </c>
      <c r="Q972" s="32">
        <v>1795.0360811999999</v>
      </c>
      <c r="R972" s="32">
        <v>1854.4088291999999</v>
      </c>
      <c r="S972" s="32">
        <v>1842.5342796</v>
      </c>
      <c r="T972" s="32">
        <v>1830.6597300000001</v>
      </c>
      <c r="U972" s="33">
        <v>202506</v>
      </c>
      <c r="V972" s="34">
        <v>84</v>
      </c>
      <c r="W972" s="34">
        <v>88</v>
      </c>
      <c r="X972" s="34">
        <v>126</v>
      </c>
      <c r="Y972" s="34">
        <v>77</v>
      </c>
      <c r="Z972" s="34">
        <v>78</v>
      </c>
      <c r="AA972" s="35">
        <v>1.298701298701288</v>
      </c>
      <c r="AB972" s="36">
        <v>-7.1428571428571397</v>
      </c>
      <c r="AC972" s="34">
        <v>2</v>
      </c>
      <c r="AD972" s="34">
        <v>3</v>
      </c>
      <c r="AE972" s="34">
        <v>-3</v>
      </c>
      <c r="AF972" s="34">
        <v>-2</v>
      </c>
      <c r="AG972" s="34">
        <v>-14</v>
      </c>
      <c r="AH972" s="37" t="s">
        <v>2462</v>
      </c>
      <c r="AI972" s="36" t="s">
        <v>2463</v>
      </c>
      <c r="AJ972" s="29">
        <v>-4.3360433604336039</v>
      </c>
      <c r="AK972" s="29">
        <v>-114.41623312500001</v>
      </c>
      <c r="AL972" s="29">
        <v>1.5918780260869565</v>
      </c>
      <c r="AM972" s="29">
        <v>-1.3913043478260869</v>
      </c>
      <c r="AN972" s="38">
        <v>5.1521739130434785</v>
      </c>
      <c r="AO972" s="39" t="s">
        <v>2436</v>
      </c>
      <c r="AP972" s="36" t="s">
        <v>2436</v>
      </c>
      <c r="AQ972" s="34">
        <v>1150</v>
      </c>
      <c r="AR972" s="40">
        <v>8950</v>
      </c>
      <c r="AS972" s="40" t="s">
        <v>2436</v>
      </c>
      <c r="AT972" s="34">
        <v>59.25</v>
      </c>
      <c r="AU972" s="34">
        <v>8950</v>
      </c>
      <c r="AV972" s="41" t="s">
        <v>2436</v>
      </c>
    </row>
    <row r="973" spans="1:48" s="44" customFormat="1" ht="21" customHeight="1" x14ac:dyDescent="0.3">
      <c r="A973" s="23">
        <v>368770</v>
      </c>
      <c r="B973" s="24" t="s">
        <v>1556</v>
      </c>
      <c r="C973" s="25" t="s">
        <v>2471</v>
      </c>
      <c r="D973" s="26" t="s">
        <v>2484</v>
      </c>
      <c r="E973" s="26" t="s">
        <v>2588</v>
      </c>
      <c r="F973" s="27" t="s">
        <v>3831</v>
      </c>
      <c r="G973" s="28">
        <v>43.371943371943388</v>
      </c>
      <c r="H973" s="29">
        <v>-12.145110410094627</v>
      </c>
      <c r="I973" s="29">
        <v>-18.922852983988349</v>
      </c>
      <c r="J973" s="29">
        <v>-12.421383647798745</v>
      </c>
      <c r="K973" s="29">
        <v>-7.3211314475873479</v>
      </c>
      <c r="L973" s="29">
        <v>-5.75</v>
      </c>
      <c r="M973" s="30"/>
      <c r="N973" s="31">
        <v>16.500065968531018</v>
      </c>
      <c r="O973" s="32">
        <v>1276.3866412499999</v>
      </c>
      <c r="P973" s="32">
        <v>2082.9578649999999</v>
      </c>
      <c r="Q973" s="32">
        <v>2257.0852574999999</v>
      </c>
      <c r="R973" s="32">
        <v>2089.52871</v>
      </c>
      <c r="S973" s="32">
        <v>1974.5389224999999</v>
      </c>
      <c r="T973" s="32">
        <v>1829.9803325</v>
      </c>
      <c r="U973" s="33">
        <v>202506</v>
      </c>
      <c r="V973" s="34">
        <v>108</v>
      </c>
      <c r="W973" s="34">
        <v>66</v>
      </c>
      <c r="X973" s="34">
        <v>97</v>
      </c>
      <c r="Y973" s="34">
        <v>71</v>
      </c>
      <c r="Z973" s="34">
        <v>104</v>
      </c>
      <c r="AA973" s="35">
        <v>46.478873239436624</v>
      </c>
      <c r="AB973" s="36">
        <v>-3.703703703703709</v>
      </c>
      <c r="AC973" s="34">
        <v>28</v>
      </c>
      <c r="AD973" s="34">
        <v>9</v>
      </c>
      <c r="AE973" s="34">
        <v>25</v>
      </c>
      <c r="AF973" s="34">
        <v>12</v>
      </c>
      <c r="AG973" s="34">
        <v>21</v>
      </c>
      <c r="AH973" s="37">
        <v>75</v>
      </c>
      <c r="AI973" s="36">
        <v>-25</v>
      </c>
      <c r="AJ973" s="29">
        <v>19.822485207100591</v>
      </c>
      <c r="AK973" s="29">
        <v>27.313139291044777</v>
      </c>
      <c r="AL973" s="29">
        <v>4.8252612590639421</v>
      </c>
      <c r="AM973" s="29">
        <v>17.666446934739618</v>
      </c>
      <c r="AN973" s="38">
        <v>36.255767963085034</v>
      </c>
      <c r="AO973" s="39">
        <v>66</v>
      </c>
      <c r="AP973" s="36">
        <v>1.0981697171381031</v>
      </c>
      <c r="AQ973" s="34">
        <v>379.25</v>
      </c>
      <c r="AR973" s="40">
        <v>6010</v>
      </c>
      <c r="AS973" s="40">
        <v>30.170999999999999</v>
      </c>
      <c r="AT973" s="34">
        <v>137.5</v>
      </c>
      <c r="AU973" s="34">
        <v>6010</v>
      </c>
      <c r="AV973" s="41">
        <v>1.0981697171381031</v>
      </c>
    </row>
    <row r="974" spans="1:48" s="44" customFormat="1" ht="21" customHeight="1" x14ac:dyDescent="0.3">
      <c r="A974" s="23">
        <v>105550</v>
      </c>
      <c r="B974" s="24" t="s">
        <v>2370</v>
      </c>
      <c r="C974" s="25" t="s">
        <v>2471</v>
      </c>
      <c r="D974" s="26" t="s">
        <v>2440</v>
      </c>
      <c r="E974" s="26" t="s">
        <v>2596</v>
      </c>
      <c r="F974" s="27" t="s">
        <v>2993</v>
      </c>
      <c r="G974" s="28">
        <v>43.857461395580025</v>
      </c>
      <c r="H974" s="29">
        <v>-28.714973426827363</v>
      </c>
      <c r="I974" s="29">
        <v>-25.464878583056628</v>
      </c>
      <c r="J974" s="29">
        <v>-23.190789473684227</v>
      </c>
      <c r="K974" s="29">
        <v>-4.3032786885245926</v>
      </c>
      <c r="L974" s="29">
        <v>-4.3</v>
      </c>
      <c r="M974" s="30"/>
      <c r="N974" s="31">
        <v>31.415613778499598</v>
      </c>
      <c r="O974" s="32">
        <v>1271.0287135000001</v>
      </c>
      <c r="P974" s="32">
        <v>2565.0122175000001</v>
      </c>
      <c r="Q974" s="32">
        <v>2453.1651738</v>
      </c>
      <c r="R974" s="32">
        <v>2380.5343504000002</v>
      </c>
      <c r="S974" s="32">
        <v>1910.6920444</v>
      </c>
      <c r="T974" s="32">
        <v>1828.4696408499999</v>
      </c>
      <c r="U974" s="33">
        <v>202506</v>
      </c>
      <c r="V974" s="34">
        <v>95</v>
      </c>
      <c r="W974" s="34">
        <v>86</v>
      </c>
      <c r="X974" s="34">
        <v>97</v>
      </c>
      <c r="Y974" s="34">
        <v>96</v>
      </c>
      <c r="Z974" s="34">
        <v>93</v>
      </c>
      <c r="AA974" s="35">
        <v>-3.125</v>
      </c>
      <c r="AB974" s="36">
        <v>-2.1052631578947323</v>
      </c>
      <c r="AC974" s="34">
        <v>-9</v>
      </c>
      <c r="AD974" s="34">
        <v>-16</v>
      </c>
      <c r="AE974" s="34">
        <v>-15</v>
      </c>
      <c r="AF974" s="34">
        <v>-22</v>
      </c>
      <c r="AG974" s="34">
        <v>-46</v>
      </c>
      <c r="AH974" s="37" t="s">
        <v>2462</v>
      </c>
      <c r="AI974" s="36" t="s">
        <v>2462</v>
      </c>
      <c r="AJ974" s="29">
        <v>-26.612903225806448</v>
      </c>
      <c r="AK974" s="29">
        <v>-18.469390311616159</v>
      </c>
      <c r="AL974" s="29">
        <v>1.8539616130291507</v>
      </c>
      <c r="AM974" s="29">
        <v>-10.038022813688213</v>
      </c>
      <c r="AN974" s="38">
        <v>56.147021546261087</v>
      </c>
      <c r="AO974" s="39" t="s">
        <v>2436</v>
      </c>
      <c r="AP974" s="36" t="s">
        <v>2436</v>
      </c>
      <c r="AQ974" s="34">
        <v>986.25</v>
      </c>
      <c r="AR974" s="40">
        <v>2365</v>
      </c>
      <c r="AS974" s="40" t="s">
        <v>2436</v>
      </c>
      <c r="AT974" s="34">
        <v>553.75</v>
      </c>
      <c r="AU974" s="34">
        <v>2365</v>
      </c>
      <c r="AV974" s="41" t="s">
        <v>2436</v>
      </c>
    </row>
    <row r="975" spans="1:48" s="44" customFormat="1" ht="21" customHeight="1" x14ac:dyDescent="0.3">
      <c r="A975" s="43">
        <v>340450</v>
      </c>
      <c r="B975" s="25" t="s">
        <v>4333</v>
      </c>
      <c r="C975" s="25" t="s">
        <v>2471</v>
      </c>
      <c r="D975" s="26" t="s">
        <v>2437</v>
      </c>
      <c r="E975" s="26" t="s">
        <v>2945</v>
      </c>
      <c r="F975" s="27" t="s">
        <v>4334</v>
      </c>
      <c r="G975" s="28" t="s">
        <v>2436</v>
      </c>
      <c r="H975" s="29" t="s">
        <v>2436</v>
      </c>
      <c r="I975" s="29" t="s">
        <v>2436</v>
      </c>
      <c r="J975" s="29">
        <v>-15.241228070175428</v>
      </c>
      <c r="K975" s="29">
        <v>-1.7789072426937724</v>
      </c>
      <c r="L975" s="29">
        <v>-1.9</v>
      </c>
      <c r="M975" s="30"/>
      <c r="N975" s="31" t="e">
        <v>#N/A</v>
      </c>
      <c r="O975" s="32" t="s">
        <v>2436</v>
      </c>
      <c r="P975" s="32" t="s">
        <v>2436</v>
      </c>
      <c r="Q975" s="32" t="s">
        <v>2436</v>
      </c>
      <c r="R975" s="32">
        <v>2156.9523215999998</v>
      </c>
      <c r="S975" s="32">
        <v>1861.3174091000001</v>
      </c>
      <c r="T975" s="32">
        <v>1828.2062989000001</v>
      </c>
      <c r="U975" s="33">
        <v>202506</v>
      </c>
      <c r="V975" s="34">
        <v>0</v>
      </c>
      <c r="W975" s="34">
        <v>58</v>
      </c>
      <c r="X975" s="34">
        <v>201</v>
      </c>
      <c r="Y975" s="34">
        <v>68</v>
      </c>
      <c r="Z975" s="34">
        <v>78</v>
      </c>
      <c r="AA975" s="35">
        <v>14.705882352941169</v>
      </c>
      <c r="AB975" s="36" t="s">
        <v>2436</v>
      </c>
      <c r="AC975" s="34">
        <v>0</v>
      </c>
      <c r="AD975" s="34">
        <v>-8</v>
      </c>
      <c r="AE975" s="34">
        <v>-4</v>
      </c>
      <c r="AF975" s="34">
        <v>0</v>
      </c>
      <c r="AG975" s="34">
        <v>3</v>
      </c>
      <c r="AH975" s="37" t="s">
        <v>2432</v>
      </c>
      <c r="AI975" s="36" t="s">
        <v>2432</v>
      </c>
      <c r="AJ975" s="29">
        <v>-2.2222222222222223</v>
      </c>
      <c r="AK975" s="29">
        <v>-203.13403321111113</v>
      </c>
      <c r="AL975" s="29">
        <v>5.2159951466476464</v>
      </c>
      <c r="AM975" s="29">
        <v>-2.5677603423680457</v>
      </c>
      <c r="AN975" s="38">
        <v>18.901569186875893</v>
      </c>
      <c r="AO975" s="39">
        <v>0</v>
      </c>
      <c r="AP975" s="36">
        <v>0</v>
      </c>
      <c r="AQ975" s="34">
        <v>350.5</v>
      </c>
      <c r="AR975" s="40">
        <v>7910</v>
      </c>
      <c r="AS975" s="40">
        <v>0</v>
      </c>
      <c r="AT975" s="34">
        <v>66.25</v>
      </c>
      <c r="AU975" s="34">
        <v>7910</v>
      </c>
      <c r="AV975" s="41">
        <v>0</v>
      </c>
    </row>
    <row r="976" spans="1:48" s="44" customFormat="1" ht="21" customHeight="1" x14ac:dyDescent="0.3">
      <c r="A976" s="23">
        <v>24060</v>
      </c>
      <c r="B976" s="24" t="s">
        <v>1456</v>
      </c>
      <c r="C976" s="25" t="s">
        <v>2471</v>
      </c>
      <c r="D976" s="26" t="s">
        <v>2530</v>
      </c>
      <c r="E976" s="26" t="s">
        <v>2787</v>
      </c>
      <c r="F976" s="27" t="s">
        <v>2787</v>
      </c>
      <c r="G976" s="28">
        <v>-32.760532150776058</v>
      </c>
      <c r="H976" s="29">
        <v>4.6591889559965516</v>
      </c>
      <c r="I976" s="29">
        <v>10.272727272727277</v>
      </c>
      <c r="J976" s="29">
        <v>-5.7498057498057475</v>
      </c>
      <c r="K976" s="29">
        <v>-1.5422077922077948</v>
      </c>
      <c r="L976" s="29">
        <v>-1.38</v>
      </c>
      <c r="M976" s="30"/>
      <c r="N976" s="31">
        <v>-4.0396142819911436</v>
      </c>
      <c r="O976" s="32">
        <v>2706</v>
      </c>
      <c r="P976" s="32">
        <v>1738.5</v>
      </c>
      <c r="Q976" s="32">
        <v>1650</v>
      </c>
      <c r="R976" s="32">
        <v>1930.5</v>
      </c>
      <c r="S976" s="32">
        <v>1848</v>
      </c>
      <c r="T976" s="32">
        <v>1819.5</v>
      </c>
      <c r="U976" s="33">
        <v>202506</v>
      </c>
      <c r="V976" s="34">
        <v>300</v>
      </c>
      <c r="W976" s="34">
        <v>273</v>
      </c>
      <c r="X976" s="34">
        <v>290</v>
      </c>
      <c r="Y976" s="34">
        <v>294</v>
      </c>
      <c r="Z976" s="34">
        <v>264</v>
      </c>
      <c r="AA976" s="35">
        <v>-10.204081632653061</v>
      </c>
      <c r="AB976" s="36">
        <v>-12</v>
      </c>
      <c r="AC976" s="34">
        <v>-5</v>
      </c>
      <c r="AD976" s="34">
        <v>2</v>
      </c>
      <c r="AE976" s="34">
        <v>2</v>
      </c>
      <c r="AF976" s="34">
        <v>-2</v>
      </c>
      <c r="AG976" s="34">
        <v>-8</v>
      </c>
      <c r="AH976" s="37" t="s">
        <v>2462</v>
      </c>
      <c r="AI976" s="36" t="s">
        <v>2462</v>
      </c>
      <c r="AJ976" s="29">
        <v>-0.53523639607493301</v>
      </c>
      <c r="AK976" s="29">
        <v>-303.25</v>
      </c>
      <c r="AL976" s="29">
        <v>2.3156220171810373</v>
      </c>
      <c r="AM976" s="29">
        <v>-0.76360165447025141</v>
      </c>
      <c r="AN976" s="38">
        <v>17.053770283168948</v>
      </c>
      <c r="AO976" s="39">
        <v>30</v>
      </c>
      <c r="AP976" s="36">
        <v>0.24449877750611246</v>
      </c>
      <c r="AQ976" s="34">
        <v>785.75</v>
      </c>
      <c r="AR976" s="40">
        <v>12270</v>
      </c>
      <c r="AS976" s="40" t="s">
        <v>4133</v>
      </c>
      <c r="AT976" s="34">
        <v>134</v>
      </c>
      <c r="AU976" s="34">
        <v>12270</v>
      </c>
      <c r="AV976" s="41">
        <v>0.24449877750611246</v>
      </c>
    </row>
    <row r="977" spans="1:48" s="44" customFormat="1" ht="21" customHeight="1" x14ac:dyDescent="0.3">
      <c r="A977" s="23">
        <v>234030</v>
      </c>
      <c r="B977" s="24" t="s">
        <v>4341</v>
      </c>
      <c r="C977" s="25" t="s">
        <v>2471</v>
      </c>
      <c r="D977" s="26" t="s">
        <v>2428</v>
      </c>
      <c r="E977" s="26" t="s">
        <v>2734</v>
      </c>
      <c r="F977" s="27" t="s">
        <v>4342</v>
      </c>
      <c r="G977" s="28" t="s">
        <v>2436</v>
      </c>
      <c r="H977" s="29" t="s">
        <v>2436</v>
      </c>
      <c r="I977" s="29" t="s">
        <v>2436</v>
      </c>
      <c r="J977" s="29">
        <v>-32.984293193717271</v>
      </c>
      <c r="K977" s="29">
        <v>-6.5693430656934222</v>
      </c>
      <c r="L977" s="29">
        <v>-1.66</v>
      </c>
      <c r="M977" s="30"/>
      <c r="N977" s="31" t="e">
        <v>#N/A</v>
      </c>
      <c r="O977" s="32" t="s">
        <v>2436</v>
      </c>
      <c r="P977" s="32" t="s">
        <v>2436</v>
      </c>
      <c r="Q977" s="32" t="s">
        <v>2436</v>
      </c>
      <c r="R977" s="32">
        <v>2705.1329999999998</v>
      </c>
      <c r="S977" s="32">
        <v>1940.3309999999999</v>
      </c>
      <c r="T977" s="32">
        <v>1812.864</v>
      </c>
      <c r="U977" s="33" t="s">
        <v>2436</v>
      </c>
      <c r="V977" s="34" t="s">
        <v>2436</v>
      </c>
      <c r="W977" s="34" t="s">
        <v>2436</v>
      </c>
      <c r="X977" s="34" t="s">
        <v>2436</v>
      </c>
      <c r="Y977" s="34" t="s">
        <v>2436</v>
      </c>
      <c r="Z977" s="34" t="s">
        <v>2436</v>
      </c>
      <c r="AA977" s="35" t="s">
        <v>2436</v>
      </c>
      <c r="AB977" s="36" t="s">
        <v>2436</v>
      </c>
      <c r="AC977" s="34" t="s">
        <v>2436</v>
      </c>
      <c r="AD977" s="34" t="s">
        <v>2436</v>
      </c>
      <c r="AE977" s="34" t="s">
        <v>2436</v>
      </c>
      <c r="AF977" s="34" t="s">
        <v>2436</v>
      </c>
      <c r="AG977" s="34" t="s">
        <v>2436</v>
      </c>
      <c r="AH977" s="37" t="s">
        <v>2436</v>
      </c>
      <c r="AI977" s="36" t="s">
        <v>2436</v>
      </c>
      <c r="AJ977" s="29" t="s">
        <v>2436</v>
      </c>
      <c r="AK977" s="29" t="s">
        <v>2436</v>
      </c>
      <c r="AL977" s="29" t="s">
        <v>2436</v>
      </c>
      <c r="AM977" s="29" t="s">
        <v>2436</v>
      </c>
      <c r="AN977" s="38" t="s">
        <v>2436</v>
      </c>
      <c r="AO977" s="39">
        <v>0</v>
      </c>
      <c r="AP977" s="36">
        <v>0</v>
      </c>
      <c r="AQ977" s="34" t="s">
        <v>2436</v>
      </c>
      <c r="AR977" s="40">
        <v>8120</v>
      </c>
      <c r="AS977" s="40">
        <v>0</v>
      </c>
      <c r="AT977" s="34" t="s">
        <v>2436</v>
      </c>
      <c r="AU977" s="34">
        <v>8120</v>
      </c>
      <c r="AV977" s="41">
        <v>0</v>
      </c>
    </row>
    <row r="978" spans="1:48" s="44" customFormat="1" ht="21" customHeight="1" x14ac:dyDescent="0.3">
      <c r="A978" s="23">
        <v>4560</v>
      </c>
      <c r="B978" s="24" t="s">
        <v>936</v>
      </c>
      <c r="C978" s="25" t="s">
        <v>2427</v>
      </c>
      <c r="D978" s="26" t="s">
        <v>2450</v>
      </c>
      <c r="E978" s="26" t="s">
        <v>2965</v>
      </c>
      <c r="F978" s="27" t="s">
        <v>2966</v>
      </c>
      <c r="G978" s="28">
        <v>-19.463087248322154</v>
      </c>
      <c r="H978" s="29">
        <v>-6.0297572435395459</v>
      </c>
      <c r="I978" s="29">
        <v>3.2702237521514688</v>
      </c>
      <c r="J978" s="29">
        <v>-8.2568807339449606</v>
      </c>
      <c r="K978" s="29">
        <v>-2.3596419853539441</v>
      </c>
      <c r="L978" s="29">
        <v>-1.64</v>
      </c>
      <c r="M978" s="30"/>
      <c r="N978" s="31">
        <v>7.2318266189143721</v>
      </c>
      <c r="O978" s="32">
        <v>2246.742839</v>
      </c>
      <c r="P978" s="32">
        <v>1925.5641647</v>
      </c>
      <c r="Q978" s="32">
        <v>1752.1578382</v>
      </c>
      <c r="R978" s="32">
        <v>1972.3084788000001</v>
      </c>
      <c r="S978" s="32">
        <v>1853.1858718999999</v>
      </c>
      <c r="T978" s="32">
        <v>1809.45732</v>
      </c>
      <c r="U978" s="33">
        <v>202506</v>
      </c>
      <c r="V978" s="34">
        <v>2313</v>
      </c>
      <c r="W978" s="34">
        <v>1884</v>
      </c>
      <c r="X978" s="34">
        <v>1841</v>
      </c>
      <c r="Y978" s="34">
        <v>1875</v>
      </c>
      <c r="Z978" s="34">
        <v>1885</v>
      </c>
      <c r="AA978" s="35">
        <v>0.53333333333334121</v>
      </c>
      <c r="AB978" s="36">
        <v>-18.504107220060529</v>
      </c>
      <c r="AC978" s="34">
        <v>190</v>
      </c>
      <c r="AD978" s="34">
        <v>68</v>
      </c>
      <c r="AE978" s="34">
        <v>51</v>
      </c>
      <c r="AF978" s="34">
        <v>25</v>
      </c>
      <c r="AG978" s="34">
        <v>98</v>
      </c>
      <c r="AH978" s="37">
        <v>292</v>
      </c>
      <c r="AI978" s="36">
        <v>-48.421052631578945</v>
      </c>
      <c r="AJ978" s="29">
        <v>3.23313293253173</v>
      </c>
      <c r="AK978" s="29">
        <v>7.4770963636363632</v>
      </c>
      <c r="AL978" s="29">
        <v>0.350415360929557</v>
      </c>
      <c r="AM978" s="29">
        <v>4.6865165819414178</v>
      </c>
      <c r="AN978" s="38">
        <v>41.936577099975793</v>
      </c>
      <c r="AO978" s="39">
        <v>100</v>
      </c>
      <c r="AP978" s="36">
        <v>0.8136696501220505</v>
      </c>
      <c r="AQ978" s="34">
        <v>5163.75</v>
      </c>
      <c r="AR978" s="40">
        <v>12290</v>
      </c>
      <c r="AS978" s="40">
        <v>6.1050000000000004</v>
      </c>
      <c r="AT978" s="34">
        <v>2165.5</v>
      </c>
      <c r="AU978" s="34">
        <v>12290</v>
      </c>
      <c r="AV978" s="41">
        <v>0.8136696501220505</v>
      </c>
    </row>
    <row r="979" spans="1:48" s="44" customFormat="1" ht="21" customHeight="1" x14ac:dyDescent="0.3">
      <c r="A979" s="23">
        <v>128820</v>
      </c>
      <c r="B979" s="24" t="s">
        <v>878</v>
      </c>
      <c r="C979" s="25" t="s">
        <v>2427</v>
      </c>
      <c r="D979" s="26" t="s">
        <v>2530</v>
      </c>
      <c r="E979" s="26" t="s">
        <v>2787</v>
      </c>
      <c r="F979" s="27" t="s">
        <v>2787</v>
      </c>
      <c r="G979" s="28">
        <v>8.4010840108401208</v>
      </c>
      <c r="H979" s="29">
        <v>24.804992199687991</v>
      </c>
      <c r="I979" s="29">
        <v>16.959064327485372</v>
      </c>
      <c r="J979" s="29">
        <v>-21.104536489151869</v>
      </c>
      <c r="K979" s="29">
        <v>-6.9767441860465134</v>
      </c>
      <c r="L979" s="29">
        <v>-7.73</v>
      </c>
      <c r="M979" s="30"/>
      <c r="N979" s="31">
        <v>32.437058773571167</v>
      </c>
      <c r="O979" s="32">
        <v>1669.1891381999999</v>
      </c>
      <c r="P979" s="32">
        <v>1449.7970699</v>
      </c>
      <c r="Q979" s="32">
        <v>1547.0533476000001</v>
      </c>
      <c r="R979" s="32">
        <v>2293.4387345999999</v>
      </c>
      <c r="S979" s="32">
        <v>1945.125554</v>
      </c>
      <c r="T979" s="32">
        <v>1809.41912</v>
      </c>
      <c r="U979" s="33">
        <v>202506</v>
      </c>
      <c r="V979" s="34">
        <v>3453</v>
      </c>
      <c r="W979" s="34">
        <v>3583</v>
      </c>
      <c r="X979" s="34">
        <v>3770</v>
      </c>
      <c r="Y979" s="34">
        <v>4165</v>
      </c>
      <c r="Z979" s="34">
        <v>3723</v>
      </c>
      <c r="AA979" s="35">
        <v>-10.612244897959188</v>
      </c>
      <c r="AB979" s="36">
        <v>7.8192875760208613</v>
      </c>
      <c r="AC979" s="34">
        <v>7</v>
      </c>
      <c r="AD979" s="34">
        <v>64</v>
      </c>
      <c r="AE979" s="34">
        <v>14</v>
      </c>
      <c r="AF979" s="34">
        <v>142</v>
      </c>
      <c r="AG979" s="34">
        <v>-5</v>
      </c>
      <c r="AH979" s="37" t="s">
        <v>2463</v>
      </c>
      <c r="AI979" s="36" t="s">
        <v>2463</v>
      </c>
      <c r="AJ979" s="29">
        <v>1.4106685912997834</v>
      </c>
      <c r="AK979" s="29">
        <v>8.4159028837209302</v>
      </c>
      <c r="AL979" s="29">
        <v>0.29120771223947856</v>
      </c>
      <c r="AM979" s="29">
        <v>3.4602076124567476</v>
      </c>
      <c r="AN979" s="38">
        <v>172.38271505592661</v>
      </c>
      <c r="AO979" s="39" t="s">
        <v>2436</v>
      </c>
      <c r="AP979" s="36" t="s">
        <v>2436</v>
      </c>
      <c r="AQ979" s="34">
        <v>6213.5</v>
      </c>
      <c r="AR979" s="40">
        <v>4345</v>
      </c>
      <c r="AS979" s="40" t="s">
        <v>2436</v>
      </c>
      <c r="AT979" s="34">
        <v>10711</v>
      </c>
      <c r="AU979" s="34">
        <v>4345</v>
      </c>
      <c r="AV979" s="41" t="s">
        <v>2436</v>
      </c>
    </row>
    <row r="980" spans="1:48" s="44" customFormat="1" ht="21" customHeight="1" x14ac:dyDescent="0.3">
      <c r="A980" s="23">
        <v>3610</v>
      </c>
      <c r="B980" s="24" t="s">
        <v>542</v>
      </c>
      <c r="C980" s="25" t="s">
        <v>2427</v>
      </c>
      <c r="D980" s="26" t="s">
        <v>2555</v>
      </c>
      <c r="E980" s="26" t="s">
        <v>2624</v>
      </c>
      <c r="F980" s="27" t="s">
        <v>2625</v>
      </c>
      <c r="G980" s="28">
        <v>57.183867505515785</v>
      </c>
      <c r="H980" s="29">
        <v>17.134279346576143</v>
      </c>
      <c r="I980" s="29">
        <v>13.780025284450058</v>
      </c>
      <c r="J980" s="29">
        <v>1.3513513513513598</v>
      </c>
      <c r="K980" s="29">
        <v>3.0927835051546504</v>
      </c>
      <c r="L980" s="29">
        <v>1.58</v>
      </c>
      <c r="M980" s="30"/>
      <c r="N980" s="31">
        <v>-6.2781824054934372</v>
      </c>
      <c r="O980" s="32">
        <v>1150.943248</v>
      </c>
      <c r="P980" s="32">
        <v>1544.464285</v>
      </c>
      <c r="Q980" s="32">
        <v>1589.9953489</v>
      </c>
      <c r="R980" s="32">
        <v>1784.9758151999999</v>
      </c>
      <c r="S980" s="32">
        <v>1754.8241966999999</v>
      </c>
      <c r="T980" s="32">
        <v>1809.0971099999999</v>
      </c>
      <c r="U980" s="33">
        <v>202503</v>
      </c>
      <c r="V980" s="34">
        <v>260</v>
      </c>
      <c r="W980" s="34">
        <v>274</v>
      </c>
      <c r="X980" s="34">
        <v>296</v>
      </c>
      <c r="Y980" s="34">
        <v>284</v>
      </c>
      <c r="Z980" s="34">
        <v>304</v>
      </c>
      <c r="AA980" s="35">
        <v>7.0422535211267512</v>
      </c>
      <c r="AB980" s="36">
        <v>16.92307692307693</v>
      </c>
      <c r="AC980" s="34">
        <v>-19</v>
      </c>
      <c r="AD980" s="34">
        <v>1</v>
      </c>
      <c r="AE980" s="34">
        <v>-10</v>
      </c>
      <c r="AF980" s="34">
        <v>-1</v>
      </c>
      <c r="AG980" s="34">
        <v>-1</v>
      </c>
      <c r="AH980" s="37" t="s">
        <v>2462</v>
      </c>
      <c r="AI980" s="36" t="s">
        <v>2462</v>
      </c>
      <c r="AJ980" s="29">
        <v>-0.94991364421416236</v>
      </c>
      <c r="AK980" s="29">
        <v>-164.46337363636363</v>
      </c>
      <c r="AL980" s="29">
        <v>0.96241367735071148</v>
      </c>
      <c r="AM980" s="29">
        <v>-0.58518420002659921</v>
      </c>
      <c r="AN980" s="38">
        <v>23.72655938289666</v>
      </c>
      <c r="AO980" s="39">
        <v>60</v>
      </c>
      <c r="AP980" s="36">
        <v>1.3888888888888888</v>
      </c>
      <c r="AQ980" s="34">
        <v>1879.75</v>
      </c>
      <c r="AR980" s="40">
        <v>4320</v>
      </c>
      <c r="AS980" s="40">
        <v>318.78800000000001</v>
      </c>
      <c r="AT980" s="34">
        <v>446</v>
      </c>
      <c r="AU980" s="34">
        <v>4320</v>
      </c>
      <c r="AV980" s="41">
        <v>1.3888888888888888</v>
      </c>
    </row>
    <row r="981" spans="1:48" s="44" customFormat="1" ht="21" customHeight="1" x14ac:dyDescent="0.3">
      <c r="A981" s="23">
        <v>13580</v>
      </c>
      <c r="B981" s="24" t="s">
        <v>952</v>
      </c>
      <c r="C981" s="25" t="s">
        <v>2427</v>
      </c>
      <c r="D981" s="26" t="s">
        <v>2452</v>
      </c>
      <c r="E981" s="26" t="s">
        <v>3766</v>
      </c>
      <c r="F981" s="27" t="s">
        <v>2775</v>
      </c>
      <c r="G981" s="28">
        <v>35.360962566844911</v>
      </c>
      <c r="H981" s="29">
        <v>59.826361483820037</v>
      </c>
      <c r="I981" s="29">
        <v>-3.1100478468899517</v>
      </c>
      <c r="J981" s="29">
        <v>0</v>
      </c>
      <c r="K981" s="29">
        <v>-0.97799511002445438</v>
      </c>
      <c r="L981" s="29">
        <v>-1.94</v>
      </c>
      <c r="M981" s="30"/>
      <c r="N981" s="31">
        <v>56.70687455215446</v>
      </c>
      <c r="O981" s="32">
        <v>1336.0636872</v>
      </c>
      <c r="P981" s="32">
        <v>1131.5459169000001</v>
      </c>
      <c r="Q981" s="32">
        <v>1866.559563</v>
      </c>
      <c r="R981" s="32">
        <v>1808.5086675</v>
      </c>
      <c r="S981" s="32">
        <v>1826.3704815000001</v>
      </c>
      <c r="T981" s="32">
        <v>1808.5086675</v>
      </c>
      <c r="U981" s="33">
        <v>202506</v>
      </c>
      <c r="V981" s="34">
        <v>8466</v>
      </c>
      <c r="W981" s="34">
        <v>7430</v>
      </c>
      <c r="X981" s="34">
        <v>7765</v>
      </c>
      <c r="Y981" s="34">
        <v>6686</v>
      </c>
      <c r="Z981" s="34">
        <v>7341</v>
      </c>
      <c r="AA981" s="35">
        <v>9.7965898893209733</v>
      </c>
      <c r="AB981" s="36">
        <v>-13.288447909284196</v>
      </c>
      <c r="AC981" s="34">
        <v>231</v>
      </c>
      <c r="AD981" s="34">
        <v>259</v>
      </c>
      <c r="AE981" s="34">
        <v>147</v>
      </c>
      <c r="AF981" s="34">
        <v>311</v>
      </c>
      <c r="AG981" s="34">
        <v>490</v>
      </c>
      <c r="AH981" s="37">
        <v>57.556270096463024</v>
      </c>
      <c r="AI981" s="36">
        <v>112.12121212121211</v>
      </c>
      <c r="AJ981" s="29">
        <v>4.1304496612141532</v>
      </c>
      <c r="AK981" s="29">
        <v>1.4983501801988401</v>
      </c>
      <c r="AL981" s="29">
        <v>0.1953191314091314</v>
      </c>
      <c r="AM981" s="29">
        <v>13.035613035613036</v>
      </c>
      <c r="AN981" s="38">
        <v>225.56092556092557</v>
      </c>
      <c r="AO981" s="39">
        <v>400</v>
      </c>
      <c r="AP981" s="36">
        <v>1.9801980198019802</v>
      </c>
      <c r="AQ981" s="34">
        <v>9259.25</v>
      </c>
      <c r="AR981" s="40">
        <v>20200</v>
      </c>
      <c r="AS981" s="40">
        <v>6.4989999999999997</v>
      </c>
      <c r="AT981" s="34">
        <v>20885.25</v>
      </c>
      <c r="AU981" s="34">
        <v>20200</v>
      </c>
      <c r="AV981" s="41">
        <v>1.9801980198019802</v>
      </c>
    </row>
    <row r="982" spans="1:48" s="44" customFormat="1" ht="21" customHeight="1" x14ac:dyDescent="0.3">
      <c r="A982" s="23">
        <v>19680</v>
      </c>
      <c r="B982" s="24" t="s">
        <v>775</v>
      </c>
      <c r="C982" s="25" t="s">
        <v>2427</v>
      </c>
      <c r="D982" s="26" t="s">
        <v>2530</v>
      </c>
      <c r="E982" s="26" t="s">
        <v>2723</v>
      </c>
      <c r="F982" s="27" t="s">
        <v>2899</v>
      </c>
      <c r="G982" s="28">
        <v>-3.1746031746031744</v>
      </c>
      <c r="H982" s="29">
        <v>-3.1746031746031744</v>
      </c>
      <c r="I982" s="29">
        <v>-8.3690987124463554</v>
      </c>
      <c r="J982" s="29">
        <v>-14.600000000000001</v>
      </c>
      <c r="K982" s="29">
        <v>-2.5114155251141579</v>
      </c>
      <c r="L982" s="29">
        <v>0.47</v>
      </c>
      <c r="M982" s="30"/>
      <c r="N982" s="31">
        <v>-14.176901038816158</v>
      </c>
      <c r="O982" s="32">
        <v>1867.6978425</v>
      </c>
      <c r="P982" s="32">
        <v>1867.6978425</v>
      </c>
      <c r="Q982" s="32">
        <v>1973.576405</v>
      </c>
      <c r="R982" s="32">
        <v>2117.57125</v>
      </c>
      <c r="S982" s="32">
        <v>1854.9924149999999</v>
      </c>
      <c r="T982" s="32">
        <v>1808.4058474999999</v>
      </c>
      <c r="U982" s="33">
        <v>202506</v>
      </c>
      <c r="V982" s="34">
        <v>1604</v>
      </c>
      <c r="W982" s="34">
        <v>1689</v>
      </c>
      <c r="X982" s="34">
        <v>1683</v>
      </c>
      <c r="Y982" s="34">
        <v>1657</v>
      </c>
      <c r="Z982" s="34">
        <v>1625</v>
      </c>
      <c r="AA982" s="35">
        <v>-1.931200965600488</v>
      </c>
      <c r="AB982" s="36">
        <v>1.3092269326683281</v>
      </c>
      <c r="AC982" s="34">
        <v>-55</v>
      </c>
      <c r="AD982" s="34">
        <v>79</v>
      </c>
      <c r="AE982" s="34">
        <v>-23</v>
      </c>
      <c r="AF982" s="34">
        <v>9</v>
      </c>
      <c r="AG982" s="34">
        <v>0</v>
      </c>
      <c r="AH982" s="37" t="s">
        <v>2462</v>
      </c>
      <c r="AI982" s="36" t="s">
        <v>2462</v>
      </c>
      <c r="AJ982" s="29">
        <v>0.97685602645025549</v>
      </c>
      <c r="AK982" s="29">
        <v>27.821628423076923</v>
      </c>
      <c r="AL982" s="29">
        <v>0.5737328196383249</v>
      </c>
      <c r="AM982" s="29">
        <v>2.062182741116751</v>
      </c>
      <c r="AN982" s="38">
        <v>92.084390862944161</v>
      </c>
      <c r="AO982" s="39" t="s">
        <v>2436</v>
      </c>
      <c r="AP982" s="36" t="s">
        <v>2436</v>
      </c>
      <c r="AQ982" s="34">
        <v>3152</v>
      </c>
      <c r="AR982" s="40">
        <v>2150</v>
      </c>
      <c r="AS982" s="40">
        <v>15.413</v>
      </c>
      <c r="AT982" s="34">
        <v>2902.5</v>
      </c>
      <c r="AU982" s="34">
        <v>2150</v>
      </c>
      <c r="AV982" s="41" t="s">
        <v>2436</v>
      </c>
    </row>
    <row r="983" spans="1:48" s="44" customFormat="1" ht="21" customHeight="1" x14ac:dyDescent="0.3">
      <c r="A983" s="23">
        <v>305090</v>
      </c>
      <c r="B983" s="24" t="s">
        <v>1792</v>
      </c>
      <c r="C983" s="25" t="s">
        <v>2471</v>
      </c>
      <c r="D983" s="26" t="s">
        <v>2437</v>
      </c>
      <c r="E983" s="26" t="s">
        <v>2826</v>
      </c>
      <c r="F983" s="27" t="s">
        <v>3867</v>
      </c>
      <c r="G983" s="28">
        <v>-3.1571928708456154</v>
      </c>
      <c r="H983" s="29">
        <v>-7.6981743220274073</v>
      </c>
      <c r="I983" s="29">
        <v>9.2817211097101513</v>
      </c>
      <c r="J983" s="29">
        <v>-0.89913298772568151</v>
      </c>
      <c r="K983" s="29">
        <v>-3.5852713178294637</v>
      </c>
      <c r="L983" s="29">
        <v>0.4</v>
      </c>
      <c r="M983" s="30"/>
      <c r="N983" s="31">
        <v>9.7108590630766045</v>
      </c>
      <c r="O983" s="32">
        <v>1860.0866625000001</v>
      </c>
      <c r="P983" s="32">
        <v>1951.597518</v>
      </c>
      <c r="Q983" s="32">
        <v>1648.3636245</v>
      </c>
      <c r="R983" s="32">
        <v>1817.7037127000001</v>
      </c>
      <c r="S983" s="32">
        <v>1868.3453904</v>
      </c>
      <c r="T983" s="32">
        <v>1801.3601389999999</v>
      </c>
      <c r="U983" s="33">
        <v>202506</v>
      </c>
      <c r="V983" s="34">
        <v>24</v>
      </c>
      <c r="W983" s="34">
        <v>23</v>
      </c>
      <c r="X983" s="34">
        <v>41</v>
      </c>
      <c r="Y983" s="34">
        <v>32</v>
      </c>
      <c r="Z983" s="34">
        <v>32</v>
      </c>
      <c r="AA983" s="35">
        <v>0</v>
      </c>
      <c r="AB983" s="36">
        <v>33.333333333333329</v>
      </c>
      <c r="AC983" s="34">
        <v>-8</v>
      </c>
      <c r="AD983" s="34">
        <v>2</v>
      </c>
      <c r="AE983" s="34">
        <v>9</v>
      </c>
      <c r="AF983" s="34">
        <v>0</v>
      </c>
      <c r="AG983" s="34">
        <v>-25</v>
      </c>
      <c r="AH983" s="37" t="s">
        <v>2463</v>
      </c>
      <c r="AI983" s="36" t="s">
        <v>2462</v>
      </c>
      <c r="AJ983" s="29">
        <v>-10.9375</v>
      </c>
      <c r="AK983" s="29">
        <v>-128.66858135714284</v>
      </c>
      <c r="AL983" s="29">
        <v>5.8916112477514302</v>
      </c>
      <c r="AM983" s="29">
        <v>-4.5789043336058866</v>
      </c>
      <c r="AN983" s="38">
        <v>74.897792313982009</v>
      </c>
      <c r="AO983" s="39" t="s">
        <v>2436</v>
      </c>
      <c r="AP983" s="36" t="s">
        <v>2436</v>
      </c>
      <c r="AQ983" s="34">
        <v>305.75</v>
      </c>
      <c r="AR983" s="40">
        <v>9870</v>
      </c>
      <c r="AS983" s="40" t="s">
        <v>2436</v>
      </c>
      <c r="AT983" s="34">
        <v>229</v>
      </c>
      <c r="AU983" s="34">
        <v>9870</v>
      </c>
      <c r="AV983" s="41" t="s">
        <v>2436</v>
      </c>
    </row>
    <row r="984" spans="1:48" s="44" customFormat="1" ht="21" customHeight="1" x14ac:dyDescent="0.3">
      <c r="A984" s="23">
        <v>330860</v>
      </c>
      <c r="B984" s="24" t="s">
        <v>669</v>
      </c>
      <c r="C984" s="25" t="s">
        <v>2471</v>
      </c>
      <c r="D984" s="26" t="s">
        <v>2428</v>
      </c>
      <c r="E984" s="26" t="s">
        <v>2802</v>
      </c>
      <c r="F984" s="27" t="s">
        <v>3053</v>
      </c>
      <c r="G984" s="28">
        <v>-9.9390243902439011</v>
      </c>
      <c r="H984" s="29">
        <v>3.7947997189037297</v>
      </c>
      <c r="I984" s="29">
        <v>35.504587155963293</v>
      </c>
      <c r="J984" s="29">
        <v>2.3562023562023526</v>
      </c>
      <c r="K984" s="29">
        <v>-5.1380860629415492</v>
      </c>
      <c r="L984" s="29">
        <v>-3.21</v>
      </c>
      <c r="M984" s="30"/>
      <c r="N984" s="31">
        <v>47.457273373334807</v>
      </c>
      <c r="O984" s="32">
        <v>1998.1833799999999</v>
      </c>
      <c r="P984" s="32">
        <v>1733.7896035000001</v>
      </c>
      <c r="Q984" s="32">
        <v>1328.060905</v>
      </c>
      <c r="R984" s="32">
        <v>1758.1576935000001</v>
      </c>
      <c r="S984" s="32">
        <v>1897.0558065</v>
      </c>
      <c r="T984" s="32">
        <v>1799.5834465</v>
      </c>
      <c r="U984" s="33">
        <v>202506</v>
      </c>
      <c r="V984" s="34">
        <v>340</v>
      </c>
      <c r="W984" s="34">
        <v>265</v>
      </c>
      <c r="X984" s="34">
        <v>257</v>
      </c>
      <c r="Y984" s="34">
        <v>290</v>
      </c>
      <c r="Z984" s="34">
        <v>325</v>
      </c>
      <c r="AA984" s="35">
        <v>12.06896551724137</v>
      </c>
      <c r="AB984" s="36">
        <v>-4.4117647058823479</v>
      </c>
      <c r="AC984" s="34">
        <v>-10</v>
      </c>
      <c r="AD984" s="34">
        <v>-57</v>
      </c>
      <c r="AE984" s="34">
        <v>37</v>
      </c>
      <c r="AF984" s="34">
        <v>-8</v>
      </c>
      <c r="AG984" s="34">
        <v>46</v>
      </c>
      <c r="AH984" s="37" t="s">
        <v>2432</v>
      </c>
      <c r="AI984" s="36" t="s">
        <v>2432</v>
      </c>
      <c r="AJ984" s="29">
        <v>1.5831134564643801</v>
      </c>
      <c r="AK984" s="29">
        <v>99.976858138888886</v>
      </c>
      <c r="AL984" s="29">
        <v>1.0738973274653141</v>
      </c>
      <c r="AM984" s="29">
        <v>1.0741459048187378</v>
      </c>
      <c r="AN984" s="38">
        <v>83.0672833059824</v>
      </c>
      <c r="AO984" s="39" t="s">
        <v>2436</v>
      </c>
      <c r="AP984" s="36" t="s">
        <v>2436</v>
      </c>
      <c r="AQ984" s="34">
        <v>1675.75</v>
      </c>
      <c r="AR984" s="40">
        <v>15730</v>
      </c>
      <c r="AS984" s="40" t="s">
        <v>2436</v>
      </c>
      <c r="AT984" s="34">
        <v>1392</v>
      </c>
      <c r="AU984" s="34">
        <v>15730</v>
      </c>
      <c r="AV984" s="41" t="s">
        <v>2436</v>
      </c>
    </row>
    <row r="985" spans="1:48" s="44" customFormat="1" ht="21" customHeight="1" x14ac:dyDescent="0.3">
      <c r="A985" s="23">
        <v>17510</v>
      </c>
      <c r="B985" s="24" t="s">
        <v>1855</v>
      </c>
      <c r="C985" s="25" t="s">
        <v>2471</v>
      </c>
      <c r="D985" s="26" t="s">
        <v>2479</v>
      </c>
      <c r="E985" s="26" t="s">
        <v>2480</v>
      </c>
      <c r="F985" s="27" t="s">
        <v>3235</v>
      </c>
      <c r="G985" s="28">
        <v>100.33955857385396</v>
      </c>
      <c r="H985" s="29">
        <v>96.339434276206333</v>
      </c>
      <c r="I985" s="29">
        <v>71.26269956458637</v>
      </c>
      <c r="J985" s="29">
        <v>60.108548168249662</v>
      </c>
      <c r="K985" s="29">
        <v>5.6401074306177357</v>
      </c>
      <c r="L985" s="29">
        <v>-1.67</v>
      </c>
      <c r="M985" s="30"/>
      <c r="N985" s="31">
        <v>144.27459834158404</v>
      </c>
      <c r="O985" s="32">
        <v>897.98940000000005</v>
      </c>
      <c r="P985" s="32">
        <v>916.28459999999995</v>
      </c>
      <c r="Q985" s="32">
        <v>1050.4494</v>
      </c>
      <c r="R985" s="32">
        <v>1123.6302000000001</v>
      </c>
      <c r="S985" s="32">
        <v>1702.9782</v>
      </c>
      <c r="T985" s="32">
        <v>1799.028</v>
      </c>
      <c r="U985" s="33">
        <v>202506</v>
      </c>
      <c r="V985" s="34">
        <v>33</v>
      </c>
      <c r="W985" s="34">
        <v>30</v>
      </c>
      <c r="X985" s="34">
        <v>52</v>
      </c>
      <c r="Y985" s="34">
        <v>50</v>
      </c>
      <c r="Z985" s="34">
        <v>111</v>
      </c>
      <c r="AA985" s="35">
        <v>122.00000000000001</v>
      </c>
      <c r="AB985" s="36">
        <v>236.36363636363637</v>
      </c>
      <c r="AC985" s="34">
        <v>6</v>
      </c>
      <c r="AD985" s="34">
        <v>4</v>
      </c>
      <c r="AE985" s="34">
        <v>14</v>
      </c>
      <c r="AF985" s="34">
        <v>30</v>
      </c>
      <c r="AG985" s="34">
        <v>62</v>
      </c>
      <c r="AH985" s="37">
        <v>106.66666666666669</v>
      </c>
      <c r="AI985" s="36">
        <v>933.33333333333337</v>
      </c>
      <c r="AJ985" s="29">
        <v>45.267489711934154</v>
      </c>
      <c r="AK985" s="29">
        <v>16.354800000000001</v>
      </c>
      <c r="AL985" s="29">
        <v>2.2382930015552098</v>
      </c>
      <c r="AM985" s="29">
        <v>13.685847589424572</v>
      </c>
      <c r="AN985" s="38">
        <v>13.654743390357698</v>
      </c>
      <c r="AO985" s="39">
        <v>80</v>
      </c>
      <c r="AP985" s="36">
        <v>0.68965517241379315</v>
      </c>
      <c r="AQ985" s="34">
        <v>803.75</v>
      </c>
      <c r="AR985" s="40">
        <v>11600</v>
      </c>
      <c r="AS985" s="40" t="s">
        <v>4187</v>
      </c>
      <c r="AT985" s="34">
        <v>109.75</v>
      </c>
      <c r="AU985" s="34">
        <v>11600</v>
      </c>
      <c r="AV985" s="41">
        <v>0.68965517241379315</v>
      </c>
    </row>
    <row r="986" spans="1:48" s="44" customFormat="1" ht="21" customHeight="1" x14ac:dyDescent="0.3">
      <c r="A986" s="23">
        <v>84650</v>
      </c>
      <c r="B986" s="24" t="s">
        <v>813</v>
      </c>
      <c r="C986" s="25" t="s">
        <v>2471</v>
      </c>
      <c r="D986" s="26" t="s">
        <v>2437</v>
      </c>
      <c r="E986" s="26" t="s">
        <v>2945</v>
      </c>
      <c r="F986" s="27" t="s">
        <v>3862</v>
      </c>
      <c r="G986" s="28">
        <v>-45.434047350620062</v>
      </c>
      <c r="H986" s="29">
        <v>-10.865561694290971</v>
      </c>
      <c r="I986" s="29">
        <v>12.820512820512819</v>
      </c>
      <c r="J986" s="29">
        <v>0.20703933747412417</v>
      </c>
      <c r="K986" s="29">
        <v>0.83333333333335258</v>
      </c>
      <c r="L986" s="29">
        <v>1.47</v>
      </c>
      <c r="M986" s="30"/>
      <c r="N986" s="31">
        <v>-7.247676637141776</v>
      </c>
      <c r="O986" s="32">
        <v>3292.5435564999998</v>
      </c>
      <c r="P986" s="32">
        <v>2015.6157284999999</v>
      </c>
      <c r="Q986" s="32">
        <v>1592.4477855</v>
      </c>
      <c r="R986" s="32">
        <v>1792.8957585000001</v>
      </c>
      <c r="S986" s="32">
        <v>1781.7597599999999</v>
      </c>
      <c r="T986" s="32">
        <v>1796.6077580000001</v>
      </c>
      <c r="U986" s="33">
        <v>202506</v>
      </c>
      <c r="V986" s="34">
        <v>222</v>
      </c>
      <c r="W986" s="34">
        <v>217</v>
      </c>
      <c r="X986" s="34">
        <v>221</v>
      </c>
      <c r="Y986" s="34">
        <v>219</v>
      </c>
      <c r="Z986" s="34">
        <v>223</v>
      </c>
      <c r="AA986" s="35">
        <v>1.8264840182648401</v>
      </c>
      <c r="AB986" s="36">
        <v>0.45045045045044585</v>
      </c>
      <c r="AC986" s="34">
        <v>-29</v>
      </c>
      <c r="AD986" s="34">
        <v>-38</v>
      </c>
      <c r="AE986" s="34">
        <v>-56</v>
      </c>
      <c r="AF986" s="34">
        <v>-57</v>
      </c>
      <c r="AG986" s="34">
        <v>-202</v>
      </c>
      <c r="AH986" s="37" t="s">
        <v>2462</v>
      </c>
      <c r="AI986" s="36" t="s">
        <v>2462</v>
      </c>
      <c r="AJ986" s="29">
        <v>-40.11363636363636</v>
      </c>
      <c r="AK986" s="29">
        <v>-5.0895403909348449</v>
      </c>
      <c r="AL986" s="29">
        <v>0.86044432854406139</v>
      </c>
      <c r="AM986" s="29">
        <v>-16.906130268199234</v>
      </c>
      <c r="AN986" s="38">
        <v>37.080938697318004</v>
      </c>
      <c r="AO986" s="39" t="s">
        <v>2436</v>
      </c>
      <c r="AP986" s="36" t="s">
        <v>2436</v>
      </c>
      <c r="AQ986" s="34">
        <v>2088</v>
      </c>
      <c r="AR986" s="40">
        <v>2440</v>
      </c>
      <c r="AS986" s="40" t="s">
        <v>2436</v>
      </c>
      <c r="AT986" s="34">
        <v>774.25</v>
      </c>
      <c r="AU986" s="34">
        <v>2440</v>
      </c>
      <c r="AV986" s="41" t="s">
        <v>2436</v>
      </c>
    </row>
    <row r="987" spans="1:48" s="44" customFormat="1" ht="21" customHeight="1" x14ac:dyDescent="0.3">
      <c r="A987" s="23">
        <v>80420</v>
      </c>
      <c r="B987" s="24" t="s">
        <v>695</v>
      </c>
      <c r="C987" s="25" t="s">
        <v>2471</v>
      </c>
      <c r="D987" s="26" t="s">
        <v>2527</v>
      </c>
      <c r="E987" s="26" t="s">
        <v>2618</v>
      </c>
      <c r="F987" s="27" t="s">
        <v>3855</v>
      </c>
      <c r="G987" s="28">
        <v>23.694337548103348</v>
      </c>
      <c r="H987" s="29">
        <v>0.67114093959732557</v>
      </c>
      <c r="I987" s="29">
        <v>-2.1739130434782483</v>
      </c>
      <c r="J987" s="29">
        <v>-3.8461538461538325</v>
      </c>
      <c r="K987" s="29">
        <v>-1.7467248908296873</v>
      </c>
      <c r="L987" s="29">
        <v>-2.81</v>
      </c>
      <c r="M987" s="30"/>
      <c r="N987" s="31">
        <v>14.314037572025784</v>
      </c>
      <c r="O987" s="32">
        <v>1450.13630418</v>
      </c>
      <c r="P987" s="32">
        <v>1781.7782517000001</v>
      </c>
      <c r="Q987" s="32">
        <v>1833.5973059999999</v>
      </c>
      <c r="R987" s="32">
        <v>1865.4859547999999</v>
      </c>
      <c r="S987" s="32">
        <v>1825.6251437999999</v>
      </c>
      <c r="T987" s="32">
        <v>1793.7364950000001</v>
      </c>
      <c r="U987" s="33">
        <v>202506</v>
      </c>
      <c r="V987" s="34">
        <v>997</v>
      </c>
      <c r="W987" s="34">
        <v>928</v>
      </c>
      <c r="X987" s="34">
        <v>975</v>
      </c>
      <c r="Y987" s="34">
        <v>955</v>
      </c>
      <c r="Z987" s="34">
        <v>917</v>
      </c>
      <c r="AA987" s="35">
        <v>-3.9790575916230364</v>
      </c>
      <c r="AB987" s="36">
        <v>-8.0240722166499463</v>
      </c>
      <c r="AC987" s="34">
        <v>138</v>
      </c>
      <c r="AD987" s="34">
        <v>35</v>
      </c>
      <c r="AE987" s="34">
        <v>84</v>
      </c>
      <c r="AF987" s="34">
        <v>80</v>
      </c>
      <c r="AG987" s="34">
        <v>122</v>
      </c>
      <c r="AH987" s="37">
        <v>52.499999999999993</v>
      </c>
      <c r="AI987" s="36">
        <v>-11.594202898550721</v>
      </c>
      <c r="AJ987" s="29">
        <v>8.5033112582781456</v>
      </c>
      <c r="AK987" s="29">
        <v>5.5879641588785054</v>
      </c>
      <c r="AL987" s="29">
        <v>0.46907335120292892</v>
      </c>
      <c r="AM987" s="29">
        <v>8.3943514644351467</v>
      </c>
      <c r="AN987" s="38">
        <v>151.07871338912133</v>
      </c>
      <c r="AO987" s="39" t="s">
        <v>2436</v>
      </c>
      <c r="AP987" s="36" t="s">
        <v>2436</v>
      </c>
      <c r="AQ987" s="34">
        <v>3824</v>
      </c>
      <c r="AR987" s="40">
        <v>2320</v>
      </c>
      <c r="AS987" s="40" t="s">
        <v>2436</v>
      </c>
      <c r="AT987" s="34">
        <v>5777.25</v>
      </c>
      <c r="AU987" s="34">
        <v>2320</v>
      </c>
      <c r="AV987" s="41" t="s">
        <v>2436</v>
      </c>
    </row>
    <row r="988" spans="1:48" s="44" customFormat="1" ht="21" customHeight="1" x14ac:dyDescent="0.3">
      <c r="A988" s="23">
        <v>20</v>
      </c>
      <c r="B988" s="24" t="s">
        <v>731</v>
      </c>
      <c r="C988" s="25" t="s">
        <v>2427</v>
      </c>
      <c r="D988" s="26" t="s">
        <v>2437</v>
      </c>
      <c r="E988" s="26" t="s">
        <v>2494</v>
      </c>
      <c r="F988" s="27" t="s">
        <v>3865</v>
      </c>
      <c r="G988" s="28">
        <v>-22.650602409638555</v>
      </c>
      <c r="H988" s="29">
        <v>3.3816425120773097</v>
      </c>
      <c r="I988" s="29">
        <v>1.904761904761898</v>
      </c>
      <c r="J988" s="29">
        <v>-9.0651558073654428</v>
      </c>
      <c r="K988" s="29">
        <v>-1.6845329249617236</v>
      </c>
      <c r="L988" s="29">
        <v>-1.83</v>
      </c>
      <c r="M988" s="30"/>
      <c r="N988" s="31">
        <v>3.2004288546103155</v>
      </c>
      <c r="O988" s="32">
        <v>2318.3120100000001</v>
      </c>
      <c r="P988" s="32">
        <v>1734.5442869999999</v>
      </c>
      <c r="Q988" s="32">
        <v>1759.6826100000001</v>
      </c>
      <c r="R988" s="32">
        <v>1971.9617820000001</v>
      </c>
      <c r="S988" s="32">
        <v>1823.9249910000001</v>
      </c>
      <c r="T988" s="32">
        <v>1793.200374</v>
      </c>
      <c r="U988" s="33">
        <v>202506</v>
      </c>
      <c r="V988" s="34">
        <v>1152</v>
      </c>
      <c r="W988" s="34">
        <v>1102</v>
      </c>
      <c r="X988" s="34">
        <v>1206</v>
      </c>
      <c r="Y988" s="34">
        <v>1257</v>
      </c>
      <c r="Z988" s="34">
        <v>1250</v>
      </c>
      <c r="AA988" s="35">
        <v>-0.55688146380270531</v>
      </c>
      <c r="AB988" s="36">
        <v>8.5069444444444429</v>
      </c>
      <c r="AC988" s="34">
        <v>46</v>
      </c>
      <c r="AD988" s="34">
        <v>-6</v>
      </c>
      <c r="AE988" s="34">
        <v>28</v>
      </c>
      <c r="AF988" s="34">
        <v>23</v>
      </c>
      <c r="AG988" s="34">
        <v>6</v>
      </c>
      <c r="AH988" s="37">
        <v>-73.91304347826086</v>
      </c>
      <c r="AI988" s="36">
        <v>-86.956521739130437</v>
      </c>
      <c r="AJ988" s="29">
        <v>1.0591900311526479</v>
      </c>
      <c r="AK988" s="29">
        <v>35.160791647058822</v>
      </c>
      <c r="AL988" s="29">
        <v>0.44679216992649806</v>
      </c>
      <c r="AM988" s="29">
        <v>1.2707113491964619</v>
      </c>
      <c r="AN988" s="38">
        <v>54.136040862090439</v>
      </c>
      <c r="AO988" s="39">
        <v>180</v>
      </c>
      <c r="AP988" s="36">
        <v>2.7692307692307692</v>
      </c>
      <c r="AQ988" s="34">
        <v>4013.5</v>
      </c>
      <c r="AR988" s="40">
        <v>6500</v>
      </c>
      <c r="AS988" s="40">
        <v>232.49</v>
      </c>
      <c r="AT988" s="34">
        <v>2172.75</v>
      </c>
      <c r="AU988" s="34">
        <v>6500</v>
      </c>
      <c r="AV988" s="41">
        <v>2.7692307692307692</v>
      </c>
    </row>
    <row r="989" spans="1:48" s="44" customFormat="1" ht="21" customHeight="1" x14ac:dyDescent="0.3">
      <c r="A989" s="23">
        <v>7110</v>
      </c>
      <c r="B989" s="24" t="s">
        <v>1411</v>
      </c>
      <c r="C989" s="25" t="s">
        <v>2427</v>
      </c>
      <c r="D989" s="26" t="s">
        <v>2452</v>
      </c>
      <c r="E989" s="26" t="s">
        <v>2609</v>
      </c>
      <c r="F989" s="27" t="s">
        <v>2956</v>
      </c>
      <c r="G989" s="28">
        <v>79.766536964980546</v>
      </c>
      <c r="H989" s="29">
        <v>9.4786729857819996</v>
      </c>
      <c r="I989" s="29">
        <v>4.7619047619047672</v>
      </c>
      <c r="J989" s="29">
        <v>1.3157894736842035</v>
      </c>
      <c r="K989" s="29">
        <v>-4.1493775933609918</v>
      </c>
      <c r="L989" s="29">
        <v>0</v>
      </c>
      <c r="M989" s="30"/>
      <c r="N989" s="31">
        <v>3.8000501183824031</v>
      </c>
      <c r="O989" s="32">
        <v>995.31743849999998</v>
      </c>
      <c r="P989" s="32">
        <v>1634.3344709999999</v>
      </c>
      <c r="Q989" s="32">
        <v>1707.9182505000001</v>
      </c>
      <c r="R989" s="32">
        <v>1766.010708</v>
      </c>
      <c r="S989" s="32">
        <v>1866.704301</v>
      </c>
      <c r="T989" s="32">
        <v>1789.247691</v>
      </c>
      <c r="U989" s="33">
        <v>202506</v>
      </c>
      <c r="V989" s="34">
        <v>236</v>
      </c>
      <c r="W989" s="34">
        <v>185</v>
      </c>
      <c r="X989" s="34">
        <v>209</v>
      </c>
      <c r="Y989" s="34">
        <v>153</v>
      </c>
      <c r="Z989" s="34">
        <v>154</v>
      </c>
      <c r="AA989" s="35">
        <v>0.65359477124182774</v>
      </c>
      <c r="AB989" s="36">
        <v>-34.745762711864401</v>
      </c>
      <c r="AC989" s="34">
        <v>37</v>
      </c>
      <c r="AD989" s="34">
        <v>-2</v>
      </c>
      <c r="AE989" s="34">
        <v>12</v>
      </c>
      <c r="AF989" s="34">
        <v>2</v>
      </c>
      <c r="AG989" s="34">
        <v>8</v>
      </c>
      <c r="AH989" s="37">
        <v>300</v>
      </c>
      <c r="AI989" s="36">
        <v>-78.378378378378372</v>
      </c>
      <c r="AJ989" s="29">
        <v>2.8530670470756063</v>
      </c>
      <c r="AK989" s="29">
        <v>89.462384549999996</v>
      </c>
      <c r="AL989" s="29">
        <v>3.0481221311754685</v>
      </c>
      <c r="AM989" s="29">
        <v>3.4071550255536627</v>
      </c>
      <c r="AN989" s="38">
        <v>64.608177172061332</v>
      </c>
      <c r="AO989" s="39" t="s">
        <v>2436</v>
      </c>
      <c r="AP989" s="36" t="s">
        <v>2436</v>
      </c>
      <c r="AQ989" s="34">
        <v>587</v>
      </c>
      <c r="AR989" s="40">
        <v>2335</v>
      </c>
      <c r="AS989" s="40" t="s">
        <v>2436</v>
      </c>
      <c r="AT989" s="34">
        <v>379.25</v>
      </c>
      <c r="AU989" s="34">
        <v>2335</v>
      </c>
      <c r="AV989" s="41" t="s">
        <v>2436</v>
      </c>
    </row>
    <row r="990" spans="1:48" s="44" customFormat="1" ht="21" customHeight="1" x14ac:dyDescent="0.3">
      <c r="A990" s="23">
        <v>122450</v>
      </c>
      <c r="B990" s="24" t="s">
        <v>637</v>
      </c>
      <c r="C990" s="25" t="s">
        <v>2471</v>
      </c>
      <c r="D990" s="26" t="s">
        <v>2499</v>
      </c>
      <c r="E990" s="26" t="s">
        <v>2605</v>
      </c>
      <c r="F990" s="27" t="s">
        <v>3003</v>
      </c>
      <c r="G990" s="28">
        <v>-3.6764662933114867</v>
      </c>
      <c r="H990" s="29">
        <v>33.546865376391885</v>
      </c>
      <c r="I990" s="29">
        <v>-0.26246763028959785</v>
      </c>
      <c r="J990" s="29">
        <v>-14.116379310344829</v>
      </c>
      <c r="K990" s="29">
        <v>-2.5672371638141844</v>
      </c>
      <c r="L990" s="29">
        <v>-1.48</v>
      </c>
      <c r="M990" s="30"/>
      <c r="N990" s="31">
        <v>37.785128416407353</v>
      </c>
      <c r="O990" s="32">
        <v>1854.2409276000001</v>
      </c>
      <c r="P990" s="32">
        <v>1337.410938</v>
      </c>
      <c r="Q990" s="32">
        <v>1790.7705779999999</v>
      </c>
      <c r="R990" s="32">
        <v>2079.6402975999999</v>
      </c>
      <c r="S990" s="32">
        <v>1833.1312106</v>
      </c>
      <c r="T990" s="32">
        <v>1786.0703848999999</v>
      </c>
      <c r="U990" s="33">
        <v>202506</v>
      </c>
      <c r="V990" s="34">
        <v>1189</v>
      </c>
      <c r="W990" s="34">
        <v>1126</v>
      </c>
      <c r="X990" s="34">
        <v>956</v>
      </c>
      <c r="Y990" s="34">
        <v>631</v>
      </c>
      <c r="Z990" s="34">
        <v>1002</v>
      </c>
      <c r="AA990" s="35">
        <v>58.79556259904912</v>
      </c>
      <c r="AB990" s="36">
        <v>-15.727502102607238</v>
      </c>
      <c r="AC990" s="34">
        <v>304</v>
      </c>
      <c r="AD990" s="34">
        <v>238</v>
      </c>
      <c r="AE990" s="34">
        <v>30</v>
      </c>
      <c r="AF990" s="34">
        <v>-8</v>
      </c>
      <c r="AG990" s="34">
        <v>182</v>
      </c>
      <c r="AH990" s="37" t="s">
        <v>2432</v>
      </c>
      <c r="AI990" s="36">
        <v>-40.131578947368418</v>
      </c>
      <c r="AJ990" s="29">
        <v>11.897711978465679</v>
      </c>
      <c r="AK990" s="29">
        <v>4.0408832237556558</v>
      </c>
      <c r="AL990" s="29">
        <v>0.39869867401082648</v>
      </c>
      <c r="AM990" s="29">
        <v>9.8666220213181539</v>
      </c>
      <c r="AN990" s="38">
        <v>96.718566884312736</v>
      </c>
      <c r="AO990" s="39">
        <v>190</v>
      </c>
      <c r="AP990" s="36">
        <v>4.6060606060606055</v>
      </c>
      <c r="AQ990" s="34">
        <v>4479.75</v>
      </c>
      <c r="AR990" s="40">
        <v>4125</v>
      </c>
      <c r="AS990" s="40">
        <v>8.327</v>
      </c>
      <c r="AT990" s="34">
        <v>4332.75</v>
      </c>
      <c r="AU990" s="34">
        <v>4125</v>
      </c>
      <c r="AV990" s="41">
        <v>4.6060606060606055</v>
      </c>
    </row>
    <row r="991" spans="1:48" s="44" customFormat="1" ht="21" customHeight="1" x14ac:dyDescent="0.3">
      <c r="A991" s="23">
        <v>211270</v>
      </c>
      <c r="B991" s="24" t="s">
        <v>1062</v>
      </c>
      <c r="C991" s="25" t="s">
        <v>2471</v>
      </c>
      <c r="D991" s="26" t="s">
        <v>2484</v>
      </c>
      <c r="E991" s="26" t="s">
        <v>2758</v>
      </c>
      <c r="F991" s="27" t="s">
        <v>2939</v>
      </c>
      <c r="G991" s="28">
        <v>-2.551440329218102</v>
      </c>
      <c r="H991" s="29">
        <v>-16.678395496129482</v>
      </c>
      <c r="I991" s="29">
        <v>-2.551440329218102</v>
      </c>
      <c r="J991" s="29">
        <v>-6.4031620553359652</v>
      </c>
      <c r="K991" s="29">
        <v>-3.8180341186027533</v>
      </c>
      <c r="L991" s="29">
        <v>-2.95</v>
      </c>
      <c r="M991" s="30"/>
      <c r="N991" s="31">
        <v>-10.052722432220662</v>
      </c>
      <c r="O991" s="32">
        <v>1832.4999359999999</v>
      </c>
      <c r="P991" s="32">
        <v>2143.1953984000002</v>
      </c>
      <c r="Q991" s="32">
        <v>1832.4999359999999</v>
      </c>
      <c r="R991" s="32">
        <v>1907.911456</v>
      </c>
      <c r="S991" s="32">
        <v>1856.6316224</v>
      </c>
      <c r="T991" s="32">
        <v>1785.7447936000001</v>
      </c>
      <c r="U991" s="33">
        <v>202506</v>
      </c>
      <c r="V991" s="34">
        <v>50</v>
      </c>
      <c r="W991" s="34">
        <v>128</v>
      </c>
      <c r="X991" s="34">
        <v>267</v>
      </c>
      <c r="Y991" s="34">
        <v>102</v>
      </c>
      <c r="Z991" s="34">
        <v>164</v>
      </c>
      <c r="AA991" s="35">
        <v>60.7843137254902</v>
      </c>
      <c r="AB991" s="36">
        <v>227.99999999999997</v>
      </c>
      <c r="AC991" s="34">
        <v>-12</v>
      </c>
      <c r="AD991" s="34">
        <v>33</v>
      </c>
      <c r="AE991" s="34">
        <v>17</v>
      </c>
      <c r="AF991" s="34">
        <v>-8</v>
      </c>
      <c r="AG991" s="34">
        <v>-19</v>
      </c>
      <c r="AH991" s="37" t="s">
        <v>2462</v>
      </c>
      <c r="AI991" s="36" t="s">
        <v>2462</v>
      </c>
      <c r="AJ991" s="29">
        <v>3.4795763993948561</v>
      </c>
      <c r="AK991" s="29">
        <v>77.641077982608707</v>
      </c>
      <c r="AL991" s="29">
        <v>1.7245241850313859</v>
      </c>
      <c r="AM991" s="29">
        <v>2.2211492032834381</v>
      </c>
      <c r="AN991" s="38">
        <v>28.681796233703526</v>
      </c>
      <c r="AO991" s="39" t="s">
        <v>2436</v>
      </c>
      <c r="AP991" s="36" t="s">
        <v>2436</v>
      </c>
      <c r="AQ991" s="34">
        <v>1035.5</v>
      </c>
      <c r="AR991" s="40">
        <v>12110</v>
      </c>
      <c r="AS991" s="40" t="s">
        <v>2436</v>
      </c>
      <c r="AT991" s="34">
        <v>297</v>
      </c>
      <c r="AU991" s="34">
        <v>12110</v>
      </c>
      <c r="AV991" s="41" t="s">
        <v>2436</v>
      </c>
    </row>
    <row r="992" spans="1:48" s="44" customFormat="1" ht="21" customHeight="1" x14ac:dyDescent="0.3">
      <c r="A992" s="23">
        <v>81000</v>
      </c>
      <c r="B992" s="24" t="s">
        <v>750</v>
      </c>
      <c r="C992" s="25" t="s">
        <v>2427</v>
      </c>
      <c r="D992" s="26" t="s">
        <v>2453</v>
      </c>
      <c r="E992" s="26" t="s">
        <v>2858</v>
      </c>
      <c r="F992" s="27" t="s">
        <v>2977</v>
      </c>
      <c r="G992" s="28">
        <v>-5.9309309309309333</v>
      </c>
      <c r="H992" s="29">
        <v>-2.1093750000000022</v>
      </c>
      <c r="I992" s="29">
        <v>0.40064102564103532</v>
      </c>
      <c r="J992" s="29">
        <v>-6.9093610698365504</v>
      </c>
      <c r="K992" s="29">
        <v>-0.31821797931582685</v>
      </c>
      <c r="L992" s="29">
        <v>-0.63</v>
      </c>
      <c r="M992" s="30"/>
      <c r="N992" s="31">
        <v>15.236226755762239</v>
      </c>
      <c r="O992" s="32">
        <v>1891.83627</v>
      </c>
      <c r="P992" s="32">
        <v>1817.9808</v>
      </c>
      <c r="Q992" s="32">
        <v>1772.5312799999999</v>
      </c>
      <c r="R992" s="32">
        <v>1911.720435</v>
      </c>
      <c r="S992" s="32">
        <v>1785.3139575</v>
      </c>
      <c r="T992" s="32">
        <v>1779.6327675</v>
      </c>
      <c r="U992" s="33">
        <v>202506</v>
      </c>
      <c r="V992" s="34">
        <v>413</v>
      </c>
      <c r="W992" s="34">
        <v>410</v>
      </c>
      <c r="X992" s="34">
        <v>460</v>
      </c>
      <c r="Y992" s="34">
        <v>301</v>
      </c>
      <c r="Z992" s="34">
        <v>380</v>
      </c>
      <c r="AA992" s="35">
        <v>26.245847176079739</v>
      </c>
      <c r="AB992" s="36">
        <v>-7.9903147699757815</v>
      </c>
      <c r="AC992" s="34">
        <v>8</v>
      </c>
      <c r="AD992" s="34">
        <v>-15</v>
      </c>
      <c r="AE992" s="34">
        <v>-39</v>
      </c>
      <c r="AF992" s="34">
        <v>-22</v>
      </c>
      <c r="AG992" s="34">
        <v>-19</v>
      </c>
      <c r="AH992" s="37" t="s">
        <v>2462</v>
      </c>
      <c r="AI992" s="36" t="s">
        <v>2463</v>
      </c>
      <c r="AJ992" s="29">
        <v>-6.1250805931656993</v>
      </c>
      <c r="AK992" s="29">
        <v>-18.732976499999999</v>
      </c>
      <c r="AL992" s="29">
        <v>0.33021900403581206</v>
      </c>
      <c r="AM992" s="29">
        <v>-1.7627684742774967</v>
      </c>
      <c r="AN992" s="38">
        <v>12.037853133552906</v>
      </c>
      <c r="AO992" s="39">
        <v>300</v>
      </c>
      <c r="AP992" s="36">
        <v>2.3885350318471339</v>
      </c>
      <c r="AQ992" s="34">
        <v>5389.25</v>
      </c>
      <c r="AR992" s="40">
        <v>12560</v>
      </c>
      <c r="AS992" s="40">
        <v>31.245999999999999</v>
      </c>
      <c r="AT992" s="34">
        <v>648.75</v>
      </c>
      <c r="AU992" s="34">
        <v>12560</v>
      </c>
      <c r="AV992" s="41">
        <v>2.3885350318471339</v>
      </c>
    </row>
    <row r="993" spans="1:48" s="44" customFormat="1" ht="21" customHeight="1" x14ac:dyDescent="0.3">
      <c r="A993" s="23">
        <v>377030</v>
      </c>
      <c r="B993" s="24" t="s">
        <v>4086</v>
      </c>
      <c r="C993" s="25" t="s">
        <v>2471</v>
      </c>
      <c r="D993" s="26" t="s">
        <v>2445</v>
      </c>
      <c r="E993" s="26" t="s">
        <v>2566</v>
      </c>
      <c r="F993" s="27" t="s">
        <v>3959</v>
      </c>
      <c r="G993" s="28">
        <v>155.52339158073642</v>
      </c>
      <c r="H993" s="29">
        <v>220.19356264434106</v>
      </c>
      <c r="I993" s="29">
        <v>109.8901098901099</v>
      </c>
      <c r="J993" s="29">
        <v>-0.10460251046024993</v>
      </c>
      <c r="K993" s="29">
        <v>-5.6324110671936767</v>
      </c>
      <c r="L993" s="29">
        <v>-4.5</v>
      </c>
      <c r="M993" s="30"/>
      <c r="N993" s="31">
        <v>383.97023123795577</v>
      </c>
      <c r="O993" s="32">
        <v>695.7448551</v>
      </c>
      <c r="P993" s="32">
        <v>555.22379520000004</v>
      </c>
      <c r="Q993" s="32">
        <v>847.01030049999997</v>
      </c>
      <c r="R993" s="32">
        <v>1779.6524116000001</v>
      </c>
      <c r="S993" s="32">
        <v>1883.8998332000001</v>
      </c>
      <c r="T993" s="32">
        <v>1777.7908505</v>
      </c>
      <c r="U993" s="33">
        <v>202506</v>
      </c>
      <c r="V993" s="34">
        <v>81</v>
      </c>
      <c r="W993" s="34">
        <v>84</v>
      </c>
      <c r="X993" s="34">
        <v>99</v>
      </c>
      <c r="Y993" s="34">
        <v>77</v>
      </c>
      <c r="Z993" s="34">
        <v>62</v>
      </c>
      <c r="AA993" s="35">
        <v>-19.480519480519476</v>
      </c>
      <c r="AB993" s="36">
        <v>-23.456790123456795</v>
      </c>
      <c r="AC993" s="34">
        <v>-38</v>
      </c>
      <c r="AD993" s="34">
        <v>-46</v>
      </c>
      <c r="AE993" s="34">
        <v>-45</v>
      </c>
      <c r="AF993" s="34">
        <v>-34</v>
      </c>
      <c r="AG993" s="34">
        <v>-27</v>
      </c>
      <c r="AH993" s="37" t="s">
        <v>2462</v>
      </c>
      <c r="AI993" s="36" t="s">
        <v>2462</v>
      </c>
      <c r="AJ993" s="29">
        <v>-47.204968944099377</v>
      </c>
      <c r="AK993" s="29">
        <v>-11.695992437500001</v>
      </c>
      <c r="AL993" s="29">
        <v>10.873338535168196</v>
      </c>
      <c r="AM993" s="29">
        <v>-92.966360856269119</v>
      </c>
      <c r="AN993" s="38">
        <v>294.64831804281346</v>
      </c>
      <c r="AO993" s="39" t="s">
        <v>2436</v>
      </c>
      <c r="AP993" s="36" t="s">
        <v>2436</v>
      </c>
      <c r="AQ993" s="34">
        <v>163.5</v>
      </c>
      <c r="AR993" s="40">
        <v>4780</v>
      </c>
      <c r="AS993" s="40" t="s">
        <v>2436</v>
      </c>
      <c r="AT993" s="34">
        <v>481.75</v>
      </c>
      <c r="AU993" s="34">
        <v>4780</v>
      </c>
      <c r="AV993" s="41" t="s">
        <v>2436</v>
      </c>
    </row>
    <row r="994" spans="1:48" s="44" customFormat="1" ht="21" customHeight="1" x14ac:dyDescent="0.3">
      <c r="A994" s="23">
        <v>33160</v>
      </c>
      <c r="B994" s="24" t="s">
        <v>742</v>
      </c>
      <c r="C994" s="25" t="s">
        <v>2471</v>
      </c>
      <c r="D994" s="26" t="s">
        <v>2428</v>
      </c>
      <c r="E994" s="26" t="s">
        <v>2679</v>
      </c>
      <c r="F994" s="27" t="s">
        <v>3013</v>
      </c>
      <c r="G994" s="28">
        <v>-5.4054054054054053</v>
      </c>
      <c r="H994" s="29">
        <v>-8.3143507972665116</v>
      </c>
      <c r="I994" s="29">
        <v>-2.4242424242424288</v>
      </c>
      <c r="J994" s="29">
        <v>-1.7094017094017144</v>
      </c>
      <c r="K994" s="29">
        <v>-2.4242424242424288</v>
      </c>
      <c r="L994" s="29">
        <v>-3.25</v>
      </c>
      <c r="M994" s="30"/>
      <c r="N994" s="31">
        <v>25.791531712162552</v>
      </c>
      <c r="O994" s="32">
        <v>1877.8447681</v>
      </c>
      <c r="P994" s="32">
        <v>1937.4238617999999</v>
      </c>
      <c r="Q994" s="32">
        <v>1820.4723074999999</v>
      </c>
      <c r="R994" s="32">
        <v>1807.2325089000001</v>
      </c>
      <c r="S994" s="32">
        <v>1820.4723074999999</v>
      </c>
      <c r="T994" s="32">
        <v>1776.3396455</v>
      </c>
      <c r="U994" s="33">
        <v>202506</v>
      </c>
      <c r="V994" s="34">
        <v>2951</v>
      </c>
      <c r="W994" s="34">
        <v>2679</v>
      </c>
      <c r="X994" s="34">
        <v>3355</v>
      </c>
      <c r="Y994" s="34">
        <v>2837</v>
      </c>
      <c r="Z994" s="34">
        <v>3361</v>
      </c>
      <c r="AA994" s="35">
        <v>18.470215015861836</v>
      </c>
      <c r="AB994" s="36">
        <v>13.893595391392743</v>
      </c>
      <c r="AC994" s="34">
        <v>213</v>
      </c>
      <c r="AD994" s="34">
        <v>49</v>
      </c>
      <c r="AE994" s="34">
        <v>212</v>
      </c>
      <c r="AF994" s="34">
        <v>-11</v>
      </c>
      <c r="AG994" s="34">
        <v>118</v>
      </c>
      <c r="AH994" s="37" t="s">
        <v>2432</v>
      </c>
      <c r="AI994" s="36">
        <v>-44.600938967136152</v>
      </c>
      <c r="AJ994" s="29">
        <v>3.0085022890778288</v>
      </c>
      <c r="AK994" s="29">
        <v>4.8270099062499998</v>
      </c>
      <c r="AL994" s="29">
        <v>0.19384418447687901</v>
      </c>
      <c r="AM994" s="29">
        <v>4.0158232164779708</v>
      </c>
      <c r="AN994" s="38">
        <v>150.18960578365844</v>
      </c>
      <c r="AO994" s="39">
        <v>100</v>
      </c>
      <c r="AP994" s="36">
        <v>1.2048192771084338</v>
      </c>
      <c r="AQ994" s="34">
        <v>9163.75</v>
      </c>
      <c r="AR994" s="40">
        <v>8300</v>
      </c>
      <c r="AS994" s="40">
        <v>-5.5449999999999999</v>
      </c>
      <c r="AT994" s="34">
        <v>13763</v>
      </c>
      <c r="AU994" s="34">
        <v>8300</v>
      </c>
      <c r="AV994" s="41">
        <v>1.2048192771084338</v>
      </c>
    </row>
    <row r="995" spans="1:48" s="44" customFormat="1" ht="21" customHeight="1" x14ac:dyDescent="0.3">
      <c r="A995" s="23">
        <v>363280</v>
      </c>
      <c r="B995" s="24" t="s">
        <v>399</v>
      </c>
      <c r="C995" s="25" t="s">
        <v>2427</v>
      </c>
      <c r="D995" s="26" t="s">
        <v>2467</v>
      </c>
      <c r="E995" s="26" t="s">
        <v>2467</v>
      </c>
      <c r="F995" s="27" t="s">
        <v>2467</v>
      </c>
      <c r="G995" s="28">
        <v>-5.6375838926174477</v>
      </c>
      <c r="H995" s="29">
        <v>32.64150943396227</v>
      </c>
      <c r="I995" s="29">
        <v>56.919642857142883</v>
      </c>
      <c r="J995" s="29">
        <v>-13.848039215686271</v>
      </c>
      <c r="K995" s="29">
        <v>-4.2234332425068128</v>
      </c>
      <c r="L995" s="29">
        <v>0.43</v>
      </c>
      <c r="M995" s="30"/>
      <c r="N995" s="31">
        <v>33.878231495837177</v>
      </c>
      <c r="O995" s="32">
        <v>1878.490233</v>
      </c>
      <c r="P995" s="32">
        <v>1336.3756020000001</v>
      </c>
      <c r="Q995" s="32">
        <v>1129.6156031999999</v>
      </c>
      <c r="R995" s="32">
        <v>2057.5141343999999</v>
      </c>
      <c r="S995" s="32">
        <v>1850.7541355999999</v>
      </c>
      <c r="T995" s="32">
        <v>1772.5887702</v>
      </c>
      <c r="U995" s="33">
        <v>202506</v>
      </c>
      <c r="V995" s="34">
        <v>225</v>
      </c>
      <c r="W995" s="34">
        <v>233</v>
      </c>
      <c r="X995" s="34">
        <v>109</v>
      </c>
      <c r="Y995" s="34">
        <v>110</v>
      </c>
      <c r="Z995" s="34">
        <v>233</v>
      </c>
      <c r="AA995" s="35">
        <v>111.81818181818181</v>
      </c>
      <c r="AB995" s="36">
        <v>3.5555555555555562</v>
      </c>
      <c r="AC995" s="34">
        <v>-37</v>
      </c>
      <c r="AD995" s="34">
        <v>-529</v>
      </c>
      <c r="AE995" s="34">
        <v>-151</v>
      </c>
      <c r="AF995" s="34">
        <v>-51</v>
      </c>
      <c r="AG995" s="34">
        <v>17</v>
      </c>
      <c r="AH995" s="37" t="s">
        <v>2432</v>
      </c>
      <c r="AI995" s="36" t="s">
        <v>2432</v>
      </c>
      <c r="AJ995" s="29">
        <v>-104.23357664233576</v>
      </c>
      <c r="AK995" s="29">
        <v>-2.482617325210084</v>
      </c>
      <c r="AL995" s="29">
        <v>0.17958904487728275</v>
      </c>
      <c r="AM995" s="29">
        <v>-7.2338593247384813</v>
      </c>
      <c r="AN995" s="38">
        <v>88.265241508573737</v>
      </c>
      <c r="AO995" s="39" t="s">
        <v>2436</v>
      </c>
      <c r="AP995" s="36" t="s">
        <v>2436</v>
      </c>
      <c r="AQ995" s="34">
        <v>9870.25</v>
      </c>
      <c r="AR995" s="40">
        <v>3635</v>
      </c>
      <c r="AS995" s="40" t="s">
        <v>2436</v>
      </c>
      <c r="AT995" s="34">
        <v>8712</v>
      </c>
      <c r="AU995" s="34">
        <v>3635</v>
      </c>
      <c r="AV995" s="41" t="s">
        <v>2436</v>
      </c>
    </row>
    <row r="996" spans="1:48" s="44" customFormat="1" ht="21" customHeight="1" x14ac:dyDescent="0.3">
      <c r="A996" s="23">
        <v>136150</v>
      </c>
      <c r="B996" s="24" t="s">
        <v>4261</v>
      </c>
      <c r="C996" s="25" t="s">
        <v>2471</v>
      </c>
      <c r="D996" s="26" t="s">
        <v>2479</v>
      </c>
      <c r="E996" s="26" t="s">
        <v>2533</v>
      </c>
      <c r="F996" s="27" t="s">
        <v>4262</v>
      </c>
      <c r="G996" s="28" t="s">
        <v>2436</v>
      </c>
      <c r="H996" s="29" t="s">
        <v>2436</v>
      </c>
      <c r="I996" s="29">
        <v>-39.571428571428569</v>
      </c>
      <c r="J996" s="29">
        <v>-18.181818181818176</v>
      </c>
      <c r="K996" s="29">
        <v>-3.4246575342465779</v>
      </c>
      <c r="L996" s="29">
        <v>-2.08</v>
      </c>
      <c r="M996" s="30"/>
      <c r="N996" s="31" t="e">
        <v>#N/A</v>
      </c>
      <c r="O996" s="32" t="s">
        <v>2436</v>
      </c>
      <c r="P996" s="32" t="s">
        <v>2436</v>
      </c>
      <c r="Q996" s="32">
        <v>2933.3604999999998</v>
      </c>
      <c r="R996" s="32">
        <v>2166.496255</v>
      </c>
      <c r="S996" s="32">
        <v>1835.4455700000001</v>
      </c>
      <c r="T996" s="32">
        <v>1772.587845</v>
      </c>
      <c r="U996" s="33">
        <v>202506</v>
      </c>
      <c r="V996" s="34">
        <v>0</v>
      </c>
      <c r="W996" s="34">
        <v>0</v>
      </c>
      <c r="X996" s="34">
        <v>419</v>
      </c>
      <c r="Y996" s="34">
        <v>3</v>
      </c>
      <c r="Z996" s="34">
        <v>-285</v>
      </c>
      <c r="AA996" s="35">
        <v>-9600</v>
      </c>
      <c r="AB996" s="36" t="s">
        <v>2436</v>
      </c>
      <c r="AC996" s="34">
        <v>0</v>
      </c>
      <c r="AD996" s="34">
        <v>0</v>
      </c>
      <c r="AE996" s="34">
        <v>29</v>
      </c>
      <c r="AF996" s="34">
        <v>35</v>
      </c>
      <c r="AG996" s="34">
        <v>-81</v>
      </c>
      <c r="AH996" s="37" t="s">
        <v>2463</v>
      </c>
      <c r="AI996" s="36" t="s">
        <v>2463</v>
      </c>
      <c r="AJ996" s="29">
        <v>-12.408759124087592</v>
      </c>
      <c r="AK996" s="29">
        <v>-104.26987323529411</v>
      </c>
      <c r="AL996" s="29">
        <v>6.3704864150943399</v>
      </c>
      <c r="AM996" s="29">
        <v>-6.109613656783468</v>
      </c>
      <c r="AN996" s="38">
        <v>82.210242587601073</v>
      </c>
      <c r="AO996" s="39">
        <v>0</v>
      </c>
      <c r="AP996" s="36">
        <v>0</v>
      </c>
      <c r="AQ996" s="34">
        <v>278.25</v>
      </c>
      <c r="AR996" s="40">
        <v>21200</v>
      </c>
      <c r="AS996" s="40">
        <v>0</v>
      </c>
      <c r="AT996" s="34">
        <v>228.75</v>
      </c>
      <c r="AU996" s="34">
        <v>21200</v>
      </c>
      <c r="AV996" s="41">
        <v>0</v>
      </c>
    </row>
    <row r="997" spans="1:48" s="44" customFormat="1" ht="21" customHeight="1" x14ac:dyDescent="0.3">
      <c r="A997" s="23">
        <v>79960</v>
      </c>
      <c r="B997" s="24" t="s">
        <v>1223</v>
      </c>
      <c r="C997" s="25" t="s">
        <v>2471</v>
      </c>
      <c r="D997" s="26" t="s">
        <v>2472</v>
      </c>
      <c r="E997" s="26" t="s">
        <v>2545</v>
      </c>
      <c r="F997" s="27" t="s">
        <v>3016</v>
      </c>
      <c r="G997" s="28">
        <v>13.77396569122098</v>
      </c>
      <c r="H997" s="29">
        <v>19.692144373673038</v>
      </c>
      <c r="I997" s="29">
        <v>8.6746987951807242</v>
      </c>
      <c r="J997" s="29">
        <v>-11.9140625</v>
      </c>
      <c r="K997" s="29">
        <v>-9.6192384769539068</v>
      </c>
      <c r="L997" s="29">
        <v>-1.74</v>
      </c>
      <c r="M997" s="30"/>
      <c r="N997" s="31">
        <v>31.01588892210485</v>
      </c>
      <c r="O997" s="32">
        <v>1557.8520000000001</v>
      </c>
      <c r="P997" s="32">
        <v>1480.8240000000001</v>
      </c>
      <c r="Q997" s="32">
        <v>1630.95</v>
      </c>
      <c r="R997" s="32">
        <v>2012.16</v>
      </c>
      <c r="S997" s="32">
        <v>1961.07</v>
      </c>
      <c r="T997" s="32">
        <v>1772.43</v>
      </c>
      <c r="U997" s="33">
        <v>202506</v>
      </c>
      <c r="V997" s="34">
        <v>1415</v>
      </c>
      <c r="W997" s="34">
        <v>1593</v>
      </c>
      <c r="X997" s="34">
        <v>1220</v>
      </c>
      <c r="Y997" s="34">
        <v>1634</v>
      </c>
      <c r="Z997" s="34">
        <v>1412</v>
      </c>
      <c r="AA997" s="35">
        <v>-13.586291309669518</v>
      </c>
      <c r="AB997" s="36">
        <v>-0.21201413427561766</v>
      </c>
      <c r="AC997" s="34">
        <v>135</v>
      </c>
      <c r="AD997" s="34">
        <v>156</v>
      </c>
      <c r="AE997" s="34">
        <v>115</v>
      </c>
      <c r="AF997" s="34">
        <v>159</v>
      </c>
      <c r="AG997" s="34">
        <v>135</v>
      </c>
      <c r="AH997" s="37">
        <v>-15.094339622641506</v>
      </c>
      <c r="AI997" s="36">
        <v>0</v>
      </c>
      <c r="AJ997" s="29">
        <v>9.6432838368322233</v>
      </c>
      <c r="AK997" s="29">
        <v>3.1370442477876108</v>
      </c>
      <c r="AL997" s="29">
        <v>0.44891534224023305</v>
      </c>
      <c r="AM997" s="29">
        <v>14.310137402646742</v>
      </c>
      <c r="AN997" s="38">
        <v>24.10561641233458</v>
      </c>
      <c r="AO997" s="39">
        <v>600</v>
      </c>
      <c r="AP997" s="36">
        <v>2.5263157894736841</v>
      </c>
      <c r="AQ997" s="34">
        <v>3948.25</v>
      </c>
      <c r="AR997" s="40">
        <v>23750</v>
      </c>
      <c r="AS997" s="40">
        <v>6.6070000000000002</v>
      </c>
      <c r="AT997" s="34">
        <v>951.75</v>
      </c>
      <c r="AU997" s="34">
        <v>23750</v>
      </c>
      <c r="AV997" s="41">
        <v>2.5263157894736841</v>
      </c>
    </row>
    <row r="998" spans="1:48" s="44" customFormat="1" ht="21" customHeight="1" x14ac:dyDescent="0.3">
      <c r="A998" s="23">
        <v>23910</v>
      </c>
      <c r="B998" s="24" t="s">
        <v>938</v>
      </c>
      <c r="C998" s="25" t="s">
        <v>2471</v>
      </c>
      <c r="D998" s="26" t="s">
        <v>2437</v>
      </c>
      <c r="E998" s="26" t="s">
        <v>2494</v>
      </c>
      <c r="F998" s="27" t="s">
        <v>2696</v>
      </c>
      <c r="G998" s="28">
        <v>8.0733944954128454</v>
      </c>
      <c r="H998" s="29">
        <v>14.147286821705428</v>
      </c>
      <c r="I998" s="29">
        <v>9.8880597014925353</v>
      </c>
      <c r="J998" s="29">
        <v>-12.611275964391687</v>
      </c>
      <c r="K998" s="29">
        <v>-3.125</v>
      </c>
      <c r="L998" s="29">
        <v>-2.81</v>
      </c>
      <c r="M998" s="30"/>
      <c r="N998" s="31">
        <v>18.023255813953497</v>
      </c>
      <c r="O998" s="32">
        <v>1635</v>
      </c>
      <c r="P998" s="32">
        <v>1548</v>
      </c>
      <c r="Q998" s="32">
        <v>1608</v>
      </c>
      <c r="R998" s="32">
        <v>2022</v>
      </c>
      <c r="S998" s="32">
        <v>1824</v>
      </c>
      <c r="T998" s="32">
        <v>1767</v>
      </c>
      <c r="U998" s="33">
        <v>202506</v>
      </c>
      <c r="V998" s="34">
        <v>489</v>
      </c>
      <c r="W998" s="34">
        <v>548</v>
      </c>
      <c r="X998" s="34">
        <v>514</v>
      </c>
      <c r="Y998" s="34">
        <v>499</v>
      </c>
      <c r="Z998" s="34">
        <v>515</v>
      </c>
      <c r="AA998" s="35">
        <v>3.2064128256513058</v>
      </c>
      <c r="AB998" s="36">
        <v>5.3169734151329306</v>
      </c>
      <c r="AC998" s="34">
        <v>84</v>
      </c>
      <c r="AD998" s="34">
        <v>108</v>
      </c>
      <c r="AE998" s="34">
        <v>87</v>
      </c>
      <c r="AF998" s="34">
        <v>92</v>
      </c>
      <c r="AG998" s="34">
        <v>77</v>
      </c>
      <c r="AH998" s="37">
        <v>-16.30434782608695</v>
      </c>
      <c r="AI998" s="36">
        <v>-8.3333333333333375</v>
      </c>
      <c r="AJ998" s="29">
        <v>17.533718689788053</v>
      </c>
      <c r="AK998" s="29">
        <v>4.854395604395604</v>
      </c>
      <c r="AL998" s="29">
        <v>0.63836705202312138</v>
      </c>
      <c r="AM998" s="29">
        <v>13.150289017341041</v>
      </c>
      <c r="AN998" s="38">
        <v>17.77456647398844</v>
      </c>
      <c r="AO998" s="39">
        <v>900</v>
      </c>
      <c r="AP998" s="36">
        <v>2.9556650246305418</v>
      </c>
      <c r="AQ998" s="34">
        <v>2768</v>
      </c>
      <c r="AR998" s="40">
        <v>30450</v>
      </c>
      <c r="AS998" s="40" t="s">
        <v>4138</v>
      </c>
      <c r="AT998" s="34">
        <v>492</v>
      </c>
      <c r="AU998" s="34">
        <v>30450</v>
      </c>
      <c r="AV998" s="41">
        <v>2.9556650246305418</v>
      </c>
    </row>
    <row r="999" spans="1:48" s="44" customFormat="1" ht="21" customHeight="1" x14ac:dyDescent="0.3">
      <c r="A999" s="23">
        <v>39980</v>
      </c>
      <c r="B999" s="24" t="s">
        <v>2293</v>
      </c>
      <c r="C999" s="25" t="s">
        <v>2471</v>
      </c>
      <c r="D999" s="26" t="s">
        <v>2555</v>
      </c>
      <c r="E999" s="26" t="s">
        <v>2710</v>
      </c>
      <c r="F999" s="27" t="s">
        <v>3859</v>
      </c>
      <c r="G999" s="28">
        <v>6.5812353220329189</v>
      </c>
      <c r="H999" s="29">
        <v>-23.177372070903413</v>
      </c>
      <c r="I999" s="29">
        <v>-15.702808602769291</v>
      </c>
      <c r="J999" s="29">
        <v>-8.0394275666573982</v>
      </c>
      <c r="K999" s="29">
        <v>-1.8218623481781271</v>
      </c>
      <c r="L999" s="29">
        <v>-1.42</v>
      </c>
      <c r="M999" s="30"/>
      <c r="N999" s="31">
        <v>-20.131881748239778</v>
      </c>
      <c r="O999" s="32">
        <v>1655.9062321500001</v>
      </c>
      <c r="P999" s="32">
        <v>2297.3508790000001</v>
      </c>
      <c r="Q999" s="32">
        <v>2093.6466432000002</v>
      </c>
      <c r="R999" s="32">
        <v>1919.1760896000001</v>
      </c>
      <c r="S999" s="32">
        <v>1797.6357671999999</v>
      </c>
      <c r="T999" s="32">
        <v>1764.8853180000001</v>
      </c>
      <c r="U999" s="33">
        <v>202506</v>
      </c>
      <c r="V999" s="34">
        <v>122</v>
      </c>
      <c r="W999" s="34">
        <v>132</v>
      </c>
      <c r="X999" s="34">
        <v>164</v>
      </c>
      <c r="Y999" s="34">
        <v>111</v>
      </c>
      <c r="Z999" s="34">
        <v>113</v>
      </c>
      <c r="AA999" s="35">
        <v>1.8018018018018056</v>
      </c>
      <c r="AB999" s="36">
        <v>-7.3770491803278659</v>
      </c>
      <c r="AC999" s="34">
        <v>-2</v>
      </c>
      <c r="AD999" s="34">
        <v>1</v>
      </c>
      <c r="AE999" s="34">
        <v>-13</v>
      </c>
      <c r="AF999" s="34">
        <v>-4</v>
      </c>
      <c r="AG999" s="34">
        <v>-3</v>
      </c>
      <c r="AH999" s="37" t="s">
        <v>2462</v>
      </c>
      <c r="AI999" s="36" t="s">
        <v>2462</v>
      </c>
      <c r="AJ999" s="29">
        <v>-3.6538461538461542</v>
      </c>
      <c r="AK999" s="29">
        <v>-92.88870094736842</v>
      </c>
      <c r="AL999" s="29">
        <v>1.8398595965598123</v>
      </c>
      <c r="AM999" s="29">
        <v>-1.9807140995569454</v>
      </c>
      <c r="AN999" s="38">
        <v>18.894970028668233</v>
      </c>
      <c r="AO999" s="39" t="s">
        <v>2436</v>
      </c>
      <c r="AP999" s="36" t="s">
        <v>2436</v>
      </c>
      <c r="AQ999" s="34">
        <v>959.25</v>
      </c>
      <c r="AR999" s="40">
        <v>2495</v>
      </c>
      <c r="AS999" s="40" t="s">
        <v>2436</v>
      </c>
      <c r="AT999" s="34">
        <v>181.25</v>
      </c>
      <c r="AU999" s="34">
        <v>2495</v>
      </c>
      <c r="AV999" s="41" t="s">
        <v>2436</v>
      </c>
    </row>
    <row r="1000" spans="1:48" s="44" customFormat="1" ht="21" customHeight="1" x14ac:dyDescent="0.3">
      <c r="A1000" s="23">
        <v>96250</v>
      </c>
      <c r="B1000" s="24" t="s">
        <v>3507</v>
      </c>
      <c r="C1000" s="25" t="s">
        <v>2471</v>
      </c>
      <c r="D1000" s="26" t="s">
        <v>2445</v>
      </c>
      <c r="E1000" s="26" t="s">
        <v>2566</v>
      </c>
      <c r="F1000" s="27" t="s">
        <v>3516</v>
      </c>
      <c r="G1000" s="28" t="s">
        <v>2436</v>
      </c>
      <c r="H1000" s="29">
        <v>-8.4618229484869971</v>
      </c>
      <c r="I1000" s="29">
        <v>5.0702028081123229</v>
      </c>
      <c r="J1000" s="29">
        <v>-12.532467532467528</v>
      </c>
      <c r="K1000" s="29">
        <v>1.3544018058690765</v>
      </c>
      <c r="L1000" s="29">
        <v>-0.37</v>
      </c>
      <c r="M1000" s="30"/>
      <c r="N1000" s="31" t="e">
        <v>#N/A</v>
      </c>
      <c r="O1000" s="32" t="s">
        <v>2436</v>
      </c>
      <c r="P1000" s="32">
        <v>1927.17777</v>
      </c>
      <c r="Q1000" s="32">
        <v>1678.9759151999999</v>
      </c>
      <c r="R1000" s="32">
        <v>2016.866544</v>
      </c>
      <c r="S1000" s="32">
        <v>1740.5296344000001</v>
      </c>
      <c r="T1000" s="32">
        <v>1764.1033992</v>
      </c>
      <c r="U1000" s="33">
        <v>202506</v>
      </c>
      <c r="V1000" s="34">
        <v>65</v>
      </c>
      <c r="W1000" s="34">
        <v>77</v>
      </c>
      <c r="X1000" s="34">
        <v>134</v>
      </c>
      <c r="Y1000" s="34">
        <v>54</v>
      </c>
      <c r="Z1000" s="34">
        <v>81</v>
      </c>
      <c r="AA1000" s="35">
        <v>50</v>
      </c>
      <c r="AB1000" s="36">
        <v>24.615384615384617</v>
      </c>
      <c r="AC1000" s="34">
        <v>-8</v>
      </c>
      <c r="AD1000" s="34">
        <v>1</v>
      </c>
      <c r="AE1000" s="34">
        <v>46</v>
      </c>
      <c r="AF1000" s="34">
        <v>-41</v>
      </c>
      <c r="AG1000" s="34">
        <v>9</v>
      </c>
      <c r="AH1000" s="37" t="s">
        <v>2432</v>
      </c>
      <c r="AI1000" s="36" t="s">
        <v>2432</v>
      </c>
      <c r="AJ1000" s="29">
        <v>4.3352601156069364</v>
      </c>
      <c r="AK1000" s="29">
        <v>117.60689327999999</v>
      </c>
      <c r="AL1000" s="29">
        <v>3.1515916019651629</v>
      </c>
      <c r="AM1000" s="29">
        <v>2.6797677534613666</v>
      </c>
      <c r="AN1000" s="38">
        <v>11.523001339883878</v>
      </c>
      <c r="AO1000" s="39">
        <v>71</v>
      </c>
      <c r="AP1000" s="36">
        <v>0.52985074626865669</v>
      </c>
      <c r="AQ1000" s="34">
        <v>559.75</v>
      </c>
      <c r="AR1000" s="40">
        <v>13400</v>
      </c>
      <c r="AS1000" s="40">
        <v>28.248000000000001</v>
      </c>
      <c r="AT1000" s="34">
        <v>64.5</v>
      </c>
      <c r="AU1000" s="34">
        <v>13400</v>
      </c>
      <c r="AV1000" s="41">
        <v>0.52985074626865669</v>
      </c>
    </row>
    <row r="1001" spans="1:48" s="44" customFormat="1" ht="21" customHeight="1" x14ac:dyDescent="0.3">
      <c r="A1001" s="23">
        <v>143240</v>
      </c>
      <c r="B1001" s="24" t="s">
        <v>2152</v>
      </c>
      <c r="C1001" s="25" t="s">
        <v>2471</v>
      </c>
      <c r="D1001" s="26" t="s">
        <v>2445</v>
      </c>
      <c r="E1001" s="26" t="s">
        <v>2491</v>
      </c>
      <c r="F1001" s="27" t="s">
        <v>2913</v>
      </c>
      <c r="G1001" s="28">
        <v>-15.582959641255611</v>
      </c>
      <c r="H1001" s="29">
        <v>-12.847222222222221</v>
      </c>
      <c r="I1001" s="29">
        <v>1.8255578093306246</v>
      </c>
      <c r="J1001" s="29">
        <v>3.0095759233926156</v>
      </c>
      <c r="K1001" s="29">
        <v>2.0325203252032686</v>
      </c>
      <c r="L1001" s="29">
        <v>-0.92</v>
      </c>
      <c r="M1001" s="30"/>
      <c r="N1001" s="31">
        <v>-17.979804569770064</v>
      </c>
      <c r="O1001" s="32">
        <v>2088.9325192000001</v>
      </c>
      <c r="P1001" s="32">
        <v>2023.3606464</v>
      </c>
      <c r="Q1001" s="32">
        <v>1731.7999976999999</v>
      </c>
      <c r="R1001" s="32">
        <v>1711.8942506000001</v>
      </c>
      <c r="S1001" s="32">
        <v>1728.2872187999999</v>
      </c>
      <c r="T1001" s="32">
        <v>1763.4150078</v>
      </c>
      <c r="U1001" s="33">
        <v>202506</v>
      </c>
      <c r="V1001" s="34">
        <v>333</v>
      </c>
      <c r="W1001" s="34">
        <v>328</v>
      </c>
      <c r="X1001" s="34">
        <v>315</v>
      </c>
      <c r="Y1001" s="34">
        <v>281</v>
      </c>
      <c r="Z1001" s="34">
        <v>315</v>
      </c>
      <c r="AA1001" s="35">
        <v>12.099644128113884</v>
      </c>
      <c r="AB1001" s="36">
        <v>-5.4054054054054053</v>
      </c>
      <c r="AC1001" s="34">
        <v>66</v>
      </c>
      <c r="AD1001" s="34">
        <v>65</v>
      </c>
      <c r="AE1001" s="34">
        <v>29</v>
      </c>
      <c r="AF1001" s="34">
        <v>20</v>
      </c>
      <c r="AG1001" s="34">
        <v>50</v>
      </c>
      <c r="AH1001" s="37">
        <v>150</v>
      </c>
      <c r="AI1001" s="36">
        <v>-24.242424242424242</v>
      </c>
      <c r="AJ1001" s="29">
        <v>13.236481033091202</v>
      </c>
      <c r="AK1001" s="29">
        <v>10.752530535365853</v>
      </c>
      <c r="AL1001" s="29">
        <v>0.98638792213676407</v>
      </c>
      <c r="AM1001" s="29">
        <v>9.1735421619353943</v>
      </c>
      <c r="AN1001" s="38">
        <v>19.619633617675849</v>
      </c>
      <c r="AO1001" s="39">
        <v>500</v>
      </c>
      <c r="AP1001" s="36">
        <v>3.3534540576794098</v>
      </c>
      <c r="AQ1001" s="34">
        <v>1787.75</v>
      </c>
      <c r="AR1001" s="40">
        <v>14910</v>
      </c>
      <c r="AS1001" s="40">
        <v>42.512</v>
      </c>
      <c r="AT1001" s="34">
        <v>350.75</v>
      </c>
      <c r="AU1001" s="34">
        <v>14910</v>
      </c>
      <c r="AV1001" s="41">
        <v>3.3534540576794098</v>
      </c>
    </row>
    <row r="1002" spans="1:48" s="44" customFormat="1" ht="21" customHeight="1" x14ac:dyDescent="0.3">
      <c r="A1002" s="23">
        <v>78070</v>
      </c>
      <c r="B1002" s="24" t="s">
        <v>656</v>
      </c>
      <c r="C1002" s="25" t="s">
        <v>2471</v>
      </c>
      <c r="D1002" s="26" t="s">
        <v>2467</v>
      </c>
      <c r="E1002" s="26" t="s">
        <v>2467</v>
      </c>
      <c r="F1002" s="27" t="s">
        <v>2467</v>
      </c>
      <c r="G1002" s="28">
        <v>-4.629057784807733</v>
      </c>
      <c r="H1002" s="29">
        <v>-0.11096989407772817</v>
      </c>
      <c r="I1002" s="29">
        <v>-2.0280320880297742</v>
      </c>
      <c r="J1002" s="29">
        <v>1.0101010101010166</v>
      </c>
      <c r="K1002" s="29">
        <v>-0.89197224975222644</v>
      </c>
      <c r="L1002" s="29">
        <v>0</v>
      </c>
      <c r="M1002" s="30"/>
      <c r="N1002" s="31">
        <v>-1.9255190197782546</v>
      </c>
      <c r="O1002" s="32">
        <v>1845.9261899999999</v>
      </c>
      <c r="P1002" s="32">
        <v>1762.4329700000001</v>
      </c>
      <c r="Q1002" s="32">
        <v>1796.9193</v>
      </c>
      <c r="R1002" s="32">
        <v>1742.8724279999999</v>
      </c>
      <c r="S1002" s="32">
        <v>1776.3214948</v>
      </c>
      <c r="T1002" s="32">
        <v>1760.4772</v>
      </c>
      <c r="U1002" s="33">
        <v>202506</v>
      </c>
      <c r="V1002" s="34">
        <v>259</v>
      </c>
      <c r="W1002" s="34">
        <v>294</v>
      </c>
      <c r="X1002" s="34">
        <v>407</v>
      </c>
      <c r="Y1002" s="34">
        <v>290</v>
      </c>
      <c r="Z1002" s="34">
        <v>435</v>
      </c>
      <c r="AA1002" s="35">
        <v>50</v>
      </c>
      <c r="AB1002" s="36">
        <v>67.953667953667946</v>
      </c>
      <c r="AC1002" s="34">
        <v>25</v>
      </c>
      <c r="AD1002" s="34">
        <v>36</v>
      </c>
      <c r="AE1002" s="34">
        <v>60</v>
      </c>
      <c r="AF1002" s="34">
        <v>45</v>
      </c>
      <c r="AG1002" s="34">
        <v>79</v>
      </c>
      <c r="AH1002" s="37">
        <v>75.555555555555557</v>
      </c>
      <c r="AI1002" s="36">
        <v>216</v>
      </c>
      <c r="AJ1002" s="29">
        <v>15.427769985974754</v>
      </c>
      <c r="AK1002" s="29">
        <v>8.0021690909090903</v>
      </c>
      <c r="AL1002" s="29">
        <v>0.49199390763641448</v>
      </c>
      <c r="AM1002" s="29">
        <v>6.1482568294557396</v>
      </c>
      <c r="AN1002" s="38">
        <v>7.615454481939496</v>
      </c>
      <c r="AO1002" s="39">
        <v>130</v>
      </c>
      <c r="AP1002" s="36">
        <v>1.2909632571996028</v>
      </c>
      <c r="AQ1002" s="34">
        <v>3578.25</v>
      </c>
      <c r="AR1002" s="40">
        <v>10070</v>
      </c>
      <c r="AS1002" s="40">
        <v>10.022</v>
      </c>
      <c r="AT1002" s="34">
        <v>272.5</v>
      </c>
      <c r="AU1002" s="34">
        <v>10070</v>
      </c>
      <c r="AV1002" s="41">
        <v>1.2909632571996028</v>
      </c>
    </row>
    <row r="1003" spans="1:48" s="44" customFormat="1" ht="21" customHeight="1" x14ac:dyDescent="0.3">
      <c r="A1003" s="23">
        <v>4090</v>
      </c>
      <c r="B1003" s="24" t="s">
        <v>1093</v>
      </c>
      <c r="C1003" s="25" t="s">
        <v>2427</v>
      </c>
      <c r="D1003" s="26" t="s">
        <v>2457</v>
      </c>
      <c r="E1003" s="26" t="s">
        <v>2582</v>
      </c>
      <c r="F1003" s="27" t="s">
        <v>2967</v>
      </c>
      <c r="G1003" s="28">
        <v>-32.766990291262132</v>
      </c>
      <c r="H1003" s="29">
        <v>9.0551181102362044</v>
      </c>
      <c r="I1003" s="29">
        <v>14.179719703215167</v>
      </c>
      <c r="J1003" s="29">
        <v>-1.5636105188344018</v>
      </c>
      <c r="K1003" s="29">
        <v>-0.64562410329985775</v>
      </c>
      <c r="L1003" s="29">
        <v>-1.07</v>
      </c>
      <c r="M1003" s="30"/>
      <c r="N1003" s="31">
        <v>5.7704379961107222</v>
      </c>
      <c r="O1003" s="32">
        <v>2614.9887199999998</v>
      </c>
      <c r="P1003" s="32">
        <v>1612.1532400000001</v>
      </c>
      <c r="Q1003" s="32">
        <v>1539.796756</v>
      </c>
      <c r="R1003" s="32">
        <v>1786.062684</v>
      </c>
      <c r="S1003" s="32">
        <v>1769.560328</v>
      </c>
      <c r="T1003" s="32">
        <v>1758.13562</v>
      </c>
      <c r="U1003" s="33">
        <v>202506</v>
      </c>
      <c r="V1003" s="34">
        <v>1920</v>
      </c>
      <c r="W1003" s="34">
        <v>1745</v>
      </c>
      <c r="X1003" s="34">
        <v>1887</v>
      </c>
      <c r="Y1003" s="34">
        <v>1587</v>
      </c>
      <c r="Z1003" s="34">
        <v>1923</v>
      </c>
      <c r="AA1003" s="35">
        <v>21.172022684310022</v>
      </c>
      <c r="AB1003" s="36">
        <v>0.15624999999999112</v>
      </c>
      <c r="AC1003" s="34">
        <v>61</v>
      </c>
      <c r="AD1003" s="34">
        <v>25</v>
      </c>
      <c r="AE1003" s="34">
        <v>32</v>
      </c>
      <c r="AF1003" s="34">
        <v>6</v>
      </c>
      <c r="AG1003" s="34">
        <v>35</v>
      </c>
      <c r="AH1003" s="37">
        <v>483.33333333333331</v>
      </c>
      <c r="AI1003" s="36">
        <v>-42.622950819672134</v>
      </c>
      <c r="AJ1003" s="29">
        <v>1.372164659759171</v>
      </c>
      <c r="AK1003" s="29">
        <v>17.940159387755102</v>
      </c>
      <c r="AL1003" s="29">
        <v>0.88738706372239751</v>
      </c>
      <c r="AM1003" s="29">
        <v>4.9463722397476335</v>
      </c>
      <c r="AN1003" s="38">
        <v>96.921135646687702</v>
      </c>
      <c r="AO1003" s="39">
        <v>120</v>
      </c>
      <c r="AP1003" s="36">
        <v>0.85836909871244638</v>
      </c>
      <c r="AQ1003" s="34">
        <v>1981.25</v>
      </c>
      <c r="AR1003" s="40">
        <v>13980</v>
      </c>
      <c r="AS1003" s="40">
        <v>11.768000000000001</v>
      </c>
      <c r="AT1003" s="34">
        <v>1920.25</v>
      </c>
      <c r="AU1003" s="34">
        <v>13980</v>
      </c>
      <c r="AV1003" s="41">
        <v>0.85836909871244638</v>
      </c>
    </row>
    <row r="1004" spans="1:48" s="44" customFormat="1" ht="21" customHeight="1" x14ac:dyDescent="0.3">
      <c r="A1004" s="23">
        <v>6910</v>
      </c>
      <c r="B1004" s="24" t="s">
        <v>821</v>
      </c>
      <c r="C1004" s="25" t="s">
        <v>2471</v>
      </c>
      <c r="D1004" s="26" t="s">
        <v>2479</v>
      </c>
      <c r="E1004" s="26" t="s">
        <v>2736</v>
      </c>
      <c r="F1004" s="27" t="s">
        <v>3068</v>
      </c>
      <c r="G1004" s="28">
        <v>16.503267973856218</v>
      </c>
      <c r="H1004" s="29">
        <v>19.630872483221484</v>
      </c>
      <c r="I1004" s="29">
        <v>17.656765676567666</v>
      </c>
      <c r="J1004" s="29">
        <v>10.371517027863785</v>
      </c>
      <c r="K1004" s="29">
        <v>6.8965517241379448</v>
      </c>
      <c r="L1004" s="29">
        <v>4.8499999999999996</v>
      </c>
      <c r="M1004" s="30"/>
      <c r="N1004" s="31">
        <v>28.660814501330222</v>
      </c>
      <c r="O1004" s="32">
        <v>1503.3726144</v>
      </c>
      <c r="P1004" s="32">
        <v>1464.0687551999999</v>
      </c>
      <c r="Q1004" s="32">
        <v>1488.6336672</v>
      </c>
      <c r="R1004" s="32">
        <v>1586.8933152</v>
      </c>
      <c r="S1004" s="32">
        <v>1638.4796303999999</v>
      </c>
      <c r="T1004" s="32">
        <v>1751.4782256000001</v>
      </c>
      <c r="U1004" s="33">
        <v>202506</v>
      </c>
      <c r="V1004" s="34">
        <v>130</v>
      </c>
      <c r="W1004" s="34">
        <v>127</v>
      </c>
      <c r="X1004" s="34">
        <v>344</v>
      </c>
      <c r="Y1004" s="34">
        <v>175</v>
      </c>
      <c r="Z1004" s="34">
        <v>558</v>
      </c>
      <c r="AA1004" s="35">
        <v>218.85714285714286</v>
      </c>
      <c r="AB1004" s="36">
        <v>329.23076923076923</v>
      </c>
      <c r="AC1004" s="34">
        <v>8</v>
      </c>
      <c r="AD1004" s="34">
        <v>-4</v>
      </c>
      <c r="AE1004" s="34">
        <v>36</v>
      </c>
      <c r="AF1004" s="34">
        <v>15</v>
      </c>
      <c r="AG1004" s="34">
        <v>137</v>
      </c>
      <c r="AH1004" s="37">
        <v>813.33333333333326</v>
      </c>
      <c r="AI1004" s="36">
        <v>1612.5</v>
      </c>
      <c r="AJ1004" s="29">
        <v>15.282392026578073</v>
      </c>
      <c r="AK1004" s="29">
        <v>9.518903400000001</v>
      </c>
      <c r="AL1004" s="29">
        <v>1.8955392051948052</v>
      </c>
      <c r="AM1004" s="29">
        <v>19.913419913419915</v>
      </c>
      <c r="AN1004" s="38">
        <v>19.237012987012985</v>
      </c>
      <c r="AO1004" s="39" t="s">
        <v>2436</v>
      </c>
      <c r="AP1004" s="36" t="s">
        <v>2436</v>
      </c>
      <c r="AQ1004" s="34">
        <v>924</v>
      </c>
      <c r="AR1004" s="40">
        <v>3325</v>
      </c>
      <c r="AS1004" s="40" t="s">
        <v>2436</v>
      </c>
      <c r="AT1004" s="34">
        <v>177.75</v>
      </c>
      <c r="AU1004" s="34">
        <v>3325</v>
      </c>
      <c r="AV1004" s="41" t="s">
        <v>2436</v>
      </c>
    </row>
    <row r="1005" spans="1:48" s="44" customFormat="1" ht="21" customHeight="1" x14ac:dyDescent="0.3">
      <c r="A1005" s="23">
        <v>108230</v>
      </c>
      <c r="B1005" s="24" t="s">
        <v>655</v>
      </c>
      <c r="C1005" s="25" t="s">
        <v>2471</v>
      </c>
      <c r="D1005" s="26" t="s">
        <v>2522</v>
      </c>
      <c r="E1005" s="26" t="s">
        <v>2663</v>
      </c>
      <c r="F1005" s="27" t="s">
        <v>3770</v>
      </c>
      <c r="G1005" s="28">
        <v>-31.925925925925924</v>
      </c>
      <c r="H1005" s="29">
        <v>-3.1612223393045369</v>
      </c>
      <c r="I1005" s="29">
        <v>10.856453558504221</v>
      </c>
      <c r="J1005" s="29">
        <v>-16.757246376811597</v>
      </c>
      <c r="K1005" s="29">
        <v>-3.8702928870292919</v>
      </c>
      <c r="L1005" s="29">
        <v>-4.2699999999999996</v>
      </c>
      <c r="M1005" s="30"/>
      <c r="N1005" s="31">
        <v>6.2839192326401561</v>
      </c>
      <c r="O1005" s="32">
        <v>2566.5690374999999</v>
      </c>
      <c r="P1005" s="32">
        <v>1804.20297525</v>
      </c>
      <c r="Q1005" s="32">
        <v>1576.0635052499999</v>
      </c>
      <c r="R1005" s="32">
        <v>2098.883124</v>
      </c>
      <c r="S1005" s="32">
        <v>1817.511111</v>
      </c>
      <c r="T1005" s="32">
        <v>1747.16810775</v>
      </c>
      <c r="U1005" s="33">
        <v>202506</v>
      </c>
      <c r="V1005" s="34">
        <v>977</v>
      </c>
      <c r="W1005" s="34">
        <v>540</v>
      </c>
      <c r="X1005" s="34">
        <v>875</v>
      </c>
      <c r="Y1005" s="34">
        <v>453</v>
      </c>
      <c r="Z1005" s="34">
        <v>258</v>
      </c>
      <c r="AA1005" s="35">
        <v>-43.046357615894038</v>
      </c>
      <c r="AB1005" s="36">
        <v>-73.592630501535311</v>
      </c>
      <c r="AC1005" s="34">
        <v>-8</v>
      </c>
      <c r="AD1005" s="34">
        <v>-100</v>
      </c>
      <c r="AE1005" s="34">
        <v>-56</v>
      </c>
      <c r="AF1005" s="34">
        <v>-5</v>
      </c>
      <c r="AG1005" s="34">
        <v>-64</v>
      </c>
      <c r="AH1005" s="37" t="s">
        <v>2462</v>
      </c>
      <c r="AI1005" s="36" t="s">
        <v>2462</v>
      </c>
      <c r="AJ1005" s="29">
        <v>-10.583254938852305</v>
      </c>
      <c r="AK1005" s="29">
        <v>-7.7651915899999997</v>
      </c>
      <c r="AL1005" s="29">
        <v>0.43123981432802666</v>
      </c>
      <c r="AM1005" s="29">
        <v>-5.5534987041836352</v>
      </c>
      <c r="AN1005" s="38">
        <v>49.34592126372948</v>
      </c>
      <c r="AO1005" s="39">
        <v>150</v>
      </c>
      <c r="AP1005" s="36">
        <v>3.0643513789581207</v>
      </c>
      <c r="AQ1005" s="34">
        <v>4051.5</v>
      </c>
      <c r="AR1005" s="40">
        <v>4895</v>
      </c>
      <c r="AS1005" s="40">
        <v>16.786000000000001</v>
      </c>
      <c r="AT1005" s="34">
        <v>1999.25</v>
      </c>
      <c r="AU1005" s="34">
        <v>4895</v>
      </c>
      <c r="AV1005" s="41">
        <v>3.0643513789581207</v>
      </c>
    </row>
    <row r="1006" spans="1:48" s="44" customFormat="1" ht="21" customHeight="1" x14ac:dyDescent="0.3">
      <c r="A1006" s="23">
        <v>3070</v>
      </c>
      <c r="B1006" s="24" t="s">
        <v>352</v>
      </c>
      <c r="C1006" s="25" t="s">
        <v>2427</v>
      </c>
      <c r="D1006" s="26" t="s">
        <v>2452</v>
      </c>
      <c r="E1006" s="26" t="s">
        <v>3766</v>
      </c>
      <c r="F1006" s="27" t="s">
        <v>2775</v>
      </c>
      <c r="G1006" s="28">
        <v>-6.5856129685916915</v>
      </c>
      <c r="H1006" s="29">
        <v>-1.6008537886872953</v>
      </c>
      <c r="I1006" s="29">
        <v>4.8919226393629112</v>
      </c>
      <c r="J1006" s="29">
        <v>-7.8000000000000069</v>
      </c>
      <c r="K1006" s="29">
        <v>-3.4554973821989576</v>
      </c>
      <c r="L1006" s="29">
        <v>-1.39</v>
      </c>
      <c r="M1006" s="30"/>
      <c r="N1006" s="31">
        <v>7.4958082961309458</v>
      </c>
      <c r="O1006" s="32">
        <v>1868.6587731</v>
      </c>
      <c r="P1006" s="32">
        <v>1773.9952080999999</v>
      </c>
      <c r="Q1006" s="32">
        <v>1664.1854727</v>
      </c>
      <c r="R1006" s="32">
        <v>1893.2713000000001</v>
      </c>
      <c r="S1006" s="32">
        <v>1808.0740914999999</v>
      </c>
      <c r="T1006" s="32">
        <v>1745.5961385999999</v>
      </c>
      <c r="U1006" s="33">
        <v>202506</v>
      </c>
      <c r="V1006" s="34">
        <v>7963</v>
      </c>
      <c r="W1006" s="34">
        <v>7098</v>
      </c>
      <c r="X1006" s="34">
        <v>7034</v>
      </c>
      <c r="Y1006" s="34">
        <v>6440</v>
      </c>
      <c r="Z1006" s="34">
        <v>7344</v>
      </c>
      <c r="AA1006" s="35">
        <v>14.037267080745352</v>
      </c>
      <c r="AB1006" s="36">
        <v>-7.7734522165013198</v>
      </c>
      <c r="AC1006" s="34">
        <v>-4</v>
      </c>
      <c r="AD1006" s="34">
        <v>-211</v>
      </c>
      <c r="AE1006" s="34">
        <v>-361</v>
      </c>
      <c r="AF1006" s="34">
        <v>96</v>
      </c>
      <c r="AG1006" s="34">
        <v>191</v>
      </c>
      <c r="AH1006" s="37">
        <v>98.958333333333329</v>
      </c>
      <c r="AI1006" s="36" t="s">
        <v>2432</v>
      </c>
      <c r="AJ1006" s="29">
        <v>-1.0209199025648374</v>
      </c>
      <c r="AK1006" s="29">
        <v>-6.1248987319298243</v>
      </c>
      <c r="AL1006" s="29">
        <v>0.32239285965463105</v>
      </c>
      <c r="AM1006" s="29">
        <v>-5.2636439191061042</v>
      </c>
      <c r="AN1006" s="38">
        <v>423.02613353033519</v>
      </c>
      <c r="AO1006" s="39">
        <v>400</v>
      </c>
      <c r="AP1006" s="36">
        <v>4.2238648363252373</v>
      </c>
      <c r="AQ1006" s="34">
        <v>5414.5</v>
      </c>
      <c r="AR1006" s="40">
        <v>9470</v>
      </c>
      <c r="AS1006" s="40">
        <v>34.64</v>
      </c>
      <c r="AT1006" s="34">
        <v>22904.75</v>
      </c>
      <c r="AU1006" s="34">
        <v>9470</v>
      </c>
      <c r="AV1006" s="41">
        <v>4.2238648363252373</v>
      </c>
    </row>
    <row r="1007" spans="1:48" s="44" customFormat="1" ht="21" customHeight="1" x14ac:dyDescent="0.3">
      <c r="A1007" s="23">
        <v>89600</v>
      </c>
      <c r="B1007" s="24" t="s">
        <v>4287</v>
      </c>
      <c r="C1007" s="25" t="s">
        <v>2471</v>
      </c>
      <c r="D1007" s="26" t="s">
        <v>2518</v>
      </c>
      <c r="E1007" s="26" t="s">
        <v>2559</v>
      </c>
      <c r="F1007" s="27" t="s">
        <v>2949</v>
      </c>
      <c r="G1007" s="28">
        <v>-17.288693743139405</v>
      </c>
      <c r="H1007" s="29">
        <v>9.5203488372092906</v>
      </c>
      <c r="I1007" s="29">
        <v>-0.98554533508542486</v>
      </c>
      <c r="J1007" s="29">
        <v>-9.1073582629674359</v>
      </c>
      <c r="K1007" s="29">
        <v>-0.3965631196298669</v>
      </c>
      <c r="L1007" s="29">
        <v>-2.14</v>
      </c>
      <c r="M1007" s="30"/>
      <c r="N1007" s="31">
        <v>10.795490017251485</v>
      </c>
      <c r="O1007" s="32">
        <v>2107.7192986</v>
      </c>
      <c r="P1007" s="32">
        <v>1591.7792288000001</v>
      </c>
      <c r="Q1007" s="32">
        <v>1760.6744086000001</v>
      </c>
      <c r="R1007" s="32">
        <v>1918.0014254</v>
      </c>
      <c r="S1007" s="32">
        <v>1750.2630618999999</v>
      </c>
      <c r="T1007" s="32">
        <v>1743.3221641</v>
      </c>
      <c r="U1007" s="33">
        <v>202506</v>
      </c>
      <c r="V1007" s="34">
        <v>359</v>
      </c>
      <c r="W1007" s="34">
        <v>355</v>
      </c>
      <c r="X1007" s="34">
        <v>391</v>
      </c>
      <c r="Y1007" s="34">
        <v>235</v>
      </c>
      <c r="Z1007" s="34">
        <v>263</v>
      </c>
      <c r="AA1007" s="35">
        <v>11.914893617021271</v>
      </c>
      <c r="AB1007" s="36">
        <v>-26.740947075208908</v>
      </c>
      <c r="AC1007" s="34">
        <v>66</v>
      </c>
      <c r="AD1007" s="34">
        <v>64</v>
      </c>
      <c r="AE1007" s="34">
        <v>47</v>
      </c>
      <c r="AF1007" s="34">
        <v>24</v>
      </c>
      <c r="AG1007" s="34">
        <v>26</v>
      </c>
      <c r="AH1007" s="37">
        <v>8.333333333333325</v>
      </c>
      <c r="AI1007" s="36">
        <v>-60.606060606060609</v>
      </c>
      <c r="AJ1007" s="29">
        <v>12.942122186495178</v>
      </c>
      <c r="AK1007" s="29">
        <v>10.828087975776398</v>
      </c>
      <c r="AL1007" s="29">
        <v>0.7520803123813633</v>
      </c>
      <c r="AM1007" s="29">
        <v>6.9456427955133737</v>
      </c>
      <c r="AN1007" s="38">
        <v>101.08930112165659</v>
      </c>
      <c r="AO1007" s="39">
        <v>700</v>
      </c>
      <c r="AP1007" s="36">
        <v>4.5513654096228864</v>
      </c>
      <c r="AQ1007" s="34">
        <v>2318</v>
      </c>
      <c r="AR1007" s="40">
        <v>15380</v>
      </c>
      <c r="AS1007" s="40">
        <v>-170.56700000000001</v>
      </c>
      <c r="AT1007" s="34">
        <v>2343.25</v>
      </c>
      <c r="AU1007" s="34">
        <v>15380</v>
      </c>
      <c r="AV1007" s="41">
        <v>4.5513654096228864</v>
      </c>
    </row>
    <row r="1008" spans="1:48" s="44" customFormat="1" ht="21" customHeight="1" x14ac:dyDescent="0.3">
      <c r="A1008" s="23">
        <v>90350</v>
      </c>
      <c r="B1008" s="24" t="s">
        <v>984</v>
      </c>
      <c r="C1008" s="25" t="s">
        <v>2427</v>
      </c>
      <c r="D1008" s="26" t="s">
        <v>2457</v>
      </c>
      <c r="E1008" s="26" t="s">
        <v>2958</v>
      </c>
      <c r="F1008" s="27" t="s">
        <v>2958</v>
      </c>
      <c r="G1008" s="28">
        <v>-7.1428571428571397</v>
      </c>
      <c r="H1008" s="29">
        <v>13.116883116883127</v>
      </c>
      <c r="I1008" s="29">
        <v>9.2848180677540739</v>
      </c>
      <c r="J1008" s="29">
        <v>-6.0409924487594413</v>
      </c>
      <c r="K1008" s="29">
        <v>-2.3542600896860999</v>
      </c>
      <c r="L1008" s="29">
        <v>-1.02</v>
      </c>
      <c r="M1008" s="30"/>
      <c r="N1008" s="31">
        <v>11.883691529709228</v>
      </c>
      <c r="O1008" s="32">
        <v>1876</v>
      </c>
      <c r="P1008" s="32">
        <v>1540</v>
      </c>
      <c r="Q1008" s="32">
        <v>1594</v>
      </c>
      <c r="R1008" s="32">
        <v>1854</v>
      </c>
      <c r="S1008" s="32">
        <v>1784</v>
      </c>
      <c r="T1008" s="32">
        <v>1742</v>
      </c>
      <c r="U1008" s="33">
        <v>202506</v>
      </c>
      <c r="V1008" s="34">
        <v>2299</v>
      </c>
      <c r="W1008" s="34">
        <v>1932</v>
      </c>
      <c r="X1008" s="34">
        <v>1982</v>
      </c>
      <c r="Y1008" s="34">
        <v>1721</v>
      </c>
      <c r="Z1008" s="34">
        <v>2244</v>
      </c>
      <c r="AA1008" s="35">
        <v>30.389308541545624</v>
      </c>
      <c r="AB1008" s="36">
        <v>-2.3923444976076569</v>
      </c>
      <c r="AC1008" s="34">
        <v>184</v>
      </c>
      <c r="AD1008" s="34">
        <v>142</v>
      </c>
      <c r="AE1008" s="34">
        <v>22</v>
      </c>
      <c r="AF1008" s="34">
        <v>47</v>
      </c>
      <c r="AG1008" s="34">
        <v>141</v>
      </c>
      <c r="AH1008" s="37">
        <v>200</v>
      </c>
      <c r="AI1008" s="36">
        <v>-23.369565217391308</v>
      </c>
      <c r="AJ1008" s="29">
        <v>4.4675720269069679</v>
      </c>
      <c r="AK1008" s="29">
        <v>4.9488636363636367</v>
      </c>
      <c r="AL1008" s="29">
        <v>0.43116143802982487</v>
      </c>
      <c r="AM1008" s="29">
        <v>8.7123321576635107</v>
      </c>
      <c r="AN1008" s="38">
        <v>66.90798836705649</v>
      </c>
      <c r="AO1008" s="39">
        <v>350</v>
      </c>
      <c r="AP1008" s="36">
        <v>3.9548022598870061</v>
      </c>
      <c r="AQ1008" s="34">
        <v>4040.25</v>
      </c>
      <c r="AR1008" s="40">
        <v>8850</v>
      </c>
      <c r="AS1008" s="40">
        <v>20.373000000000001</v>
      </c>
      <c r="AT1008" s="34">
        <v>2703.25</v>
      </c>
      <c r="AU1008" s="34">
        <v>8850</v>
      </c>
      <c r="AV1008" s="41">
        <v>3.9548022598870061</v>
      </c>
    </row>
    <row r="1009" spans="1:48" s="44" customFormat="1" ht="21" customHeight="1" x14ac:dyDescent="0.3">
      <c r="A1009" s="23">
        <v>38290</v>
      </c>
      <c r="B1009" s="24" t="s">
        <v>807</v>
      </c>
      <c r="C1009" s="25" t="s">
        <v>2471</v>
      </c>
      <c r="D1009" s="26" t="s">
        <v>2437</v>
      </c>
      <c r="E1009" s="26" t="s">
        <v>2945</v>
      </c>
      <c r="F1009" s="27" t="s">
        <v>3848</v>
      </c>
      <c r="G1009" s="28">
        <v>-14.846235418875919</v>
      </c>
      <c r="H1009" s="29">
        <v>0.37500000000001421</v>
      </c>
      <c r="I1009" s="29">
        <v>2.1628498727735312</v>
      </c>
      <c r="J1009" s="29">
        <v>0.8793969849246297</v>
      </c>
      <c r="K1009" s="29">
        <v>0.5635566687539173</v>
      </c>
      <c r="L1009" s="29">
        <v>0.88</v>
      </c>
      <c r="M1009" s="30"/>
      <c r="N1009" s="31">
        <v>-2.6271982995978327</v>
      </c>
      <c r="O1009" s="32">
        <v>2044.68804</v>
      </c>
      <c r="P1009" s="32">
        <v>1734.624</v>
      </c>
      <c r="Q1009" s="32">
        <v>1704.2680800000001</v>
      </c>
      <c r="R1009" s="32">
        <v>1725.9508800000001</v>
      </c>
      <c r="S1009" s="32">
        <v>1731.37158</v>
      </c>
      <c r="T1009" s="32">
        <v>1741.1288400000001</v>
      </c>
      <c r="U1009" s="33">
        <v>202506</v>
      </c>
      <c r="V1009" s="34">
        <v>302</v>
      </c>
      <c r="W1009" s="34">
        <v>330</v>
      </c>
      <c r="X1009" s="34">
        <v>410</v>
      </c>
      <c r="Y1009" s="34">
        <v>410</v>
      </c>
      <c r="Z1009" s="34">
        <v>490</v>
      </c>
      <c r="AA1009" s="35">
        <v>19.512195121951216</v>
      </c>
      <c r="AB1009" s="36">
        <v>62.25165562913908</v>
      </c>
      <c r="AC1009" s="34">
        <v>-16</v>
      </c>
      <c r="AD1009" s="34">
        <v>-6</v>
      </c>
      <c r="AE1009" s="34">
        <v>-31</v>
      </c>
      <c r="AF1009" s="34">
        <v>-30</v>
      </c>
      <c r="AG1009" s="34">
        <v>-15</v>
      </c>
      <c r="AH1009" s="37" t="s">
        <v>2462</v>
      </c>
      <c r="AI1009" s="36" t="s">
        <v>2462</v>
      </c>
      <c r="AJ1009" s="29">
        <v>-5</v>
      </c>
      <c r="AK1009" s="29">
        <v>-21.233278536585367</v>
      </c>
      <c r="AL1009" s="29">
        <v>1.0493468976947415</v>
      </c>
      <c r="AM1009" s="29">
        <v>-4.9419918637938824</v>
      </c>
      <c r="AN1009" s="38">
        <v>89.890010546933851</v>
      </c>
      <c r="AO1009" s="39">
        <v>300</v>
      </c>
      <c r="AP1009" s="36">
        <v>1.8844221105527637</v>
      </c>
      <c r="AQ1009" s="34">
        <v>1659.25</v>
      </c>
      <c r="AR1009" s="40">
        <v>15920</v>
      </c>
      <c r="AS1009" s="40">
        <v>-41.783000000000001</v>
      </c>
      <c r="AT1009" s="34">
        <v>1491.5</v>
      </c>
      <c r="AU1009" s="34">
        <v>15920</v>
      </c>
      <c r="AV1009" s="41">
        <v>1.8844221105527637</v>
      </c>
    </row>
    <row r="1010" spans="1:48" s="44" customFormat="1" ht="21" customHeight="1" x14ac:dyDescent="0.3">
      <c r="A1010" s="23">
        <v>78150</v>
      </c>
      <c r="B1010" s="24" t="s">
        <v>1009</v>
      </c>
      <c r="C1010" s="25" t="s">
        <v>2471</v>
      </c>
      <c r="D1010" s="26" t="s">
        <v>2522</v>
      </c>
      <c r="E1010" s="26" t="s">
        <v>2799</v>
      </c>
      <c r="F1010" s="27" t="s">
        <v>3581</v>
      </c>
      <c r="G1010" s="28">
        <v>-35.951972555746146</v>
      </c>
      <c r="H1010" s="29">
        <v>-35.841924398625437</v>
      </c>
      <c r="I1010" s="29">
        <v>-3.314344899016064</v>
      </c>
      <c r="J1010" s="29">
        <v>0.5385029617662962</v>
      </c>
      <c r="K1010" s="29">
        <v>-1.4775725593667688</v>
      </c>
      <c r="L1010" s="29">
        <v>-2.91</v>
      </c>
      <c r="M1010" s="30"/>
      <c r="N1010" s="31">
        <v>0.28368463773931207</v>
      </c>
      <c r="O1010" s="32">
        <v>2702.6689514</v>
      </c>
      <c r="P1010" s="32">
        <v>2698.0331556000001</v>
      </c>
      <c r="Q1010" s="32">
        <v>1790.3443379600001</v>
      </c>
      <c r="R1010" s="32">
        <v>1721.73456012</v>
      </c>
      <c r="S1010" s="32">
        <v>1756.9666082000001</v>
      </c>
      <c r="T1010" s="32">
        <v>1731.0061517199999</v>
      </c>
      <c r="U1010" s="33">
        <v>202506</v>
      </c>
      <c r="V1010" s="34">
        <v>607</v>
      </c>
      <c r="W1010" s="34">
        <v>435</v>
      </c>
      <c r="X1010" s="34">
        <v>290</v>
      </c>
      <c r="Y1010" s="34">
        <v>300</v>
      </c>
      <c r="Z1010" s="34">
        <v>423</v>
      </c>
      <c r="AA1010" s="35">
        <v>40.999999999999993</v>
      </c>
      <c r="AB1010" s="36">
        <v>-30.313014827018126</v>
      </c>
      <c r="AC1010" s="34">
        <v>9</v>
      </c>
      <c r="AD1010" s="34">
        <v>-56</v>
      </c>
      <c r="AE1010" s="34">
        <v>-89</v>
      </c>
      <c r="AF1010" s="34">
        <v>-31</v>
      </c>
      <c r="AG1010" s="34">
        <v>1</v>
      </c>
      <c r="AH1010" s="37" t="s">
        <v>2432</v>
      </c>
      <c r="AI1010" s="36">
        <v>-88.888888888888886</v>
      </c>
      <c r="AJ1010" s="29">
        <v>-12.085635359116022</v>
      </c>
      <c r="AK1010" s="29">
        <v>-9.8914637241142849</v>
      </c>
      <c r="AL1010" s="29">
        <v>0.65228682118511538</v>
      </c>
      <c r="AM1010" s="29">
        <v>-6.5944418276024503</v>
      </c>
      <c r="AN1010" s="38">
        <v>33.838907206782856</v>
      </c>
      <c r="AO1010" s="39">
        <v>20</v>
      </c>
      <c r="AP1010" s="36">
        <v>1</v>
      </c>
      <c r="AQ1010" s="34">
        <v>2653.75</v>
      </c>
      <c r="AR1010" s="40">
        <v>2000</v>
      </c>
      <c r="AS1010" s="40">
        <v>-3.444</v>
      </c>
      <c r="AT1010" s="34">
        <v>898</v>
      </c>
      <c r="AU1010" s="34">
        <v>2000</v>
      </c>
      <c r="AV1010" s="41">
        <v>1</v>
      </c>
    </row>
    <row r="1011" spans="1:48" s="44" customFormat="1" ht="21" customHeight="1" x14ac:dyDescent="0.3">
      <c r="A1011" s="23">
        <v>9470</v>
      </c>
      <c r="B1011" s="24" t="s">
        <v>1315</v>
      </c>
      <c r="C1011" s="25" t="s">
        <v>2427</v>
      </c>
      <c r="D1011" s="26" t="s">
        <v>2472</v>
      </c>
      <c r="E1011" s="26" t="s">
        <v>2493</v>
      </c>
      <c r="F1011" s="27" t="s">
        <v>2917</v>
      </c>
      <c r="G1011" s="28">
        <v>-47.379032258064512</v>
      </c>
      <c r="H1011" s="29">
        <v>-39.443155452436194</v>
      </c>
      <c r="I1011" s="29">
        <v>-7.4468085106383031</v>
      </c>
      <c r="J1011" s="29">
        <v>-6.4516129032258007</v>
      </c>
      <c r="K1011" s="29">
        <v>-5.9459459459459403</v>
      </c>
      <c r="L1011" s="29">
        <v>-2.97</v>
      </c>
      <c r="M1011" s="30"/>
      <c r="N1011" s="31">
        <v>-13.312830809829524</v>
      </c>
      <c r="O1011" s="32">
        <v>3280.4547200000002</v>
      </c>
      <c r="P1011" s="32">
        <v>2850.5564199999999</v>
      </c>
      <c r="Q1011" s="32">
        <v>1865.0972400000001</v>
      </c>
      <c r="R1011" s="32">
        <v>1845.25578</v>
      </c>
      <c r="S1011" s="32">
        <v>1835.3350499999999</v>
      </c>
      <c r="T1011" s="32">
        <v>1726.2070200000001</v>
      </c>
      <c r="U1011" s="33">
        <v>202506</v>
      </c>
      <c r="V1011" s="34">
        <v>613</v>
      </c>
      <c r="W1011" s="34">
        <v>584</v>
      </c>
      <c r="X1011" s="34">
        <v>551</v>
      </c>
      <c r="Y1011" s="34">
        <v>617</v>
      </c>
      <c r="Z1011" s="34">
        <v>592</v>
      </c>
      <c r="AA1011" s="35">
        <v>-4.0518638573743937</v>
      </c>
      <c r="AB1011" s="36">
        <v>-3.4257748776509001</v>
      </c>
      <c r="AC1011" s="34">
        <v>91</v>
      </c>
      <c r="AD1011" s="34">
        <v>66</v>
      </c>
      <c r="AE1011" s="34">
        <v>14</v>
      </c>
      <c r="AF1011" s="34">
        <v>57</v>
      </c>
      <c r="AG1011" s="34">
        <v>8</v>
      </c>
      <c r="AH1011" s="37">
        <v>-85.964912280701753</v>
      </c>
      <c r="AI1011" s="36">
        <v>-91.208791208791212</v>
      </c>
      <c r="AJ1011" s="29">
        <v>6.1860068259385663</v>
      </c>
      <c r="AK1011" s="29">
        <v>11.904876</v>
      </c>
      <c r="AL1011" s="29">
        <v>1.5395380334448161</v>
      </c>
      <c r="AM1011" s="29">
        <v>12.931995540691194</v>
      </c>
      <c r="AN1011" s="38">
        <v>56.811594202898554</v>
      </c>
      <c r="AO1011" s="39">
        <v>500</v>
      </c>
      <c r="AP1011" s="36">
        <v>1.8315018315018317</v>
      </c>
      <c r="AQ1011" s="34">
        <v>1121.25</v>
      </c>
      <c r="AR1011" s="40">
        <v>27300</v>
      </c>
      <c r="AS1011" s="40">
        <v>15.996</v>
      </c>
      <c r="AT1011" s="34">
        <v>637</v>
      </c>
      <c r="AU1011" s="34">
        <v>27300</v>
      </c>
      <c r="AV1011" s="41">
        <v>1.8315018315018317</v>
      </c>
    </row>
    <row r="1012" spans="1:48" s="44" customFormat="1" ht="21" customHeight="1" x14ac:dyDescent="0.3">
      <c r="A1012" s="23">
        <v>362320</v>
      </c>
      <c r="B1012" s="24" t="s">
        <v>953</v>
      </c>
      <c r="C1012" s="25" t="s">
        <v>2471</v>
      </c>
      <c r="D1012" s="26" t="s">
        <v>2505</v>
      </c>
      <c r="E1012" s="26" t="s">
        <v>2506</v>
      </c>
      <c r="F1012" s="27" t="s">
        <v>3753</v>
      </c>
      <c r="G1012" s="28">
        <v>10.562535498196478</v>
      </c>
      <c r="H1012" s="29">
        <v>52.806721822004633</v>
      </c>
      <c r="I1012" s="29">
        <v>37.837837837837832</v>
      </c>
      <c r="J1012" s="29">
        <v>-10.526315789473673</v>
      </c>
      <c r="K1012" s="29">
        <v>-13.924050632911388</v>
      </c>
      <c r="L1012" s="29">
        <v>-5.88</v>
      </c>
      <c r="M1012" s="30"/>
      <c r="N1012" s="31">
        <v>63.727669397629796</v>
      </c>
      <c r="O1012" s="32">
        <v>1553.6775239999999</v>
      </c>
      <c r="P1012" s="32">
        <v>1124.155563</v>
      </c>
      <c r="Q1012" s="32">
        <v>1246.2363680000001</v>
      </c>
      <c r="R1012" s="32">
        <v>1919.8776479999999</v>
      </c>
      <c r="S1012" s="32">
        <v>1995.662292</v>
      </c>
      <c r="T1012" s="32">
        <v>1717.7852640000001</v>
      </c>
      <c r="U1012" s="33">
        <v>202506</v>
      </c>
      <c r="V1012" s="34">
        <v>658</v>
      </c>
      <c r="W1012" s="34">
        <v>625</v>
      </c>
      <c r="X1012" s="34">
        <v>512</v>
      </c>
      <c r="Y1012" s="34">
        <v>543</v>
      </c>
      <c r="Z1012" s="34">
        <v>417</v>
      </c>
      <c r="AA1012" s="35">
        <v>-23.204419889502759</v>
      </c>
      <c r="AB1012" s="36">
        <v>-36.626139817629181</v>
      </c>
      <c r="AC1012" s="34">
        <v>15</v>
      </c>
      <c r="AD1012" s="34">
        <v>42</v>
      </c>
      <c r="AE1012" s="34">
        <v>-13</v>
      </c>
      <c r="AF1012" s="34">
        <v>36</v>
      </c>
      <c r="AG1012" s="34">
        <v>42</v>
      </c>
      <c r="AH1012" s="37">
        <v>16.666666666666675</v>
      </c>
      <c r="AI1012" s="36">
        <v>179.99999999999997</v>
      </c>
      <c r="AJ1012" s="29">
        <v>5.1025274201239865</v>
      </c>
      <c r="AK1012" s="29">
        <v>16.054067887850469</v>
      </c>
      <c r="AL1012" s="29">
        <v>1.8077192991318076</v>
      </c>
      <c r="AM1012" s="29">
        <v>11.260194685609051</v>
      </c>
      <c r="AN1012" s="38">
        <v>100.63141278610892</v>
      </c>
      <c r="AO1012" s="39" t="s">
        <v>2436</v>
      </c>
      <c r="AP1012" s="36" t="s">
        <v>2436</v>
      </c>
      <c r="AQ1012" s="34">
        <v>950.25</v>
      </c>
      <c r="AR1012" s="40">
        <v>8630</v>
      </c>
      <c r="AS1012" s="40" t="s">
        <v>2436</v>
      </c>
      <c r="AT1012" s="34">
        <v>956.25</v>
      </c>
      <c r="AU1012" s="34">
        <v>8630</v>
      </c>
      <c r="AV1012" s="41" t="s">
        <v>2436</v>
      </c>
    </row>
    <row r="1013" spans="1:48" s="44" customFormat="1" ht="21" customHeight="1" x14ac:dyDescent="0.3">
      <c r="A1013" s="23">
        <v>201490</v>
      </c>
      <c r="B1013" s="24" t="s">
        <v>1099</v>
      </c>
      <c r="C1013" s="25" t="s">
        <v>2471</v>
      </c>
      <c r="D1013" s="26" t="s">
        <v>2468</v>
      </c>
      <c r="E1013" s="26" t="s">
        <v>2574</v>
      </c>
      <c r="F1013" s="27" t="s">
        <v>3672</v>
      </c>
      <c r="G1013" s="28">
        <v>135.75806066944321</v>
      </c>
      <c r="H1013" s="29">
        <v>229.0623179965055</v>
      </c>
      <c r="I1013" s="29">
        <v>214.9386845039019</v>
      </c>
      <c r="J1013" s="29">
        <v>21.89859762675297</v>
      </c>
      <c r="K1013" s="29">
        <v>12.549800796812738</v>
      </c>
      <c r="L1013" s="29">
        <v>8.65</v>
      </c>
      <c r="M1013" s="30"/>
      <c r="N1013" s="31">
        <v>173.02194203824507</v>
      </c>
      <c r="O1013" s="32">
        <v>728.30604100000005</v>
      </c>
      <c r="P1013" s="32">
        <v>521.79787964000002</v>
      </c>
      <c r="Q1013" s="32">
        <v>545.19825047999996</v>
      </c>
      <c r="R1013" s="32">
        <v>1408.5807642</v>
      </c>
      <c r="S1013" s="32">
        <v>1525.5826184</v>
      </c>
      <c r="T1013" s="32">
        <v>1717.0401979999999</v>
      </c>
      <c r="U1013" s="33">
        <v>202506</v>
      </c>
      <c r="V1013" s="34">
        <v>246</v>
      </c>
      <c r="W1013" s="34">
        <v>222</v>
      </c>
      <c r="X1013" s="34">
        <v>222</v>
      </c>
      <c r="Y1013" s="34">
        <v>230</v>
      </c>
      <c r="Z1013" s="34">
        <v>223</v>
      </c>
      <c r="AA1013" s="35">
        <v>-3.0434782608695699</v>
      </c>
      <c r="AB1013" s="36">
        <v>-9.3495934959349611</v>
      </c>
      <c r="AC1013" s="34">
        <v>47</v>
      </c>
      <c r="AD1013" s="34">
        <v>22</v>
      </c>
      <c r="AE1013" s="34">
        <v>4</v>
      </c>
      <c r="AF1013" s="34">
        <v>33</v>
      </c>
      <c r="AG1013" s="34">
        <v>29</v>
      </c>
      <c r="AH1013" s="37">
        <v>-12.121212121212121</v>
      </c>
      <c r="AI1013" s="36">
        <v>-38.297872340425535</v>
      </c>
      <c r="AJ1013" s="29">
        <v>9.810479375696767</v>
      </c>
      <c r="AK1013" s="29">
        <v>19.51182043181818</v>
      </c>
      <c r="AL1013" s="29">
        <v>0.73346441606151214</v>
      </c>
      <c r="AM1013" s="29">
        <v>3.7590773173857324</v>
      </c>
      <c r="AN1013" s="38">
        <v>21.870995301153354</v>
      </c>
      <c r="AO1013" s="39" t="s">
        <v>2436</v>
      </c>
      <c r="AP1013" s="36" t="s">
        <v>2436</v>
      </c>
      <c r="AQ1013" s="34">
        <v>2341</v>
      </c>
      <c r="AR1013" s="40">
        <v>4905</v>
      </c>
      <c r="AS1013" s="40" t="s">
        <v>2436</v>
      </c>
      <c r="AT1013" s="34">
        <v>512</v>
      </c>
      <c r="AU1013" s="34">
        <v>4905</v>
      </c>
      <c r="AV1013" s="41" t="s">
        <v>2436</v>
      </c>
    </row>
    <row r="1014" spans="1:48" s="44" customFormat="1" ht="21" customHeight="1" x14ac:dyDescent="0.3">
      <c r="A1014" s="23">
        <v>91120</v>
      </c>
      <c r="B1014" s="24" t="s">
        <v>467</v>
      </c>
      <c r="C1014" s="25" t="s">
        <v>2471</v>
      </c>
      <c r="D1014" s="26" t="s">
        <v>2527</v>
      </c>
      <c r="E1014" s="26" t="s">
        <v>2618</v>
      </c>
      <c r="F1014" s="27" t="s">
        <v>3817</v>
      </c>
      <c r="G1014" s="28">
        <v>-65.626072041166381</v>
      </c>
      <c r="H1014" s="29">
        <v>-53.177570093457938</v>
      </c>
      <c r="I1014" s="29">
        <v>-12.182296231375989</v>
      </c>
      <c r="J1014" s="29">
        <v>-5.2034058656575173</v>
      </c>
      <c r="K1014" s="29">
        <v>-4.933586337760909</v>
      </c>
      <c r="L1014" s="29">
        <v>-2.2400000000000002</v>
      </c>
      <c r="M1014" s="30"/>
      <c r="N1014" s="31">
        <v>-64.492494101013591</v>
      </c>
      <c r="O1014" s="32">
        <v>4994.2508440000001</v>
      </c>
      <c r="P1014" s="32">
        <v>3666.448304</v>
      </c>
      <c r="Q1014" s="32">
        <v>1954.8679976000001</v>
      </c>
      <c r="R1014" s="32">
        <v>1810.9513351999999</v>
      </c>
      <c r="S1014" s="32">
        <v>1805.8114544</v>
      </c>
      <c r="T1014" s="32">
        <v>1716.7201872000001</v>
      </c>
      <c r="U1014" s="33">
        <v>202506</v>
      </c>
      <c r="V1014" s="34">
        <v>354</v>
      </c>
      <c r="W1014" s="34">
        <v>382</v>
      </c>
      <c r="X1014" s="34">
        <v>320</v>
      </c>
      <c r="Y1014" s="34">
        <v>534</v>
      </c>
      <c r="Z1014" s="34">
        <v>532</v>
      </c>
      <c r="AA1014" s="35">
        <v>-0.37453183520599342</v>
      </c>
      <c r="AB1014" s="36">
        <v>50.282485875706207</v>
      </c>
      <c r="AC1014" s="34">
        <v>-87</v>
      </c>
      <c r="AD1014" s="34">
        <v>-96</v>
      </c>
      <c r="AE1014" s="34">
        <v>-126</v>
      </c>
      <c r="AF1014" s="34">
        <v>-40</v>
      </c>
      <c r="AG1014" s="34">
        <v>-15</v>
      </c>
      <c r="AH1014" s="37" t="s">
        <v>2462</v>
      </c>
      <c r="AI1014" s="36" t="s">
        <v>2462</v>
      </c>
      <c r="AJ1014" s="29">
        <v>-15.667420814479637</v>
      </c>
      <c r="AK1014" s="29">
        <v>-6.197545802166065</v>
      </c>
      <c r="AL1014" s="29">
        <v>0.8374244815609756</v>
      </c>
      <c r="AM1014" s="29">
        <v>-13.512195121951221</v>
      </c>
      <c r="AN1014" s="38">
        <v>68.109756097560975</v>
      </c>
      <c r="AO1014" s="39" t="s">
        <v>2436</v>
      </c>
      <c r="AP1014" s="36" t="s">
        <v>2436</v>
      </c>
      <c r="AQ1014" s="34">
        <v>2050</v>
      </c>
      <c r="AR1014" s="40">
        <v>10210</v>
      </c>
      <c r="AS1014" s="40" t="s">
        <v>2436</v>
      </c>
      <c r="AT1014" s="34">
        <v>1396.25</v>
      </c>
      <c r="AU1014" s="34">
        <v>10210</v>
      </c>
      <c r="AV1014" s="41" t="s">
        <v>2436</v>
      </c>
    </row>
    <row r="1015" spans="1:48" s="44" customFormat="1" ht="21" customHeight="1" x14ac:dyDescent="0.3">
      <c r="A1015" s="43">
        <v>8830</v>
      </c>
      <c r="B1015" s="25" t="s">
        <v>1674</v>
      </c>
      <c r="C1015" s="25" t="s">
        <v>2471</v>
      </c>
      <c r="D1015" s="26" t="s">
        <v>2512</v>
      </c>
      <c r="E1015" s="26" t="s">
        <v>2866</v>
      </c>
      <c r="F1015" s="27" t="s">
        <v>3047</v>
      </c>
      <c r="G1015" s="28">
        <v>139.62264150943398</v>
      </c>
      <c r="H1015" s="29">
        <v>-17.710583153347738</v>
      </c>
      <c r="I1015" s="29">
        <v>-6.1576354679802936</v>
      </c>
      <c r="J1015" s="29">
        <v>11.208406304728546</v>
      </c>
      <c r="K1015" s="29">
        <v>-1.6012396694214837</v>
      </c>
      <c r="L1015" s="29">
        <v>4.67</v>
      </c>
      <c r="M1015" s="30"/>
      <c r="N1015" s="31">
        <v>20.840606928391136</v>
      </c>
      <c r="O1015" s="32">
        <v>714.50783999999999</v>
      </c>
      <c r="P1015" s="32">
        <v>2080.6108800000002</v>
      </c>
      <c r="Q1015" s="32">
        <v>1824.4665600000001</v>
      </c>
      <c r="R1015" s="32">
        <v>1539.5621759999999</v>
      </c>
      <c r="S1015" s="32">
        <v>1739.983872</v>
      </c>
      <c r="T1015" s="32">
        <v>1712.12256</v>
      </c>
      <c r="U1015" s="33">
        <v>202506</v>
      </c>
      <c r="V1015" s="34">
        <v>789</v>
      </c>
      <c r="W1015" s="34">
        <v>475</v>
      </c>
      <c r="X1015" s="34">
        <v>585</v>
      </c>
      <c r="Y1015" s="34">
        <v>607</v>
      </c>
      <c r="Z1015" s="34">
        <v>591</v>
      </c>
      <c r="AA1015" s="35">
        <v>-2.6359143327841839</v>
      </c>
      <c r="AB1015" s="36">
        <v>-25.095057034220535</v>
      </c>
      <c r="AC1015" s="34">
        <v>27</v>
      </c>
      <c r="AD1015" s="34">
        <v>-22</v>
      </c>
      <c r="AE1015" s="34">
        <v>13</v>
      </c>
      <c r="AF1015" s="34">
        <v>5</v>
      </c>
      <c r="AG1015" s="34">
        <v>4</v>
      </c>
      <c r="AH1015" s="37">
        <v>-19.999999999999996</v>
      </c>
      <c r="AI1015" s="36">
        <v>-85.18518518518519</v>
      </c>
      <c r="AJ1015" s="29">
        <v>0</v>
      </c>
      <c r="AK1015" s="29" t="s">
        <v>2436</v>
      </c>
      <c r="AL1015" s="29">
        <v>2.0504461796407187</v>
      </c>
      <c r="AM1015" s="29">
        <v>0</v>
      </c>
      <c r="AN1015" s="38">
        <v>199.64071856287424</v>
      </c>
      <c r="AO1015" s="39">
        <v>40</v>
      </c>
      <c r="AP1015" s="36">
        <v>0.22087244616234128</v>
      </c>
      <c r="AQ1015" s="34">
        <v>835</v>
      </c>
      <c r="AR1015" s="40">
        <v>18110</v>
      </c>
      <c r="AS1015" s="40" t="s">
        <v>4134</v>
      </c>
      <c r="AT1015" s="34">
        <v>1667</v>
      </c>
      <c r="AU1015" s="34">
        <v>18110</v>
      </c>
      <c r="AV1015" s="41">
        <v>0.22087244616234128</v>
      </c>
    </row>
    <row r="1016" spans="1:48" s="44" customFormat="1" ht="21" customHeight="1" x14ac:dyDescent="0.3">
      <c r="A1016" s="23">
        <v>109610</v>
      </c>
      <c r="B1016" s="24" t="s">
        <v>732</v>
      </c>
      <c r="C1016" s="25" t="s">
        <v>2471</v>
      </c>
      <c r="D1016" s="26" t="s">
        <v>2452</v>
      </c>
      <c r="E1016" s="26" t="s">
        <v>2609</v>
      </c>
      <c r="F1016" s="27" t="s">
        <v>2925</v>
      </c>
      <c r="G1016" s="28">
        <v>-15.865384615384615</v>
      </c>
      <c r="H1016" s="29">
        <v>-19.261822376009221</v>
      </c>
      <c r="I1016" s="29">
        <v>-6.2918340026773762</v>
      </c>
      <c r="J1016" s="29">
        <v>1.744186046511631</v>
      </c>
      <c r="K1016" s="29">
        <v>-1.8232819074333828</v>
      </c>
      <c r="L1016" s="29">
        <v>0.72</v>
      </c>
      <c r="M1016" s="30"/>
      <c r="N1016" s="31">
        <v>-9.671040186339896</v>
      </c>
      <c r="O1016" s="32">
        <v>2034.54784</v>
      </c>
      <c r="P1016" s="32">
        <v>2120.1357899999998</v>
      </c>
      <c r="Q1016" s="32">
        <v>1826.69139</v>
      </c>
      <c r="R1016" s="32">
        <v>1682.4145599999999</v>
      </c>
      <c r="S1016" s="32">
        <v>1743.54881</v>
      </c>
      <c r="T1016" s="32">
        <v>1711.759</v>
      </c>
      <c r="U1016" s="33">
        <v>202506</v>
      </c>
      <c r="V1016" s="34">
        <v>1517</v>
      </c>
      <c r="W1016" s="34">
        <v>1260</v>
      </c>
      <c r="X1016" s="34">
        <v>1453</v>
      </c>
      <c r="Y1016" s="34">
        <v>1163</v>
      </c>
      <c r="Z1016" s="34">
        <v>1359</v>
      </c>
      <c r="AA1016" s="35">
        <v>16.852966466036111</v>
      </c>
      <c r="AB1016" s="36">
        <v>-10.415293342122611</v>
      </c>
      <c r="AC1016" s="34">
        <v>59</v>
      </c>
      <c r="AD1016" s="34">
        <v>44</v>
      </c>
      <c r="AE1016" s="34">
        <v>55</v>
      </c>
      <c r="AF1016" s="34">
        <v>-20</v>
      </c>
      <c r="AG1016" s="34">
        <v>-1</v>
      </c>
      <c r="AH1016" s="37" t="s">
        <v>2462</v>
      </c>
      <c r="AI1016" s="36" t="s">
        <v>2463</v>
      </c>
      <c r="AJ1016" s="29">
        <v>1.489971346704871</v>
      </c>
      <c r="AK1016" s="29">
        <v>21.945628205128205</v>
      </c>
      <c r="AL1016" s="29">
        <v>0.83439385815257128</v>
      </c>
      <c r="AM1016" s="29">
        <v>3.8020960272970998</v>
      </c>
      <c r="AN1016" s="38">
        <v>114.56251523275651</v>
      </c>
      <c r="AO1016" s="39" t="s">
        <v>2436</v>
      </c>
      <c r="AP1016" s="36" t="s">
        <v>2436</v>
      </c>
      <c r="AQ1016" s="34">
        <v>2051.5</v>
      </c>
      <c r="AR1016" s="40">
        <v>3460</v>
      </c>
      <c r="AS1016" s="40" t="s">
        <v>2436</v>
      </c>
      <c r="AT1016" s="34">
        <v>2350.25</v>
      </c>
      <c r="AU1016" s="34">
        <v>3460</v>
      </c>
      <c r="AV1016" s="41" t="s">
        <v>2436</v>
      </c>
    </row>
    <row r="1017" spans="1:48" s="44" customFormat="1" ht="21" customHeight="1" x14ac:dyDescent="0.3">
      <c r="A1017" s="23">
        <v>4710</v>
      </c>
      <c r="B1017" s="24" t="s">
        <v>922</v>
      </c>
      <c r="C1017" s="25" t="s">
        <v>2427</v>
      </c>
      <c r="D1017" s="26" t="s">
        <v>2472</v>
      </c>
      <c r="E1017" s="26" t="s">
        <v>2545</v>
      </c>
      <c r="F1017" s="27" t="s">
        <v>3016</v>
      </c>
      <c r="G1017" s="28">
        <v>6.7608476286579178</v>
      </c>
      <c r="H1017" s="29">
        <v>26.858513189448452</v>
      </c>
      <c r="I1017" s="29">
        <v>2.5193798449612448</v>
      </c>
      <c r="J1017" s="29">
        <v>-14.401294498381878</v>
      </c>
      <c r="K1017" s="29">
        <v>-5.1971326164874547</v>
      </c>
      <c r="L1017" s="29">
        <v>-1.49</v>
      </c>
      <c r="M1017" s="30"/>
      <c r="N1017" s="31">
        <v>38.824835963067848</v>
      </c>
      <c r="O1017" s="32">
        <v>1591.0444548999999</v>
      </c>
      <c r="P1017" s="32">
        <v>1338.9819126</v>
      </c>
      <c r="Q1017" s="32">
        <v>1656.8697047999999</v>
      </c>
      <c r="R1017" s="32">
        <v>1984.3904603999999</v>
      </c>
      <c r="S1017" s="32">
        <v>1791.7311924000001</v>
      </c>
      <c r="T1017" s="32">
        <v>1698.6125462</v>
      </c>
      <c r="U1017" s="33">
        <v>202506</v>
      </c>
      <c r="V1017" s="34">
        <v>2825</v>
      </c>
      <c r="W1017" s="34">
        <v>3245</v>
      </c>
      <c r="X1017" s="34">
        <v>3245</v>
      </c>
      <c r="Y1017" s="34">
        <v>3378</v>
      </c>
      <c r="Z1017" s="34">
        <v>2936</v>
      </c>
      <c r="AA1017" s="35">
        <v>-13.084665482534042</v>
      </c>
      <c r="AB1017" s="36">
        <v>3.9292035398230007</v>
      </c>
      <c r="AC1017" s="34">
        <v>100</v>
      </c>
      <c r="AD1017" s="34">
        <v>98</v>
      </c>
      <c r="AE1017" s="34">
        <v>11</v>
      </c>
      <c r="AF1017" s="34">
        <v>193</v>
      </c>
      <c r="AG1017" s="34">
        <v>128</v>
      </c>
      <c r="AH1017" s="37">
        <v>-33.678756476683937</v>
      </c>
      <c r="AI1017" s="36">
        <v>28.000000000000004</v>
      </c>
      <c r="AJ1017" s="29">
        <v>3.3583255232739773</v>
      </c>
      <c r="AK1017" s="29">
        <v>3.9502617353488372</v>
      </c>
      <c r="AL1017" s="29">
        <v>0.32909281143078561</v>
      </c>
      <c r="AM1017" s="29">
        <v>8.330911556718009</v>
      </c>
      <c r="AN1017" s="38">
        <v>76.891407536568821</v>
      </c>
      <c r="AO1017" s="39">
        <v>150</v>
      </c>
      <c r="AP1017" s="36">
        <v>2.7322404371584699</v>
      </c>
      <c r="AQ1017" s="34">
        <v>5161.5</v>
      </c>
      <c r="AR1017" s="40">
        <v>5490</v>
      </c>
      <c r="AS1017" s="40">
        <v>20.332999999999998</v>
      </c>
      <c r="AT1017" s="34">
        <v>3968.75</v>
      </c>
      <c r="AU1017" s="34">
        <v>5490</v>
      </c>
      <c r="AV1017" s="41">
        <v>2.7322404371584699</v>
      </c>
    </row>
    <row r="1018" spans="1:48" s="44" customFormat="1" ht="21" customHeight="1" x14ac:dyDescent="0.3">
      <c r="A1018" s="23">
        <v>460850</v>
      </c>
      <c r="B1018" s="24" t="s">
        <v>2185</v>
      </c>
      <c r="C1018" s="25" t="s">
        <v>2427</v>
      </c>
      <c r="D1018" s="26" t="s">
        <v>2450</v>
      </c>
      <c r="E1018" s="26" t="s">
        <v>2659</v>
      </c>
      <c r="F1018" s="27" t="s">
        <v>2944</v>
      </c>
      <c r="G1018" s="28">
        <v>-23.450134770889484</v>
      </c>
      <c r="H1018" s="29">
        <v>-15.350223546944852</v>
      </c>
      <c r="I1018" s="29">
        <v>-10.971786833855802</v>
      </c>
      <c r="J1018" s="29">
        <v>-15.476190476190476</v>
      </c>
      <c r="K1018" s="29">
        <v>-3.7288135593220306</v>
      </c>
      <c r="L1018" s="29">
        <v>-3.24</v>
      </c>
      <c r="M1018" s="30"/>
      <c r="N1018" s="31">
        <v>-1.3445811901979354</v>
      </c>
      <c r="O1018" s="32">
        <v>2218.4802752000001</v>
      </c>
      <c r="P1018" s="32">
        <v>2006.1998176</v>
      </c>
      <c r="Q1018" s="32">
        <v>1907.5342528000001</v>
      </c>
      <c r="R1018" s="32">
        <v>2009.1896832</v>
      </c>
      <c r="S1018" s="32">
        <v>1764.020704</v>
      </c>
      <c r="T1018" s="32">
        <v>1698.2436608</v>
      </c>
      <c r="U1018" s="33">
        <v>202506</v>
      </c>
      <c r="V1018" s="34">
        <v>5628</v>
      </c>
      <c r="W1018" s="34">
        <v>5383</v>
      </c>
      <c r="X1018" s="34">
        <v>5062</v>
      </c>
      <c r="Y1018" s="34">
        <v>5266</v>
      </c>
      <c r="Z1018" s="34">
        <v>6908</v>
      </c>
      <c r="AA1018" s="35">
        <v>31.18116217242688</v>
      </c>
      <c r="AB1018" s="36">
        <v>22.743425728500366</v>
      </c>
      <c r="AC1018" s="34">
        <v>291</v>
      </c>
      <c r="AD1018" s="34">
        <v>215</v>
      </c>
      <c r="AE1018" s="34">
        <v>29</v>
      </c>
      <c r="AF1018" s="34">
        <v>151</v>
      </c>
      <c r="AG1018" s="34">
        <v>-201</v>
      </c>
      <c r="AH1018" s="37" t="s">
        <v>2463</v>
      </c>
      <c r="AI1018" s="36" t="s">
        <v>2463</v>
      </c>
      <c r="AJ1018" s="29">
        <v>0.85768601618108675</v>
      </c>
      <c r="AK1018" s="29">
        <v>8.7538333030927831</v>
      </c>
      <c r="AL1018" s="29">
        <v>0.16672740454065729</v>
      </c>
      <c r="AM1018" s="29">
        <v>1.9046216527992539</v>
      </c>
      <c r="AN1018" s="38">
        <v>100.08344991777729</v>
      </c>
      <c r="AO1018" s="39">
        <v>500</v>
      </c>
      <c r="AP1018" s="36">
        <v>8.5034013605442169</v>
      </c>
      <c r="AQ1018" s="34">
        <v>10185.75</v>
      </c>
      <c r="AR1018" s="40">
        <v>5880</v>
      </c>
      <c r="AS1018" s="40" t="s">
        <v>4124</v>
      </c>
      <c r="AT1018" s="34">
        <v>10194.25</v>
      </c>
      <c r="AU1018" s="34">
        <v>5880</v>
      </c>
      <c r="AV1018" s="41">
        <v>8.5034013605442169</v>
      </c>
    </row>
    <row r="1019" spans="1:48" s="44" customFormat="1" ht="21" customHeight="1" x14ac:dyDescent="0.3">
      <c r="A1019" s="43">
        <v>203650</v>
      </c>
      <c r="B1019" s="25" t="s">
        <v>1036</v>
      </c>
      <c r="C1019" s="25" t="s">
        <v>2471</v>
      </c>
      <c r="D1019" s="26" t="s">
        <v>2445</v>
      </c>
      <c r="E1019" s="26" t="s">
        <v>3767</v>
      </c>
      <c r="F1019" s="27" t="s">
        <v>2964</v>
      </c>
      <c r="G1019" s="28">
        <v>24.029574861367852</v>
      </c>
      <c r="H1019" s="29">
        <v>-8.7074829931972797</v>
      </c>
      <c r="I1019" s="29">
        <v>-3.0346820809248443</v>
      </c>
      <c r="J1019" s="29">
        <v>-11.942257217847763</v>
      </c>
      <c r="K1019" s="29">
        <v>-2.0437956204379493</v>
      </c>
      <c r="L1019" s="29">
        <v>-0.59</v>
      </c>
      <c r="M1019" s="30"/>
      <c r="N1019" s="31">
        <v>-12.419390207921987</v>
      </c>
      <c r="O1019" s="32">
        <v>1368.8856456999999</v>
      </c>
      <c r="P1019" s="32">
        <v>1859.7614595</v>
      </c>
      <c r="Q1019" s="32">
        <v>1750.9590883999999</v>
      </c>
      <c r="R1019" s="32">
        <v>1928.0792274</v>
      </c>
      <c r="S1019" s="32">
        <v>1733.2470745000001</v>
      </c>
      <c r="T1019" s="32">
        <v>1697.8230467000001</v>
      </c>
      <c r="U1019" s="33">
        <v>202506</v>
      </c>
      <c r="V1019" s="34">
        <v>510</v>
      </c>
      <c r="W1019" s="34">
        <v>695</v>
      </c>
      <c r="X1019" s="34">
        <v>832</v>
      </c>
      <c r="Y1019" s="34">
        <v>742</v>
      </c>
      <c r="Z1019" s="34">
        <v>749</v>
      </c>
      <c r="AA1019" s="35">
        <v>0.94339622641510523</v>
      </c>
      <c r="AB1019" s="36">
        <v>46.862745098039206</v>
      </c>
      <c r="AC1019" s="34">
        <v>19</v>
      </c>
      <c r="AD1019" s="34">
        <v>66</v>
      </c>
      <c r="AE1019" s="34">
        <v>106</v>
      </c>
      <c r="AF1019" s="34">
        <v>59</v>
      </c>
      <c r="AG1019" s="34">
        <v>25</v>
      </c>
      <c r="AH1019" s="37">
        <v>-57.627118644067799</v>
      </c>
      <c r="AI1019" s="36">
        <v>31.578947368421062</v>
      </c>
      <c r="AJ1019" s="29">
        <v>8.4824387011265738</v>
      </c>
      <c r="AK1019" s="29">
        <v>6.6321212761718753</v>
      </c>
      <c r="AL1019" s="29">
        <v>1.1577381839072622</v>
      </c>
      <c r="AM1019" s="29">
        <v>17.456529151039891</v>
      </c>
      <c r="AN1019" s="38">
        <v>268.36004091374019</v>
      </c>
      <c r="AO1019" s="39" t="s">
        <v>2436</v>
      </c>
      <c r="AP1019" s="36" t="s">
        <v>2436</v>
      </c>
      <c r="AQ1019" s="34">
        <v>1466.5</v>
      </c>
      <c r="AR1019" s="40">
        <v>3385</v>
      </c>
      <c r="AS1019" s="40" t="s">
        <v>2436</v>
      </c>
      <c r="AT1019" s="34">
        <v>3935.5</v>
      </c>
      <c r="AU1019" s="34">
        <v>3385</v>
      </c>
      <c r="AV1019" s="41" t="s">
        <v>2436</v>
      </c>
    </row>
    <row r="1020" spans="1:48" s="44" customFormat="1" ht="21" customHeight="1" x14ac:dyDescent="0.3">
      <c r="A1020" s="23">
        <v>297890</v>
      </c>
      <c r="B1020" s="24" t="s">
        <v>697</v>
      </c>
      <c r="C1020" s="25" t="s">
        <v>2471</v>
      </c>
      <c r="D1020" s="26" t="s">
        <v>2522</v>
      </c>
      <c r="E1020" s="26" t="s">
        <v>2663</v>
      </c>
      <c r="F1020" s="27" t="s">
        <v>3595</v>
      </c>
      <c r="G1020" s="28">
        <v>-53.876739562624252</v>
      </c>
      <c r="H1020" s="29">
        <v>-26.349206349206344</v>
      </c>
      <c r="I1020" s="29">
        <v>-3.5343035343035289</v>
      </c>
      <c r="J1020" s="29">
        <v>-1.2765957446808418</v>
      </c>
      <c r="K1020" s="29">
        <v>-0.85470085470085166</v>
      </c>
      <c r="L1020" s="29">
        <v>-2.93</v>
      </c>
      <c r="M1020" s="30"/>
      <c r="N1020" s="31">
        <v>-10.395786660106776</v>
      </c>
      <c r="O1020" s="32">
        <v>3678.9879741999998</v>
      </c>
      <c r="P1020" s="32">
        <v>2303.938791</v>
      </c>
      <c r="Q1020" s="32">
        <v>1759.0389817</v>
      </c>
      <c r="R1020" s="32">
        <v>1718.811479</v>
      </c>
      <c r="S1020" s="32">
        <v>1711.4973875999999</v>
      </c>
      <c r="T1020" s="32">
        <v>1696.8692048</v>
      </c>
      <c r="U1020" s="33">
        <v>202506</v>
      </c>
      <c r="V1020" s="34">
        <v>478</v>
      </c>
      <c r="W1020" s="34">
        <v>324</v>
      </c>
      <c r="X1020" s="34">
        <v>397</v>
      </c>
      <c r="Y1020" s="34">
        <v>201</v>
      </c>
      <c r="Z1020" s="34">
        <v>300</v>
      </c>
      <c r="AA1020" s="35">
        <v>49.25373134328359</v>
      </c>
      <c r="AB1020" s="36">
        <v>-37.238493723849373</v>
      </c>
      <c r="AC1020" s="34">
        <v>98</v>
      </c>
      <c r="AD1020" s="34">
        <v>44</v>
      </c>
      <c r="AE1020" s="34">
        <v>58</v>
      </c>
      <c r="AF1020" s="34">
        <v>29</v>
      </c>
      <c r="AG1020" s="34">
        <v>38</v>
      </c>
      <c r="AH1020" s="37">
        <v>31.034482758620683</v>
      </c>
      <c r="AI1020" s="36">
        <v>-61.224489795918366</v>
      </c>
      <c r="AJ1020" s="29">
        <v>13.829787234042554</v>
      </c>
      <c r="AK1020" s="29">
        <v>10.040646182248521</v>
      </c>
      <c r="AL1020" s="29">
        <v>0.7493350429675425</v>
      </c>
      <c r="AM1020" s="29">
        <v>7.4630161183484214</v>
      </c>
      <c r="AN1020" s="38">
        <v>28.019430337822921</v>
      </c>
      <c r="AO1020" s="39">
        <v>30</v>
      </c>
      <c r="AP1020" s="36">
        <v>1.2195121951219512</v>
      </c>
      <c r="AQ1020" s="34">
        <v>2264.5</v>
      </c>
      <c r="AR1020" s="40">
        <v>2460</v>
      </c>
      <c r="AS1020" s="40">
        <v>-10.571999999999999</v>
      </c>
      <c r="AT1020" s="34">
        <v>634.5</v>
      </c>
      <c r="AU1020" s="34">
        <v>2460</v>
      </c>
      <c r="AV1020" s="41">
        <v>1.2195121951219512</v>
      </c>
    </row>
    <row r="1021" spans="1:48" s="44" customFormat="1" ht="21" customHeight="1" x14ac:dyDescent="0.3">
      <c r="A1021" s="23">
        <v>123040</v>
      </c>
      <c r="B1021" s="24" t="s">
        <v>861</v>
      </c>
      <c r="C1021" s="25" t="s">
        <v>2471</v>
      </c>
      <c r="D1021" s="26" t="s">
        <v>2440</v>
      </c>
      <c r="E1021" s="26" t="s">
        <v>2596</v>
      </c>
      <c r="F1021" s="27" t="s">
        <v>2968</v>
      </c>
      <c r="G1021" s="28">
        <v>1.6542411627332498</v>
      </c>
      <c r="H1021" s="29">
        <v>-12.061102578183558</v>
      </c>
      <c r="I1021" s="29">
        <v>21.846846846846834</v>
      </c>
      <c r="J1021" s="29">
        <v>-7.9931972789115679</v>
      </c>
      <c r="K1021" s="29">
        <v>-4.5855379188712515</v>
      </c>
      <c r="L1021" s="29">
        <v>-3.22</v>
      </c>
      <c r="M1021" s="30"/>
      <c r="N1021" s="31">
        <v>8.871995238169994</v>
      </c>
      <c r="O1021" s="32">
        <v>1666.5271104999999</v>
      </c>
      <c r="P1021" s="32">
        <v>1926.44613205</v>
      </c>
      <c r="Q1021" s="32">
        <v>1390.3482378000001</v>
      </c>
      <c r="R1021" s="32">
        <v>1841.2719906</v>
      </c>
      <c r="S1021" s="32">
        <v>1775.5122766500001</v>
      </c>
      <c r="T1021" s="32">
        <v>1694.09548795</v>
      </c>
      <c r="U1021" s="33">
        <v>202506</v>
      </c>
      <c r="V1021" s="34">
        <v>4479</v>
      </c>
      <c r="W1021" s="34">
        <v>4330</v>
      </c>
      <c r="X1021" s="34">
        <v>4339</v>
      </c>
      <c r="Y1021" s="34">
        <v>4023</v>
      </c>
      <c r="Z1021" s="34">
        <v>4418</v>
      </c>
      <c r="AA1021" s="35">
        <v>9.8185433755903606</v>
      </c>
      <c r="AB1021" s="36">
        <v>-1.3619111408796569</v>
      </c>
      <c r="AC1021" s="34">
        <v>344</v>
      </c>
      <c r="AD1021" s="34">
        <v>295</v>
      </c>
      <c r="AE1021" s="34">
        <v>-42</v>
      </c>
      <c r="AF1021" s="34">
        <v>227</v>
      </c>
      <c r="AG1021" s="34">
        <v>70</v>
      </c>
      <c r="AH1021" s="37">
        <v>-69.162995594713664</v>
      </c>
      <c r="AI1021" s="36">
        <v>-79.651162790697668</v>
      </c>
      <c r="AJ1021" s="29">
        <v>3.2144944476914086</v>
      </c>
      <c r="AK1021" s="29">
        <v>3.0801736144545453</v>
      </c>
      <c r="AL1021" s="29">
        <v>0.26657678803304485</v>
      </c>
      <c r="AM1021" s="29">
        <v>8.6546026750590084</v>
      </c>
      <c r="AN1021" s="38">
        <v>166.2313139260425</v>
      </c>
      <c r="AO1021" s="39" t="s">
        <v>2436</v>
      </c>
      <c r="AP1021" s="36" t="s">
        <v>2436</v>
      </c>
      <c r="AQ1021" s="34">
        <v>6355</v>
      </c>
      <c r="AR1021" s="40">
        <v>2820</v>
      </c>
      <c r="AS1021" s="40" t="s">
        <v>2436</v>
      </c>
      <c r="AT1021" s="34">
        <v>10564</v>
      </c>
      <c r="AU1021" s="34">
        <v>2820</v>
      </c>
      <c r="AV1021" s="41" t="s">
        <v>2436</v>
      </c>
    </row>
    <row r="1022" spans="1:48" s="44" customFormat="1" ht="21" customHeight="1" x14ac:dyDescent="0.3">
      <c r="A1022" s="23">
        <v>125020</v>
      </c>
      <c r="B1022" s="24" t="s">
        <v>4284</v>
      </c>
      <c r="C1022" s="25" t="s">
        <v>2471</v>
      </c>
      <c r="D1022" s="26" t="s">
        <v>2479</v>
      </c>
      <c r="E1022" s="26" t="s">
        <v>2480</v>
      </c>
      <c r="F1022" s="27" t="s">
        <v>4330</v>
      </c>
      <c r="G1022" s="28" t="s">
        <v>2436</v>
      </c>
      <c r="H1022" s="29" t="s">
        <v>2436</v>
      </c>
      <c r="I1022" s="29">
        <v>-16.835016835016837</v>
      </c>
      <c r="J1022" s="29">
        <v>-9.5238095238095237</v>
      </c>
      <c r="K1022" s="29">
        <v>-6.6162570888468775</v>
      </c>
      <c r="L1022" s="29">
        <v>-5.73</v>
      </c>
      <c r="M1022" s="30"/>
      <c r="N1022" s="31" t="e">
        <v>#N/A</v>
      </c>
      <c r="O1022" s="32" t="s">
        <v>2436</v>
      </c>
      <c r="P1022" s="32" t="s">
        <v>2436</v>
      </c>
      <c r="Q1022" s="32">
        <v>2033.1322110000001</v>
      </c>
      <c r="R1022" s="32">
        <v>1868.8386989999999</v>
      </c>
      <c r="S1022" s="32">
        <v>1810.6514135</v>
      </c>
      <c r="T1022" s="32">
        <v>1690.854061</v>
      </c>
      <c r="U1022" s="33">
        <v>202506</v>
      </c>
      <c r="V1022" s="34">
        <v>724</v>
      </c>
      <c r="W1022" s="34">
        <v>1575</v>
      </c>
      <c r="X1022" s="34">
        <v>740</v>
      </c>
      <c r="Y1022" s="34">
        <v>679</v>
      </c>
      <c r="Z1022" s="34">
        <v>769</v>
      </c>
      <c r="AA1022" s="35">
        <v>13.254786450662737</v>
      </c>
      <c r="AB1022" s="36">
        <v>6.2154696132596721</v>
      </c>
      <c r="AC1022" s="34">
        <v>29</v>
      </c>
      <c r="AD1022" s="34">
        <v>66</v>
      </c>
      <c r="AE1022" s="34">
        <v>14</v>
      </c>
      <c r="AF1022" s="34">
        <v>24</v>
      </c>
      <c r="AG1022" s="34">
        <v>14</v>
      </c>
      <c r="AH1022" s="37">
        <v>-41.666666666666664</v>
      </c>
      <c r="AI1022" s="36">
        <v>-51.724137931034477</v>
      </c>
      <c r="AJ1022" s="29">
        <v>3.135795907520595</v>
      </c>
      <c r="AK1022" s="29">
        <v>14.32927170338983</v>
      </c>
      <c r="AL1022" s="29">
        <v>2.7594517519379846</v>
      </c>
      <c r="AM1022" s="29">
        <v>19.257445940432476</v>
      </c>
      <c r="AN1022" s="38">
        <v>31.293349653202775</v>
      </c>
      <c r="AO1022" s="39">
        <v>0</v>
      </c>
      <c r="AP1022" s="36">
        <v>0</v>
      </c>
      <c r="AQ1022" s="34">
        <v>612.75</v>
      </c>
      <c r="AR1022" s="40">
        <v>5250</v>
      </c>
      <c r="AS1022" s="40">
        <v>0</v>
      </c>
      <c r="AT1022" s="34">
        <v>191.75</v>
      </c>
      <c r="AU1022" s="34">
        <v>5250</v>
      </c>
      <c r="AV1022" s="41">
        <v>0</v>
      </c>
    </row>
    <row r="1023" spans="1:48" s="44" customFormat="1" ht="21" customHeight="1" x14ac:dyDescent="0.3">
      <c r="A1023" s="23">
        <v>9580</v>
      </c>
      <c r="B1023" s="24" t="s">
        <v>641</v>
      </c>
      <c r="C1023" s="25" t="s">
        <v>2427</v>
      </c>
      <c r="D1023" s="26" t="s">
        <v>2530</v>
      </c>
      <c r="E1023" s="26" t="s">
        <v>2636</v>
      </c>
      <c r="F1023" s="27" t="s">
        <v>2909</v>
      </c>
      <c r="G1023" s="28">
        <v>-12.580645161290327</v>
      </c>
      <c r="H1023" s="29">
        <v>-0.36764705882352811</v>
      </c>
      <c r="I1023" s="29">
        <v>-4.4091710758377474</v>
      </c>
      <c r="J1023" s="29">
        <v>-6.7125645438898429</v>
      </c>
      <c r="K1023" s="29">
        <v>-2.166064981949456</v>
      </c>
      <c r="L1023" s="29">
        <v>-0.91</v>
      </c>
      <c r="M1023" s="30"/>
      <c r="N1023" s="31">
        <v>-7.2758336834956916</v>
      </c>
      <c r="O1023" s="32">
        <v>1933.418044</v>
      </c>
      <c r="P1023" s="32">
        <v>1696.4184127999999</v>
      </c>
      <c r="Q1023" s="32">
        <v>1768.1419854000001</v>
      </c>
      <c r="R1023" s="32">
        <v>1811.7998121999999</v>
      </c>
      <c r="S1023" s="32">
        <v>1727.6025748</v>
      </c>
      <c r="T1023" s="32">
        <v>1690.1815804</v>
      </c>
      <c r="U1023" s="33">
        <v>202506</v>
      </c>
      <c r="V1023" s="34">
        <v>2114</v>
      </c>
      <c r="W1023" s="34">
        <v>2102</v>
      </c>
      <c r="X1023" s="34">
        <v>2013</v>
      </c>
      <c r="Y1023" s="34">
        <v>1730</v>
      </c>
      <c r="Z1023" s="34">
        <v>1683</v>
      </c>
      <c r="AA1023" s="35">
        <v>-2.7167630057803427</v>
      </c>
      <c r="AB1023" s="36">
        <v>-20.38789025543992</v>
      </c>
      <c r="AC1023" s="34">
        <v>265</v>
      </c>
      <c r="AD1023" s="34">
        <v>73</v>
      </c>
      <c r="AE1023" s="34">
        <v>-36</v>
      </c>
      <c r="AF1023" s="34">
        <v>-89</v>
      </c>
      <c r="AG1023" s="34">
        <v>-14</v>
      </c>
      <c r="AH1023" s="37" t="s">
        <v>2462</v>
      </c>
      <c r="AI1023" s="36" t="s">
        <v>2463</v>
      </c>
      <c r="AJ1023" s="29">
        <v>-0.87672688629117956</v>
      </c>
      <c r="AK1023" s="29">
        <v>-25.608811824242423</v>
      </c>
      <c r="AL1023" s="29">
        <v>0.26492912424468046</v>
      </c>
      <c r="AM1023" s="29">
        <v>-1.0345232963674127</v>
      </c>
      <c r="AN1023" s="38">
        <v>167.76911320976527</v>
      </c>
      <c r="AO1023" s="39">
        <v>100</v>
      </c>
      <c r="AP1023" s="36">
        <v>3.6563071297989032</v>
      </c>
      <c r="AQ1023" s="34">
        <v>6379.75</v>
      </c>
      <c r="AR1023" s="40">
        <v>2735</v>
      </c>
      <c r="AS1023" s="40">
        <v>27.597999999999999</v>
      </c>
      <c r="AT1023" s="34">
        <v>10703.25</v>
      </c>
      <c r="AU1023" s="34">
        <v>2735</v>
      </c>
      <c r="AV1023" s="41">
        <v>3.6563071297989032</v>
      </c>
    </row>
    <row r="1024" spans="1:48" s="44" customFormat="1" ht="21" customHeight="1" x14ac:dyDescent="0.3">
      <c r="A1024" s="23">
        <v>365330</v>
      </c>
      <c r="B1024" s="24" t="s">
        <v>2252</v>
      </c>
      <c r="C1024" s="25" t="s">
        <v>2471</v>
      </c>
      <c r="D1024" s="26" t="s">
        <v>2452</v>
      </c>
      <c r="E1024" s="26" t="s">
        <v>2609</v>
      </c>
      <c r="F1024" s="27" t="s">
        <v>2839</v>
      </c>
      <c r="G1024" s="28">
        <v>48.387096774193552</v>
      </c>
      <c r="H1024" s="29">
        <v>-27.653997378768025</v>
      </c>
      <c r="I1024" s="29">
        <v>-4.9913941480206558</v>
      </c>
      <c r="J1024" s="29">
        <v>17.321997874601493</v>
      </c>
      <c r="K1024" s="29">
        <v>-4.0000000000000036</v>
      </c>
      <c r="L1024" s="29">
        <v>4.74</v>
      </c>
      <c r="M1024" s="30"/>
      <c r="N1024" s="31">
        <v>-29.388684804519126</v>
      </c>
      <c r="O1024" s="32">
        <v>1138.692</v>
      </c>
      <c r="P1024" s="32">
        <v>2335.5430000000001</v>
      </c>
      <c r="Q1024" s="32">
        <v>1778.441</v>
      </c>
      <c r="R1024" s="32">
        <v>1440.2004999999999</v>
      </c>
      <c r="S1024" s="32">
        <v>1760.075</v>
      </c>
      <c r="T1024" s="32">
        <v>1689.672</v>
      </c>
      <c r="U1024" s="33">
        <v>202506</v>
      </c>
      <c r="V1024" s="34">
        <v>319</v>
      </c>
      <c r="W1024" s="34">
        <v>278</v>
      </c>
      <c r="X1024" s="34">
        <v>327</v>
      </c>
      <c r="Y1024" s="34">
        <v>265</v>
      </c>
      <c r="Z1024" s="34">
        <v>250</v>
      </c>
      <c r="AA1024" s="35">
        <v>-5.6603773584905648</v>
      </c>
      <c r="AB1024" s="36">
        <v>-21.630094043887148</v>
      </c>
      <c r="AC1024" s="34">
        <v>19</v>
      </c>
      <c r="AD1024" s="34">
        <v>18</v>
      </c>
      <c r="AE1024" s="34">
        <v>23</v>
      </c>
      <c r="AF1024" s="34">
        <v>3</v>
      </c>
      <c r="AG1024" s="34">
        <v>2</v>
      </c>
      <c r="AH1024" s="37">
        <v>-33.333333333333336</v>
      </c>
      <c r="AI1024" s="36">
        <v>-89.473684210526315</v>
      </c>
      <c r="AJ1024" s="29">
        <v>4.1071428571428568</v>
      </c>
      <c r="AK1024" s="29">
        <v>36.731999999999999</v>
      </c>
      <c r="AL1024" s="29">
        <v>3.4186585735963582</v>
      </c>
      <c r="AM1024" s="29">
        <v>9.3070308548305523</v>
      </c>
      <c r="AN1024" s="38">
        <v>66.818411734951937</v>
      </c>
      <c r="AO1024" s="39">
        <v>50</v>
      </c>
      <c r="AP1024" s="36">
        <v>0.89285714285714279</v>
      </c>
      <c r="AQ1024" s="34">
        <v>494.25</v>
      </c>
      <c r="AR1024" s="40">
        <v>5600</v>
      </c>
      <c r="AS1024" s="40" t="s">
        <v>4136</v>
      </c>
      <c r="AT1024" s="34">
        <v>330.25</v>
      </c>
      <c r="AU1024" s="34">
        <v>5600</v>
      </c>
      <c r="AV1024" s="41">
        <v>0.89285714285714279</v>
      </c>
    </row>
    <row r="1025" spans="1:48" s="44" customFormat="1" ht="21" customHeight="1" x14ac:dyDescent="0.3">
      <c r="A1025" s="23">
        <v>338840</v>
      </c>
      <c r="B1025" s="24" t="s">
        <v>2266</v>
      </c>
      <c r="C1025" s="25" t="s">
        <v>2471</v>
      </c>
      <c r="D1025" s="26" t="s">
        <v>2437</v>
      </c>
      <c r="E1025" s="26" t="s">
        <v>3728</v>
      </c>
      <c r="F1025" s="27" t="s">
        <v>3097</v>
      </c>
      <c r="G1025" s="28">
        <v>17.669339356091164</v>
      </c>
      <c r="H1025" s="29">
        <v>51.156104307499504</v>
      </c>
      <c r="I1025" s="29">
        <v>44.833985876387338</v>
      </c>
      <c r="J1025" s="29">
        <v>-10.601265822784811</v>
      </c>
      <c r="K1025" s="29">
        <v>-0.87719298245614308</v>
      </c>
      <c r="L1025" s="29">
        <v>0.62</v>
      </c>
      <c r="M1025" s="30"/>
      <c r="N1025" s="31">
        <v>46.598089770032146</v>
      </c>
      <c r="O1025" s="32">
        <v>1435.5969551999999</v>
      </c>
      <c r="P1025" s="32">
        <v>1117.5582096000001</v>
      </c>
      <c r="Q1025" s="32">
        <v>1166.3405124000001</v>
      </c>
      <c r="R1025" s="32">
        <v>1889.5764784</v>
      </c>
      <c r="S1025" s="32">
        <v>1704.2066339999999</v>
      </c>
      <c r="T1025" s="32">
        <v>1689.2574529999999</v>
      </c>
      <c r="U1025" s="33">
        <v>202506</v>
      </c>
      <c r="V1025" s="34">
        <v>2</v>
      </c>
      <c r="W1025" s="34">
        <v>32</v>
      </c>
      <c r="X1025" s="34">
        <v>11</v>
      </c>
      <c r="Y1025" s="34">
        <v>4</v>
      </c>
      <c r="Z1025" s="34">
        <v>12</v>
      </c>
      <c r="AA1025" s="35">
        <v>200</v>
      </c>
      <c r="AB1025" s="36">
        <v>500</v>
      </c>
      <c r="AC1025" s="34">
        <v>-35</v>
      </c>
      <c r="AD1025" s="34">
        <v>-2</v>
      </c>
      <c r="AE1025" s="34">
        <v>-24</v>
      </c>
      <c r="AF1025" s="34">
        <v>-23</v>
      </c>
      <c r="AG1025" s="34">
        <v>-15</v>
      </c>
      <c r="AH1025" s="37" t="s">
        <v>2462</v>
      </c>
      <c r="AI1025" s="36" t="s">
        <v>2462</v>
      </c>
      <c r="AJ1025" s="29">
        <v>-108.47457627118644</v>
      </c>
      <c r="AK1025" s="29">
        <v>-26.394647703124999</v>
      </c>
      <c r="AL1025" s="29">
        <v>9.4636271876750691</v>
      </c>
      <c r="AM1025" s="29">
        <v>-35.854341736694678</v>
      </c>
      <c r="AN1025" s="38">
        <v>18.907563025210084</v>
      </c>
      <c r="AO1025" s="39" t="s">
        <v>2436</v>
      </c>
      <c r="AP1025" s="36" t="s">
        <v>2436</v>
      </c>
      <c r="AQ1025" s="34">
        <v>178.5</v>
      </c>
      <c r="AR1025" s="40">
        <v>11450</v>
      </c>
      <c r="AS1025" s="40" t="s">
        <v>2436</v>
      </c>
      <c r="AT1025" s="34">
        <v>33.75</v>
      </c>
      <c r="AU1025" s="34">
        <v>11450</v>
      </c>
      <c r="AV1025" s="41" t="s">
        <v>2436</v>
      </c>
    </row>
    <row r="1026" spans="1:48" s="44" customFormat="1" ht="21" customHeight="1" x14ac:dyDescent="0.3">
      <c r="A1026" s="43">
        <v>86980</v>
      </c>
      <c r="B1026" s="25" t="s">
        <v>713</v>
      </c>
      <c r="C1026" s="25" t="s">
        <v>2471</v>
      </c>
      <c r="D1026" s="26" t="s">
        <v>2499</v>
      </c>
      <c r="E1026" s="26" t="s">
        <v>2640</v>
      </c>
      <c r="F1026" s="27" t="s">
        <v>2860</v>
      </c>
      <c r="G1026" s="28">
        <v>-27.456258411843869</v>
      </c>
      <c r="H1026" s="29">
        <v>-14.444444444444438</v>
      </c>
      <c r="I1026" s="29">
        <v>-16.043613707165104</v>
      </c>
      <c r="J1026" s="29">
        <v>-5.7692307692307594</v>
      </c>
      <c r="K1026" s="29">
        <v>-2.5316455696202556</v>
      </c>
      <c r="L1026" s="29">
        <v>-1.46</v>
      </c>
      <c r="M1026" s="30"/>
      <c r="N1026" s="31">
        <v>-14.04760279823477</v>
      </c>
      <c r="O1026" s="32">
        <v>2327.0016999999998</v>
      </c>
      <c r="P1026" s="32">
        <v>1973.097</v>
      </c>
      <c r="Q1026" s="32">
        <v>2010.6797999999999</v>
      </c>
      <c r="R1026" s="32">
        <v>1791.4467999999999</v>
      </c>
      <c r="S1026" s="32">
        <v>1731.9407000000001</v>
      </c>
      <c r="T1026" s="32">
        <v>1688.0941</v>
      </c>
      <c r="U1026" s="33">
        <v>202506</v>
      </c>
      <c r="V1026" s="34">
        <v>170</v>
      </c>
      <c r="W1026" s="34">
        <v>49</v>
      </c>
      <c r="X1026" s="34">
        <v>81</v>
      </c>
      <c r="Y1026" s="34">
        <v>117</v>
      </c>
      <c r="Z1026" s="34">
        <v>189</v>
      </c>
      <c r="AA1026" s="35">
        <v>61.53846153846154</v>
      </c>
      <c r="AB1026" s="36">
        <v>11.176470588235299</v>
      </c>
      <c r="AC1026" s="34">
        <v>56</v>
      </c>
      <c r="AD1026" s="34">
        <v>-6</v>
      </c>
      <c r="AE1026" s="34">
        <v>-4</v>
      </c>
      <c r="AF1026" s="34">
        <v>-14</v>
      </c>
      <c r="AG1026" s="34">
        <v>-55</v>
      </c>
      <c r="AH1026" s="37" t="s">
        <v>2462</v>
      </c>
      <c r="AI1026" s="36" t="s">
        <v>2463</v>
      </c>
      <c r="AJ1026" s="29">
        <v>-18.11926605504587</v>
      </c>
      <c r="AK1026" s="29">
        <v>-21.368279746835444</v>
      </c>
      <c r="AL1026" s="29">
        <v>1.3499353058776489</v>
      </c>
      <c r="AM1026" s="29">
        <v>-6.3174730107956822</v>
      </c>
      <c r="AN1026" s="38">
        <v>19.672131147540984</v>
      </c>
      <c r="AO1026" s="39">
        <v>150</v>
      </c>
      <c r="AP1026" s="36">
        <v>5.5147058823529411</v>
      </c>
      <c r="AQ1026" s="34">
        <v>1250.5</v>
      </c>
      <c r="AR1026" s="40">
        <v>2720</v>
      </c>
      <c r="AS1026" s="40">
        <v>34.146000000000001</v>
      </c>
      <c r="AT1026" s="34">
        <v>246</v>
      </c>
      <c r="AU1026" s="34">
        <v>2720</v>
      </c>
      <c r="AV1026" s="41">
        <v>5.5147058823529411</v>
      </c>
    </row>
    <row r="1027" spans="1:48" s="44" customFormat="1" ht="21" customHeight="1" x14ac:dyDescent="0.3">
      <c r="A1027" s="23">
        <v>15230</v>
      </c>
      <c r="B1027" s="24" t="s">
        <v>716</v>
      </c>
      <c r="C1027" s="25" t="s">
        <v>2427</v>
      </c>
      <c r="D1027" s="26" t="s">
        <v>2512</v>
      </c>
      <c r="E1027" s="26" t="s">
        <v>2915</v>
      </c>
      <c r="F1027" s="27" t="s">
        <v>3584</v>
      </c>
      <c r="G1027" s="28">
        <v>10.074626865671643</v>
      </c>
      <c r="H1027" s="29">
        <v>10.694183864915562</v>
      </c>
      <c r="I1027" s="29">
        <v>11.32075471698113</v>
      </c>
      <c r="J1027" s="29">
        <v>-1.5025041736227096</v>
      </c>
      <c r="K1027" s="29">
        <v>-5.7507987220447365</v>
      </c>
      <c r="L1027" s="29">
        <v>-2.8</v>
      </c>
      <c r="M1027" s="30"/>
      <c r="N1027" s="31">
        <v>24.788166358600307</v>
      </c>
      <c r="O1027" s="32">
        <v>1531.471528</v>
      </c>
      <c r="P1027" s="32">
        <v>1522.8998590000001</v>
      </c>
      <c r="Q1027" s="32">
        <v>1514.3281899999999</v>
      </c>
      <c r="R1027" s="32">
        <v>1711.4765769999999</v>
      </c>
      <c r="S1027" s="32">
        <v>1788.6215979999999</v>
      </c>
      <c r="T1027" s="32">
        <v>1685.7615699999999</v>
      </c>
      <c r="U1027" s="33">
        <v>202506</v>
      </c>
      <c r="V1027" s="34">
        <v>819</v>
      </c>
      <c r="W1027" s="34">
        <v>823</v>
      </c>
      <c r="X1027" s="34">
        <v>763</v>
      </c>
      <c r="Y1027" s="34">
        <v>872</v>
      </c>
      <c r="Z1027" s="34">
        <v>850</v>
      </c>
      <c r="AA1027" s="35">
        <v>-2.5229357798165153</v>
      </c>
      <c r="AB1027" s="36">
        <v>3.7851037851037939</v>
      </c>
      <c r="AC1027" s="34">
        <v>71</v>
      </c>
      <c r="AD1027" s="34">
        <v>70</v>
      </c>
      <c r="AE1027" s="34">
        <v>65</v>
      </c>
      <c r="AF1027" s="34">
        <v>113</v>
      </c>
      <c r="AG1027" s="34">
        <v>87</v>
      </c>
      <c r="AH1027" s="37">
        <v>-23.008849557522126</v>
      </c>
      <c r="AI1027" s="36">
        <v>22.535211267605625</v>
      </c>
      <c r="AJ1027" s="29">
        <v>10.126964933494559</v>
      </c>
      <c r="AK1027" s="29">
        <v>5.0321240895522381</v>
      </c>
      <c r="AL1027" s="29">
        <v>0.5644133489578973</v>
      </c>
      <c r="AM1027" s="29">
        <v>11.21620490499707</v>
      </c>
      <c r="AN1027" s="38">
        <v>25.060684690717334</v>
      </c>
      <c r="AO1027" s="39">
        <v>160</v>
      </c>
      <c r="AP1027" s="36">
        <v>2.5437201907790143</v>
      </c>
      <c r="AQ1027" s="34">
        <v>2986.75</v>
      </c>
      <c r="AR1027" s="40">
        <v>6290</v>
      </c>
      <c r="AS1027" s="40">
        <v>12.244999999999999</v>
      </c>
      <c r="AT1027" s="34">
        <v>748.5</v>
      </c>
      <c r="AU1027" s="34">
        <v>6290</v>
      </c>
      <c r="AV1027" s="41">
        <v>2.5437201907790143</v>
      </c>
    </row>
    <row r="1028" spans="1:48" s="44" customFormat="1" ht="21" customHeight="1" x14ac:dyDescent="0.3">
      <c r="A1028" s="23">
        <v>388050</v>
      </c>
      <c r="B1028" s="24" t="s">
        <v>931</v>
      </c>
      <c r="C1028" s="25" t="s">
        <v>2471</v>
      </c>
      <c r="D1028" s="26" t="s">
        <v>2479</v>
      </c>
      <c r="E1028" s="26" t="s">
        <v>2736</v>
      </c>
      <c r="F1028" s="27" t="s">
        <v>3086</v>
      </c>
      <c r="G1028" s="28">
        <v>33.136094674556205</v>
      </c>
      <c r="H1028" s="29">
        <v>8.4337349397590522</v>
      </c>
      <c r="I1028" s="29">
        <v>10.159118727050199</v>
      </c>
      <c r="J1028" s="29">
        <v>-2.0674646354733373</v>
      </c>
      <c r="K1028" s="29">
        <v>-3.6402569593147693</v>
      </c>
      <c r="L1028" s="29">
        <v>-0.88</v>
      </c>
      <c r="M1028" s="30"/>
      <c r="N1028" s="31">
        <v>43.267012846692609</v>
      </c>
      <c r="O1028" s="32">
        <v>1264.7579412</v>
      </c>
      <c r="P1028" s="32">
        <v>1552.8832709999999</v>
      </c>
      <c r="Q1028" s="32">
        <v>1528.5610028999999</v>
      </c>
      <c r="R1028" s="32">
        <v>1719.3972603</v>
      </c>
      <c r="S1028" s="32">
        <v>1747.4614157999999</v>
      </c>
      <c r="T1028" s="32">
        <v>1683.84933</v>
      </c>
      <c r="U1028" s="33">
        <v>202506</v>
      </c>
      <c r="V1028" s="34">
        <v>94</v>
      </c>
      <c r="W1028" s="34">
        <v>120</v>
      </c>
      <c r="X1028" s="34">
        <v>244</v>
      </c>
      <c r="Y1028" s="34">
        <v>100</v>
      </c>
      <c r="Z1028" s="34">
        <v>142</v>
      </c>
      <c r="AA1028" s="35">
        <v>41.999999999999993</v>
      </c>
      <c r="AB1028" s="36">
        <v>51.063829787234049</v>
      </c>
      <c r="AC1028" s="34">
        <v>2</v>
      </c>
      <c r="AD1028" s="34">
        <v>9</v>
      </c>
      <c r="AE1028" s="34">
        <v>22</v>
      </c>
      <c r="AF1028" s="34">
        <v>-3</v>
      </c>
      <c r="AG1028" s="34">
        <v>6</v>
      </c>
      <c r="AH1028" s="37" t="s">
        <v>2432</v>
      </c>
      <c r="AI1028" s="36">
        <v>200</v>
      </c>
      <c r="AJ1028" s="29">
        <v>5.6105610561056105</v>
      </c>
      <c r="AK1028" s="29">
        <v>49.524980294117647</v>
      </c>
      <c r="AL1028" s="29">
        <v>4.6515174861878457</v>
      </c>
      <c r="AM1028" s="29">
        <v>9.3922651933701662</v>
      </c>
      <c r="AN1028" s="38">
        <v>89.640883977900558</v>
      </c>
      <c r="AO1028" s="39" t="s">
        <v>2436</v>
      </c>
      <c r="AP1028" s="36" t="s">
        <v>2436</v>
      </c>
      <c r="AQ1028" s="34">
        <v>362</v>
      </c>
      <c r="AR1028" s="40">
        <v>9010</v>
      </c>
      <c r="AS1028" s="40" t="s">
        <v>2436</v>
      </c>
      <c r="AT1028" s="34">
        <v>324.5</v>
      </c>
      <c r="AU1028" s="34">
        <v>9010</v>
      </c>
      <c r="AV1028" s="41" t="s">
        <v>2436</v>
      </c>
    </row>
    <row r="1029" spans="1:48" s="44" customFormat="1" ht="21" customHeight="1" x14ac:dyDescent="0.3">
      <c r="A1029" s="23">
        <v>10580</v>
      </c>
      <c r="B1029" s="24" t="s">
        <v>676</v>
      </c>
      <c r="C1029" s="25" t="s">
        <v>2427</v>
      </c>
      <c r="D1029" s="26" t="s">
        <v>2440</v>
      </c>
      <c r="E1029" s="26" t="s">
        <v>2596</v>
      </c>
      <c r="F1029" s="27" t="s">
        <v>2831</v>
      </c>
      <c r="G1029" s="28">
        <v>18.032786885245898</v>
      </c>
      <c r="H1029" s="29">
        <v>28.680851063829781</v>
      </c>
      <c r="I1029" s="29">
        <v>23.529411764705888</v>
      </c>
      <c r="J1029" s="29">
        <v>-7.2392638036809842</v>
      </c>
      <c r="K1029" s="29">
        <v>-0.52631578947367474</v>
      </c>
      <c r="L1029" s="29">
        <v>-1.95</v>
      </c>
      <c r="M1029" s="30"/>
      <c r="N1029" s="31">
        <v>16.279774702125891</v>
      </c>
      <c r="O1029" s="32">
        <v>1425.1350456</v>
      </c>
      <c r="P1029" s="32">
        <v>1307.2081800000001</v>
      </c>
      <c r="Q1029" s="32">
        <v>1361.7215424000001</v>
      </c>
      <c r="R1029" s="32">
        <v>1813.4036880000001</v>
      </c>
      <c r="S1029" s="32">
        <v>1691.026752</v>
      </c>
      <c r="T1029" s="32">
        <v>1682.1266112000001</v>
      </c>
      <c r="U1029" s="33">
        <v>202506</v>
      </c>
      <c r="V1029" s="34">
        <v>410</v>
      </c>
      <c r="W1029" s="34">
        <v>423</v>
      </c>
      <c r="X1029" s="34">
        <v>494</v>
      </c>
      <c r="Y1029" s="34">
        <v>422</v>
      </c>
      <c r="Z1029" s="34">
        <v>393</v>
      </c>
      <c r="AA1029" s="35">
        <v>-6.8720379146919424</v>
      </c>
      <c r="AB1029" s="36">
        <v>-4.1463414634146378</v>
      </c>
      <c r="AC1029" s="34">
        <v>1</v>
      </c>
      <c r="AD1029" s="34">
        <v>-3</v>
      </c>
      <c r="AE1029" s="34">
        <v>46</v>
      </c>
      <c r="AF1029" s="34">
        <v>8</v>
      </c>
      <c r="AG1029" s="34">
        <v>13</v>
      </c>
      <c r="AH1029" s="37">
        <v>62.5</v>
      </c>
      <c r="AI1029" s="36">
        <v>1200</v>
      </c>
      <c r="AJ1029" s="29">
        <v>3.695150115473441</v>
      </c>
      <c r="AK1029" s="29">
        <v>26.283228300000001</v>
      </c>
      <c r="AL1029" s="29">
        <v>2.4800982103943974</v>
      </c>
      <c r="AM1029" s="29">
        <v>9.4360486546258748</v>
      </c>
      <c r="AN1029" s="38">
        <v>55.51050497604129</v>
      </c>
      <c r="AO1029" s="39" t="s">
        <v>2436</v>
      </c>
      <c r="AP1029" s="36" t="s">
        <v>2436</v>
      </c>
      <c r="AQ1029" s="34">
        <v>678.25</v>
      </c>
      <c r="AR1029" s="40">
        <v>1552</v>
      </c>
      <c r="AS1029" s="40" t="s">
        <v>2436</v>
      </c>
      <c r="AT1029" s="34">
        <v>376.5</v>
      </c>
      <c r="AU1029" s="34">
        <v>1552</v>
      </c>
      <c r="AV1029" s="41" t="s">
        <v>2436</v>
      </c>
    </row>
    <row r="1030" spans="1:48" s="44" customFormat="1" ht="21" customHeight="1" x14ac:dyDescent="0.3">
      <c r="A1030" s="23">
        <v>68290</v>
      </c>
      <c r="B1030" s="24" t="s">
        <v>698</v>
      </c>
      <c r="C1030" s="25" t="s">
        <v>2427</v>
      </c>
      <c r="D1030" s="26" t="s">
        <v>2530</v>
      </c>
      <c r="E1030" s="26" t="s">
        <v>2723</v>
      </c>
      <c r="F1030" s="27" t="s">
        <v>2990</v>
      </c>
      <c r="G1030" s="28">
        <v>6.1198738170346934</v>
      </c>
      <c r="H1030" s="29">
        <v>3.1269160024524734</v>
      </c>
      <c r="I1030" s="29">
        <v>-1.9241982507288591</v>
      </c>
      <c r="J1030" s="29">
        <v>-7.9365079365079421</v>
      </c>
      <c r="K1030" s="29">
        <v>-1.5798712697483897</v>
      </c>
      <c r="L1030" s="29">
        <v>-2.1</v>
      </c>
      <c r="M1030" s="30"/>
      <c r="N1030" s="31">
        <v>9.3929712460063985</v>
      </c>
      <c r="O1030" s="32">
        <v>1585</v>
      </c>
      <c r="P1030" s="32">
        <v>1631</v>
      </c>
      <c r="Q1030" s="32">
        <v>1715</v>
      </c>
      <c r="R1030" s="32">
        <v>1827</v>
      </c>
      <c r="S1030" s="32">
        <v>1709</v>
      </c>
      <c r="T1030" s="32">
        <v>1682</v>
      </c>
      <c r="U1030" s="33">
        <v>202506</v>
      </c>
      <c r="V1030" s="34">
        <v>97</v>
      </c>
      <c r="W1030" s="34">
        <v>101</v>
      </c>
      <c r="X1030" s="34">
        <v>104</v>
      </c>
      <c r="Y1030" s="34">
        <v>103</v>
      </c>
      <c r="Z1030" s="34">
        <v>93</v>
      </c>
      <c r="AA1030" s="35">
        <v>-9.7087378640776656</v>
      </c>
      <c r="AB1030" s="36">
        <v>-4.1237113402061816</v>
      </c>
      <c r="AC1030" s="34">
        <v>-4</v>
      </c>
      <c r="AD1030" s="34">
        <v>3</v>
      </c>
      <c r="AE1030" s="34">
        <v>2</v>
      </c>
      <c r="AF1030" s="34">
        <v>-1</v>
      </c>
      <c r="AG1030" s="34">
        <v>-5</v>
      </c>
      <c r="AH1030" s="37" t="s">
        <v>2462</v>
      </c>
      <c r="AI1030" s="36" t="s">
        <v>2462</v>
      </c>
      <c r="AJ1030" s="29">
        <v>-0.24937655860349126</v>
      </c>
      <c r="AK1030" s="29">
        <v>-1682</v>
      </c>
      <c r="AL1030" s="29">
        <v>0.95636105188343989</v>
      </c>
      <c r="AM1030" s="29">
        <v>-5.6858564321250887E-2</v>
      </c>
      <c r="AN1030" s="38">
        <v>18.891257995735607</v>
      </c>
      <c r="AO1030" s="39">
        <v>200</v>
      </c>
      <c r="AP1030" s="36">
        <v>1.1682242990654206</v>
      </c>
      <c r="AQ1030" s="34">
        <v>1758.75</v>
      </c>
      <c r="AR1030" s="40">
        <v>17120</v>
      </c>
      <c r="AS1030" s="40" t="s">
        <v>4132</v>
      </c>
      <c r="AT1030" s="34">
        <v>332.25</v>
      </c>
      <c r="AU1030" s="34">
        <v>17120</v>
      </c>
      <c r="AV1030" s="41">
        <v>1.1682242990654206</v>
      </c>
    </row>
    <row r="1031" spans="1:48" s="44" customFormat="1" ht="21" customHeight="1" x14ac:dyDescent="0.3">
      <c r="A1031" s="23">
        <v>251370</v>
      </c>
      <c r="B1031" s="24" t="s">
        <v>665</v>
      </c>
      <c r="C1031" s="25" t="s">
        <v>2471</v>
      </c>
      <c r="D1031" s="26" t="s">
        <v>2584</v>
      </c>
      <c r="E1031" s="26" t="s">
        <v>2669</v>
      </c>
      <c r="F1031" s="27" t="s">
        <v>2940</v>
      </c>
      <c r="G1031" s="28">
        <v>11.83496199782843</v>
      </c>
      <c r="H1031" s="29">
        <v>-8.6879432624113466</v>
      </c>
      <c r="I1031" s="29">
        <v>7.1800208116545194</v>
      </c>
      <c r="J1031" s="29">
        <v>5.3169734151329084</v>
      </c>
      <c r="K1031" s="29">
        <v>3.0000000000000027</v>
      </c>
      <c r="L1031" s="29">
        <v>-3.83</v>
      </c>
      <c r="M1031" s="30"/>
      <c r="N1031" s="31">
        <v>2.6586966388492561</v>
      </c>
      <c r="O1031" s="32">
        <v>1502.5621344000001</v>
      </c>
      <c r="P1031" s="32">
        <v>1840.2715392</v>
      </c>
      <c r="Q1031" s="32">
        <v>1567.8199904000001</v>
      </c>
      <c r="R1031" s="32">
        <v>1595.5545792</v>
      </c>
      <c r="S1031" s="32">
        <v>1631.4464</v>
      </c>
      <c r="T1031" s="32">
        <v>1680.3897919999999</v>
      </c>
      <c r="U1031" s="33">
        <v>202506</v>
      </c>
      <c r="V1031" s="34">
        <v>348</v>
      </c>
      <c r="W1031" s="34">
        <v>364</v>
      </c>
      <c r="X1031" s="34">
        <v>365</v>
      </c>
      <c r="Y1031" s="34">
        <v>350</v>
      </c>
      <c r="Z1031" s="34">
        <v>351</v>
      </c>
      <c r="AA1031" s="35">
        <v>0.28571428571428914</v>
      </c>
      <c r="AB1031" s="36">
        <v>0.86206896551723755</v>
      </c>
      <c r="AC1031" s="34">
        <v>9</v>
      </c>
      <c r="AD1031" s="34">
        <v>22</v>
      </c>
      <c r="AE1031" s="34">
        <v>5</v>
      </c>
      <c r="AF1031" s="34">
        <v>15</v>
      </c>
      <c r="AG1031" s="34">
        <v>40</v>
      </c>
      <c r="AH1031" s="37">
        <v>166.66666666666666</v>
      </c>
      <c r="AI1031" s="36">
        <v>344.44444444444446</v>
      </c>
      <c r="AJ1031" s="29">
        <v>5.7342657342657342</v>
      </c>
      <c r="AK1031" s="29">
        <v>20.492558439024389</v>
      </c>
      <c r="AL1031" s="29">
        <v>0.85190863979721165</v>
      </c>
      <c r="AM1031" s="29">
        <v>4.1571609632446131</v>
      </c>
      <c r="AN1031" s="38">
        <v>79.581749049429661</v>
      </c>
      <c r="AO1031" s="39" t="s">
        <v>2436</v>
      </c>
      <c r="AP1031" s="36" t="s">
        <v>2436</v>
      </c>
      <c r="AQ1031" s="34">
        <v>1972.5</v>
      </c>
      <c r="AR1031" s="40">
        <v>10070</v>
      </c>
      <c r="AS1031" s="40" t="s">
        <v>2436</v>
      </c>
      <c r="AT1031" s="34">
        <v>1569.75</v>
      </c>
      <c r="AU1031" s="34">
        <v>10070</v>
      </c>
      <c r="AV1031" s="41" t="s">
        <v>2436</v>
      </c>
    </row>
    <row r="1032" spans="1:48" s="44" customFormat="1" ht="21" customHeight="1" x14ac:dyDescent="0.3">
      <c r="A1032" s="23">
        <v>263860</v>
      </c>
      <c r="B1032" s="24" t="s">
        <v>1524</v>
      </c>
      <c r="C1032" s="25" t="s">
        <v>2471</v>
      </c>
      <c r="D1032" s="26" t="s">
        <v>2445</v>
      </c>
      <c r="E1032" s="26" t="s">
        <v>3767</v>
      </c>
      <c r="F1032" s="27" t="s">
        <v>3625</v>
      </c>
      <c r="G1032" s="28">
        <v>78.647514088239731</v>
      </c>
      <c r="H1032" s="29">
        <v>65.089285714285722</v>
      </c>
      <c r="I1032" s="29">
        <v>0.16251354279523955</v>
      </c>
      <c r="J1032" s="29">
        <v>-17.639198218262809</v>
      </c>
      <c r="K1032" s="29">
        <v>-5.5186509964230908</v>
      </c>
      <c r="L1032" s="29">
        <v>-1.49</v>
      </c>
      <c r="M1032" s="30"/>
      <c r="N1032" s="31">
        <v>94.39983755592371</v>
      </c>
      <c r="O1032" s="32">
        <v>939.73770000000002</v>
      </c>
      <c r="P1032" s="32">
        <v>1016.9152</v>
      </c>
      <c r="Q1032" s="32">
        <v>1676.0941600000001</v>
      </c>
      <c r="R1032" s="32">
        <v>2038.3702000000001</v>
      </c>
      <c r="S1032" s="32">
        <v>1776.87772</v>
      </c>
      <c r="T1032" s="32">
        <v>1678.8180400000001</v>
      </c>
      <c r="U1032" s="33">
        <v>202506</v>
      </c>
      <c r="V1032" s="34">
        <v>119</v>
      </c>
      <c r="W1032" s="34">
        <v>104</v>
      </c>
      <c r="X1032" s="34">
        <v>203</v>
      </c>
      <c r="Y1032" s="34">
        <v>94</v>
      </c>
      <c r="Z1032" s="34">
        <v>114</v>
      </c>
      <c r="AA1032" s="35">
        <v>21.276595744680861</v>
      </c>
      <c r="AB1032" s="36">
        <v>-4.2016806722689033</v>
      </c>
      <c r="AC1032" s="34">
        <v>19</v>
      </c>
      <c r="AD1032" s="34">
        <v>22</v>
      </c>
      <c r="AE1032" s="34">
        <v>62</v>
      </c>
      <c r="AF1032" s="34">
        <v>0</v>
      </c>
      <c r="AG1032" s="34">
        <v>11</v>
      </c>
      <c r="AH1032" s="37" t="s">
        <v>2432</v>
      </c>
      <c r="AI1032" s="36">
        <v>-42.105263157894733</v>
      </c>
      <c r="AJ1032" s="29">
        <v>18.446601941747574</v>
      </c>
      <c r="AK1032" s="29">
        <v>17.671768842105266</v>
      </c>
      <c r="AL1032" s="29">
        <v>3.0804000733944954</v>
      </c>
      <c r="AM1032" s="29">
        <v>17.431192660550458</v>
      </c>
      <c r="AN1032" s="38">
        <v>22.568807339449542</v>
      </c>
      <c r="AO1032" s="39">
        <v>250</v>
      </c>
      <c r="AP1032" s="36">
        <v>1.3368983957219251</v>
      </c>
      <c r="AQ1032" s="34">
        <v>545</v>
      </c>
      <c r="AR1032" s="40">
        <v>18700</v>
      </c>
      <c r="AS1032" s="40">
        <v>19.77</v>
      </c>
      <c r="AT1032" s="34">
        <v>123</v>
      </c>
      <c r="AU1032" s="34">
        <v>18700</v>
      </c>
      <c r="AV1032" s="41">
        <v>1.3368983957219251</v>
      </c>
    </row>
    <row r="1033" spans="1:48" s="44" customFormat="1" ht="21" customHeight="1" x14ac:dyDescent="0.3">
      <c r="A1033" s="23">
        <v>2390</v>
      </c>
      <c r="B1033" s="24" t="s">
        <v>782</v>
      </c>
      <c r="C1033" s="25" t="s">
        <v>2427</v>
      </c>
      <c r="D1033" s="26" t="s">
        <v>2437</v>
      </c>
      <c r="E1033" s="26" t="s">
        <v>2494</v>
      </c>
      <c r="F1033" s="27" t="s">
        <v>3725</v>
      </c>
      <c r="G1033" s="28">
        <v>-21.45171743357097</v>
      </c>
      <c r="H1033" s="29">
        <v>5.2997393570807905</v>
      </c>
      <c r="I1033" s="29">
        <v>6.5963060686015762</v>
      </c>
      <c r="J1033" s="29">
        <v>-2.02101859337106</v>
      </c>
      <c r="K1033" s="29">
        <v>0.83194675540765317</v>
      </c>
      <c r="L1033" s="29">
        <v>-1.94</v>
      </c>
      <c r="M1033" s="30"/>
      <c r="N1033" s="31">
        <v>2.6512623392008106</v>
      </c>
      <c r="O1033" s="32">
        <v>2123.7131419000002</v>
      </c>
      <c r="P1033" s="32">
        <v>1584.1826483</v>
      </c>
      <c r="Q1033" s="32">
        <v>1564.9137020999999</v>
      </c>
      <c r="R1033" s="32">
        <v>1702.5490321</v>
      </c>
      <c r="S1033" s="32">
        <v>1654.3766665999999</v>
      </c>
      <c r="T1033" s="32">
        <v>1668.1401996</v>
      </c>
      <c r="U1033" s="33">
        <v>202506</v>
      </c>
      <c r="V1033" s="34">
        <v>1283</v>
      </c>
      <c r="W1033" s="34">
        <v>1290</v>
      </c>
      <c r="X1033" s="34">
        <v>1213</v>
      </c>
      <c r="Y1033" s="34">
        <v>1199</v>
      </c>
      <c r="Z1033" s="34">
        <v>1305</v>
      </c>
      <c r="AA1033" s="35">
        <v>8.8407005838198494</v>
      </c>
      <c r="AB1033" s="36">
        <v>1.7147310989867437</v>
      </c>
      <c r="AC1033" s="34">
        <v>19</v>
      </c>
      <c r="AD1033" s="34">
        <v>-31</v>
      </c>
      <c r="AE1033" s="34">
        <v>-29</v>
      </c>
      <c r="AF1033" s="34">
        <v>-17</v>
      </c>
      <c r="AG1033" s="34">
        <v>2</v>
      </c>
      <c r="AH1033" s="37" t="s">
        <v>2432</v>
      </c>
      <c r="AI1033" s="36">
        <v>-89.473684210526315</v>
      </c>
      <c r="AJ1033" s="29">
        <v>-1.4979029358897544</v>
      </c>
      <c r="AK1033" s="29">
        <v>-22.241869328</v>
      </c>
      <c r="AL1033" s="29">
        <v>0.57941653337964572</v>
      </c>
      <c r="AM1033" s="29">
        <v>-2.6050712052796112</v>
      </c>
      <c r="AN1033" s="38">
        <v>177.58770406391108</v>
      </c>
      <c r="AO1033" s="39">
        <v>200</v>
      </c>
      <c r="AP1033" s="36">
        <v>1.6246953696181965</v>
      </c>
      <c r="AQ1033" s="34">
        <v>2879</v>
      </c>
      <c r="AR1033" s="40">
        <v>12310</v>
      </c>
      <c r="AS1033" s="40">
        <v>-5.2270000000000003</v>
      </c>
      <c r="AT1033" s="34">
        <v>5112.75</v>
      </c>
      <c r="AU1033" s="34">
        <v>12310</v>
      </c>
      <c r="AV1033" s="41">
        <v>1.6246953696181965</v>
      </c>
    </row>
    <row r="1034" spans="1:48" s="44" customFormat="1" ht="21" customHeight="1" x14ac:dyDescent="0.3">
      <c r="A1034" s="23">
        <v>241520</v>
      </c>
      <c r="B1034" s="24" t="s">
        <v>1205</v>
      </c>
      <c r="C1034" s="25" t="s">
        <v>2471</v>
      </c>
      <c r="D1034" s="26" t="s">
        <v>2443</v>
      </c>
      <c r="E1034" s="26" t="s">
        <v>2687</v>
      </c>
      <c r="F1034" s="27" t="s">
        <v>2688</v>
      </c>
      <c r="G1034" s="28">
        <v>92.338790595817727</v>
      </c>
      <c r="H1034" s="29">
        <v>36.919139068209226</v>
      </c>
      <c r="I1034" s="29">
        <v>-5.8015267175572482</v>
      </c>
      <c r="J1034" s="29">
        <v>-13.098591549295769</v>
      </c>
      <c r="K1034" s="29">
        <v>-4.7839506172839386</v>
      </c>
      <c r="L1034" s="29">
        <v>-1.1200000000000001</v>
      </c>
      <c r="M1034" s="30"/>
      <c r="N1034" s="31">
        <v>113.9040719754255</v>
      </c>
      <c r="O1034" s="32">
        <v>866.12793750000003</v>
      </c>
      <c r="P1034" s="32">
        <v>1216.70353125</v>
      </c>
      <c r="Q1034" s="32">
        <v>1768.5</v>
      </c>
      <c r="R1034" s="32">
        <v>1917</v>
      </c>
      <c r="S1034" s="32">
        <v>1749.6</v>
      </c>
      <c r="T1034" s="32">
        <v>1665.9</v>
      </c>
      <c r="U1034" s="33">
        <v>202506</v>
      </c>
      <c r="V1034" s="34">
        <v>107</v>
      </c>
      <c r="W1034" s="34">
        <v>78</v>
      </c>
      <c r="X1034" s="34">
        <v>108</v>
      </c>
      <c r="Y1034" s="34">
        <v>65</v>
      </c>
      <c r="Z1034" s="34">
        <v>108</v>
      </c>
      <c r="AA1034" s="35">
        <v>66.15384615384616</v>
      </c>
      <c r="AB1034" s="36">
        <v>0.93457943925232545</v>
      </c>
      <c r="AC1034" s="34">
        <v>19</v>
      </c>
      <c r="AD1034" s="34">
        <v>40</v>
      </c>
      <c r="AE1034" s="34">
        <v>57</v>
      </c>
      <c r="AF1034" s="34">
        <v>-4</v>
      </c>
      <c r="AG1034" s="34">
        <v>23</v>
      </c>
      <c r="AH1034" s="37" t="s">
        <v>2432</v>
      </c>
      <c r="AI1034" s="36">
        <v>21.052631578947366</v>
      </c>
      <c r="AJ1034" s="29">
        <v>32.31197771587744</v>
      </c>
      <c r="AK1034" s="29">
        <v>14.361206896551725</v>
      </c>
      <c r="AL1034" s="29">
        <v>1.4709933774834438</v>
      </c>
      <c r="AM1034" s="29">
        <v>10.242825607064018</v>
      </c>
      <c r="AN1034" s="38">
        <v>38.410596026490069</v>
      </c>
      <c r="AO1034" s="39">
        <v>40</v>
      </c>
      <c r="AP1034" s="36">
        <v>0.64</v>
      </c>
      <c r="AQ1034" s="34">
        <v>1132.5</v>
      </c>
      <c r="AR1034" s="40">
        <v>6250</v>
      </c>
      <c r="AS1034" s="40">
        <v>9.7620000000000005</v>
      </c>
      <c r="AT1034" s="34">
        <v>435</v>
      </c>
      <c r="AU1034" s="34">
        <v>6250</v>
      </c>
      <c r="AV1034" s="41">
        <v>0.64</v>
      </c>
    </row>
    <row r="1035" spans="1:48" s="44" customFormat="1" ht="21" customHeight="1" x14ac:dyDescent="0.3">
      <c r="A1035" s="23">
        <v>9070</v>
      </c>
      <c r="B1035" s="24" t="s">
        <v>1038</v>
      </c>
      <c r="C1035" s="25" t="s">
        <v>2427</v>
      </c>
      <c r="D1035" s="26" t="s">
        <v>2465</v>
      </c>
      <c r="E1035" s="26" t="s">
        <v>2495</v>
      </c>
      <c r="F1035" s="27" t="s">
        <v>2496</v>
      </c>
      <c r="G1035" s="28">
        <v>2.5878003696857776</v>
      </c>
      <c r="H1035" s="29">
        <v>45.47837483617301</v>
      </c>
      <c r="I1035" s="29">
        <v>41.581632653061227</v>
      </c>
      <c r="J1035" s="29">
        <v>-26.490066225165563</v>
      </c>
      <c r="K1035" s="29">
        <v>-2.1164021164021163</v>
      </c>
      <c r="L1035" s="29">
        <v>0</v>
      </c>
      <c r="M1035" s="30"/>
      <c r="N1035" s="31">
        <v>42.52577319587629</v>
      </c>
      <c r="O1035" s="32">
        <v>1623</v>
      </c>
      <c r="P1035" s="32">
        <v>1144.5</v>
      </c>
      <c r="Q1035" s="32">
        <v>1176</v>
      </c>
      <c r="R1035" s="32">
        <v>2265</v>
      </c>
      <c r="S1035" s="32">
        <v>1701</v>
      </c>
      <c r="T1035" s="32">
        <v>1665</v>
      </c>
      <c r="U1035" s="33">
        <v>202506</v>
      </c>
      <c r="V1035" s="34">
        <v>2316</v>
      </c>
      <c r="W1035" s="34">
        <v>2179</v>
      </c>
      <c r="X1035" s="34">
        <v>2284</v>
      </c>
      <c r="Y1035" s="34">
        <v>2219</v>
      </c>
      <c r="Z1035" s="34">
        <v>2628</v>
      </c>
      <c r="AA1035" s="35">
        <v>18.431726002703929</v>
      </c>
      <c r="AB1035" s="36">
        <v>13.471502590673579</v>
      </c>
      <c r="AC1035" s="34">
        <v>114</v>
      </c>
      <c r="AD1035" s="34">
        <v>96</v>
      </c>
      <c r="AE1035" s="34">
        <v>66</v>
      </c>
      <c r="AF1035" s="34">
        <v>67</v>
      </c>
      <c r="AG1035" s="34">
        <v>148</v>
      </c>
      <c r="AH1035" s="37">
        <v>120.89552238805972</v>
      </c>
      <c r="AI1035" s="36">
        <v>29.824561403508774</v>
      </c>
      <c r="AJ1035" s="29">
        <v>4.0494092373791624</v>
      </c>
      <c r="AK1035" s="29">
        <v>4.4164456233421747</v>
      </c>
      <c r="AL1035" s="29">
        <v>0.54014598540145986</v>
      </c>
      <c r="AM1035" s="29">
        <v>12.230332522303325</v>
      </c>
      <c r="AN1035" s="38">
        <v>151.10300081103</v>
      </c>
      <c r="AO1035" s="39">
        <v>75</v>
      </c>
      <c r="AP1035" s="36">
        <v>1.3562386980108498</v>
      </c>
      <c r="AQ1035" s="34">
        <v>3082.5</v>
      </c>
      <c r="AR1035" s="40">
        <v>5530</v>
      </c>
      <c r="AS1035" s="40">
        <v>8.1170000000000009</v>
      </c>
      <c r="AT1035" s="34">
        <v>4657.75</v>
      </c>
      <c r="AU1035" s="34">
        <v>5530</v>
      </c>
      <c r="AV1035" s="41">
        <v>1.3562386980108498</v>
      </c>
    </row>
    <row r="1036" spans="1:48" s="44" customFormat="1" ht="21" customHeight="1" x14ac:dyDescent="0.3">
      <c r="A1036" s="23">
        <v>13990</v>
      </c>
      <c r="B1036" s="24" t="s">
        <v>1256</v>
      </c>
      <c r="C1036" s="25" t="s">
        <v>2471</v>
      </c>
      <c r="D1036" s="26" t="s">
        <v>2555</v>
      </c>
      <c r="E1036" s="26" t="s">
        <v>2710</v>
      </c>
      <c r="F1036" s="27" t="s">
        <v>3863</v>
      </c>
      <c r="G1036" s="28">
        <v>21.248499399759901</v>
      </c>
      <c r="H1036" s="29">
        <v>-8.5144927536231823</v>
      </c>
      <c r="I1036" s="29">
        <v>-23.484848484848484</v>
      </c>
      <c r="J1036" s="29">
        <v>-7.8467153284671571</v>
      </c>
      <c r="K1036" s="29">
        <v>-3.4416826003824119</v>
      </c>
      <c r="L1036" s="29">
        <v>-0.98</v>
      </c>
      <c r="M1036" s="30"/>
      <c r="N1036" s="31">
        <v>-5.3145669461131417</v>
      </c>
      <c r="O1036" s="32">
        <v>1369.7658744</v>
      </c>
      <c r="P1036" s="32">
        <v>1815.3919871999999</v>
      </c>
      <c r="Q1036" s="32">
        <v>2170.5773760000002</v>
      </c>
      <c r="R1036" s="32">
        <v>1802.2369728000001</v>
      </c>
      <c r="S1036" s="32">
        <v>1720.0181328000001</v>
      </c>
      <c r="T1036" s="32">
        <v>1660.8205680000001</v>
      </c>
      <c r="U1036" s="33">
        <v>202506</v>
      </c>
      <c r="V1036" s="34">
        <v>436</v>
      </c>
      <c r="W1036" s="34">
        <v>409</v>
      </c>
      <c r="X1036" s="34">
        <v>533</v>
      </c>
      <c r="Y1036" s="34">
        <v>444</v>
      </c>
      <c r="Z1036" s="34">
        <v>445</v>
      </c>
      <c r="AA1036" s="35">
        <v>0.22522522522523403</v>
      </c>
      <c r="AB1036" s="36">
        <v>2.0642201834862428</v>
      </c>
      <c r="AC1036" s="34">
        <v>61</v>
      </c>
      <c r="AD1036" s="34">
        <v>31</v>
      </c>
      <c r="AE1036" s="34">
        <v>39</v>
      </c>
      <c r="AF1036" s="34">
        <v>14</v>
      </c>
      <c r="AG1036" s="34">
        <v>49</v>
      </c>
      <c r="AH1036" s="37">
        <v>250</v>
      </c>
      <c r="AI1036" s="36">
        <v>-19.672131147540984</v>
      </c>
      <c r="AJ1036" s="29">
        <v>7.2637902785363195</v>
      </c>
      <c r="AK1036" s="29">
        <v>12.487372691729323</v>
      </c>
      <c r="AL1036" s="29">
        <v>0.97195058844184345</v>
      </c>
      <c r="AM1036" s="29">
        <v>7.7834674469641554</v>
      </c>
      <c r="AN1036" s="38">
        <v>31.982443306510604</v>
      </c>
      <c r="AO1036" s="39" t="s">
        <v>2436</v>
      </c>
      <c r="AP1036" s="36" t="s">
        <v>2436</v>
      </c>
      <c r="AQ1036" s="34">
        <v>1708.75</v>
      </c>
      <c r="AR1036" s="40">
        <v>5150</v>
      </c>
      <c r="AS1036" s="40" t="s">
        <v>2436</v>
      </c>
      <c r="AT1036" s="34">
        <v>546.5</v>
      </c>
      <c r="AU1036" s="34">
        <v>5150</v>
      </c>
      <c r="AV1036" s="41" t="s">
        <v>2436</v>
      </c>
    </row>
    <row r="1037" spans="1:48" s="44" customFormat="1" ht="21" customHeight="1" x14ac:dyDescent="0.3">
      <c r="A1037" s="23">
        <v>234690</v>
      </c>
      <c r="B1037" s="24" t="s">
        <v>1244</v>
      </c>
      <c r="C1037" s="25" t="s">
        <v>2471</v>
      </c>
      <c r="D1037" s="26" t="s">
        <v>2437</v>
      </c>
      <c r="E1037" s="26" t="s">
        <v>2494</v>
      </c>
      <c r="F1037" s="27" t="s">
        <v>2950</v>
      </c>
      <c r="G1037" s="28">
        <v>-0.53248136315229289</v>
      </c>
      <c r="H1037" s="29">
        <v>0.86393088552916275</v>
      </c>
      <c r="I1037" s="29">
        <v>6.9873997709049229</v>
      </c>
      <c r="J1037" s="29">
        <v>-1.6842105263157992</v>
      </c>
      <c r="K1037" s="29">
        <v>-3.7113402061855649</v>
      </c>
      <c r="L1037" s="29">
        <v>-2.5099999999999998</v>
      </c>
      <c r="M1037" s="30"/>
      <c r="N1037" s="31">
        <v>-3.8422268453937147</v>
      </c>
      <c r="O1037" s="32">
        <v>1666.9387164</v>
      </c>
      <c r="P1037" s="32">
        <v>1643.8607575999999</v>
      </c>
      <c r="Q1037" s="32">
        <v>1549.7736947999999</v>
      </c>
      <c r="R1037" s="32">
        <v>1686.46622</v>
      </c>
      <c r="S1037" s="32">
        <v>1721.9707719999999</v>
      </c>
      <c r="T1037" s="32">
        <v>1658.0625783999999</v>
      </c>
      <c r="U1037" s="33">
        <v>202506</v>
      </c>
      <c r="V1037" s="34">
        <v>311</v>
      </c>
      <c r="W1037" s="34">
        <v>330</v>
      </c>
      <c r="X1037" s="34">
        <v>351</v>
      </c>
      <c r="Y1037" s="34">
        <v>348</v>
      </c>
      <c r="Z1037" s="34">
        <v>389</v>
      </c>
      <c r="AA1037" s="35">
        <v>11.781609195402298</v>
      </c>
      <c r="AB1037" s="36">
        <v>25.080385852090025</v>
      </c>
      <c r="AC1037" s="34">
        <v>40</v>
      </c>
      <c r="AD1037" s="34">
        <v>39</v>
      </c>
      <c r="AE1037" s="34">
        <v>23</v>
      </c>
      <c r="AF1037" s="34">
        <v>50</v>
      </c>
      <c r="AG1037" s="34">
        <v>42</v>
      </c>
      <c r="AH1037" s="37">
        <v>-16.000000000000004</v>
      </c>
      <c r="AI1037" s="36">
        <v>5.0000000000000044</v>
      </c>
      <c r="AJ1037" s="29">
        <v>10.860366713681241</v>
      </c>
      <c r="AK1037" s="29">
        <v>10.766640119480519</v>
      </c>
      <c r="AL1037" s="29">
        <v>1.556135690661661</v>
      </c>
      <c r="AM1037" s="29">
        <v>14.453308305959645</v>
      </c>
      <c r="AN1037" s="38">
        <v>70.929141248240256</v>
      </c>
      <c r="AO1037" s="39">
        <v>120</v>
      </c>
      <c r="AP1037" s="36">
        <v>1.2698412698412698</v>
      </c>
      <c r="AQ1037" s="34">
        <v>1065.5</v>
      </c>
      <c r="AR1037" s="40">
        <v>9450</v>
      </c>
      <c r="AS1037" s="40">
        <v>30.123000000000001</v>
      </c>
      <c r="AT1037" s="34">
        <v>755.75</v>
      </c>
      <c r="AU1037" s="34">
        <v>9450</v>
      </c>
      <c r="AV1037" s="41">
        <v>1.2698412698412698</v>
      </c>
    </row>
    <row r="1038" spans="1:48" s="44" customFormat="1" ht="21" customHeight="1" x14ac:dyDescent="0.3">
      <c r="A1038" s="23">
        <v>107590</v>
      </c>
      <c r="B1038" s="24" t="s">
        <v>715</v>
      </c>
      <c r="C1038" s="25" t="s">
        <v>2427</v>
      </c>
      <c r="D1038" s="26" t="s">
        <v>2467</v>
      </c>
      <c r="E1038" s="26" t="s">
        <v>2467</v>
      </c>
      <c r="F1038" s="27" t="s">
        <v>2467</v>
      </c>
      <c r="G1038" s="28">
        <v>-12.177121771217713</v>
      </c>
      <c r="H1038" s="29">
        <v>-1.3812154696132617</v>
      </c>
      <c r="I1038" s="29">
        <v>-3.2520325203252098</v>
      </c>
      <c r="J1038" s="29">
        <v>-7.9896907216494784</v>
      </c>
      <c r="K1038" s="29">
        <v>-0.83333333333334147</v>
      </c>
      <c r="L1038" s="29">
        <v>0.71</v>
      </c>
      <c r="M1038" s="30"/>
      <c r="N1038" s="31">
        <v>-7.9832676729671093</v>
      </c>
      <c r="O1038" s="32">
        <v>1886.16</v>
      </c>
      <c r="P1038" s="32">
        <v>1679.68</v>
      </c>
      <c r="Q1038" s="32">
        <v>1712.16</v>
      </c>
      <c r="R1038" s="32">
        <v>1800.32</v>
      </c>
      <c r="S1038" s="32">
        <v>1670.4</v>
      </c>
      <c r="T1038" s="32">
        <v>1656.48</v>
      </c>
      <c r="U1038" s="33">
        <v>202506</v>
      </c>
      <c r="V1038" s="34">
        <v>1209</v>
      </c>
      <c r="W1038" s="34">
        <v>1174</v>
      </c>
      <c r="X1038" s="34">
        <v>1160</v>
      </c>
      <c r="Y1038" s="34">
        <v>1284</v>
      </c>
      <c r="Z1038" s="34">
        <v>1181</v>
      </c>
      <c r="AA1038" s="35">
        <v>-8.0218068535825573</v>
      </c>
      <c r="AB1038" s="36">
        <v>-2.3159636062861866</v>
      </c>
      <c r="AC1038" s="34">
        <v>74</v>
      </c>
      <c r="AD1038" s="34">
        <v>47</v>
      </c>
      <c r="AE1038" s="34">
        <v>24</v>
      </c>
      <c r="AF1038" s="34">
        <v>68</v>
      </c>
      <c r="AG1038" s="34">
        <v>44</v>
      </c>
      <c r="AH1038" s="37">
        <v>-35.294117647058819</v>
      </c>
      <c r="AI1038" s="36">
        <v>-40.54054054054054</v>
      </c>
      <c r="AJ1038" s="29">
        <v>3.8132944363409043</v>
      </c>
      <c r="AK1038" s="29">
        <v>9.0518032786885243</v>
      </c>
      <c r="AL1038" s="29">
        <v>0.54795898114455843</v>
      </c>
      <c r="AM1038" s="29">
        <v>6.0535891498511418</v>
      </c>
      <c r="AN1038" s="38">
        <v>69.591465431690366</v>
      </c>
      <c r="AO1038" s="39">
        <v>700</v>
      </c>
      <c r="AP1038" s="36">
        <v>0.97629009762900976</v>
      </c>
      <c r="AQ1038" s="34">
        <v>3023</v>
      </c>
      <c r="AR1038" s="40">
        <v>71700</v>
      </c>
      <c r="AS1038" s="40">
        <v>5.5419999999999998</v>
      </c>
      <c r="AT1038" s="34">
        <v>2103.75</v>
      </c>
      <c r="AU1038" s="34">
        <v>71700</v>
      </c>
      <c r="AV1038" s="41">
        <v>0.97629009762900976</v>
      </c>
    </row>
    <row r="1039" spans="1:48" s="44" customFormat="1" ht="21" customHeight="1" x14ac:dyDescent="0.3">
      <c r="A1039" s="23">
        <v>2170</v>
      </c>
      <c r="B1039" s="24" t="s">
        <v>1033</v>
      </c>
      <c r="C1039" s="25" t="s">
        <v>2427</v>
      </c>
      <c r="D1039" s="26" t="s">
        <v>2555</v>
      </c>
      <c r="E1039" s="26" t="s">
        <v>2624</v>
      </c>
      <c r="F1039" s="27" t="s">
        <v>2788</v>
      </c>
      <c r="G1039" s="28">
        <v>15.240083507306878</v>
      </c>
      <c r="H1039" s="29">
        <v>15.481171548117146</v>
      </c>
      <c r="I1039" s="29">
        <v>13.931888544891645</v>
      </c>
      <c r="J1039" s="29">
        <v>-3.4965034965035002</v>
      </c>
      <c r="K1039" s="29">
        <v>-4.8275862068965498</v>
      </c>
      <c r="L1039" s="29">
        <v>-1.78</v>
      </c>
      <c r="M1039" s="30"/>
      <c r="N1039" s="31">
        <v>12.326043737574555</v>
      </c>
      <c r="O1039" s="32">
        <v>1437</v>
      </c>
      <c r="P1039" s="32">
        <v>1434</v>
      </c>
      <c r="Q1039" s="32">
        <v>1453.5</v>
      </c>
      <c r="R1039" s="32">
        <v>1716</v>
      </c>
      <c r="S1039" s="32">
        <v>1740</v>
      </c>
      <c r="T1039" s="32">
        <v>1656</v>
      </c>
      <c r="U1039" s="33">
        <v>202506</v>
      </c>
      <c r="V1039" s="34">
        <v>497</v>
      </c>
      <c r="W1039" s="34">
        <v>463</v>
      </c>
      <c r="X1039" s="34">
        <v>463</v>
      </c>
      <c r="Y1039" s="34">
        <v>484</v>
      </c>
      <c r="Z1039" s="34">
        <v>459</v>
      </c>
      <c r="AA1039" s="35">
        <v>-5.1652892561983466</v>
      </c>
      <c r="AB1039" s="36">
        <v>-7.6458752515090485</v>
      </c>
      <c r="AC1039" s="34">
        <v>40</v>
      </c>
      <c r="AD1039" s="34">
        <v>61</v>
      </c>
      <c r="AE1039" s="34">
        <v>45</v>
      </c>
      <c r="AF1039" s="34">
        <v>50</v>
      </c>
      <c r="AG1039" s="34">
        <v>49</v>
      </c>
      <c r="AH1039" s="37">
        <v>-2.0000000000000018</v>
      </c>
      <c r="AI1039" s="36">
        <v>22.500000000000007</v>
      </c>
      <c r="AJ1039" s="29">
        <v>10.968432316746924</v>
      </c>
      <c r="AK1039" s="29">
        <v>8.0780487804878049</v>
      </c>
      <c r="AL1039" s="29">
        <v>0.38049284852662418</v>
      </c>
      <c r="AM1039" s="29">
        <v>4.7102073640071227</v>
      </c>
      <c r="AN1039" s="38">
        <v>4.595324257567925</v>
      </c>
      <c r="AO1039" s="39">
        <v>1500</v>
      </c>
      <c r="AP1039" s="36">
        <v>2.6548672566371683</v>
      </c>
      <c r="AQ1039" s="34">
        <v>4352.25</v>
      </c>
      <c r="AR1039" s="40">
        <v>56500</v>
      </c>
      <c r="AS1039" s="40">
        <v>36.270000000000003</v>
      </c>
      <c r="AT1039" s="34">
        <v>200</v>
      </c>
      <c r="AU1039" s="34">
        <v>56500</v>
      </c>
      <c r="AV1039" s="41">
        <v>2.6548672566371683</v>
      </c>
    </row>
    <row r="1040" spans="1:48" s="44" customFormat="1" ht="21" customHeight="1" x14ac:dyDescent="0.3">
      <c r="A1040" s="23">
        <v>332570</v>
      </c>
      <c r="B1040" s="24" t="s">
        <v>4294</v>
      </c>
      <c r="C1040" s="25" t="s">
        <v>2471</v>
      </c>
      <c r="D1040" s="26" t="s">
        <v>2527</v>
      </c>
      <c r="E1040" s="26" t="s">
        <v>2618</v>
      </c>
      <c r="F1040" s="27" t="s">
        <v>3866</v>
      </c>
      <c r="G1040" s="28">
        <v>38.186733691483241</v>
      </c>
      <c r="H1040" s="29">
        <v>-17.524338944135799</v>
      </c>
      <c r="I1040" s="29">
        <v>32.110546616740578</v>
      </c>
      <c r="J1040" s="29">
        <v>19.088521354041177</v>
      </c>
      <c r="K1040" s="29">
        <v>-4.6077210460772182</v>
      </c>
      <c r="L1040" s="29">
        <v>0.79</v>
      </c>
      <c r="M1040" s="30"/>
      <c r="N1040" s="31">
        <v>37.098231044801878</v>
      </c>
      <c r="O1040" s="32">
        <v>1197.3296475</v>
      </c>
      <c r="P1040" s="32">
        <v>2006.1078749999999</v>
      </c>
      <c r="Q1040" s="32">
        <v>1252.398672</v>
      </c>
      <c r="R1040" s="32">
        <v>1389.345264</v>
      </c>
      <c r="S1040" s="32">
        <v>1734.4702837</v>
      </c>
      <c r="T1040" s="32">
        <v>1654.5507313999999</v>
      </c>
      <c r="U1040" s="33">
        <v>202506</v>
      </c>
      <c r="V1040" s="34">
        <v>272</v>
      </c>
      <c r="W1040" s="34">
        <v>388</v>
      </c>
      <c r="X1040" s="34">
        <v>246</v>
      </c>
      <c r="Y1040" s="34">
        <v>360</v>
      </c>
      <c r="Z1040" s="34">
        <v>340</v>
      </c>
      <c r="AA1040" s="35">
        <v>-5.555555555555558</v>
      </c>
      <c r="AB1040" s="36">
        <v>25</v>
      </c>
      <c r="AC1040" s="34">
        <v>36</v>
      </c>
      <c r="AD1040" s="34">
        <v>28</v>
      </c>
      <c r="AE1040" s="34">
        <v>-17</v>
      </c>
      <c r="AF1040" s="34">
        <v>19</v>
      </c>
      <c r="AG1040" s="34">
        <v>17</v>
      </c>
      <c r="AH1040" s="37">
        <v>-10.526315789473683</v>
      </c>
      <c r="AI1040" s="36">
        <v>-52.777777777777779</v>
      </c>
      <c r="AJ1040" s="29">
        <v>3.5232383808095951</v>
      </c>
      <c r="AK1040" s="29">
        <v>35.203207051063828</v>
      </c>
      <c r="AL1040" s="29">
        <v>1.6138022252133626</v>
      </c>
      <c r="AM1040" s="29">
        <v>4.5842477444525729</v>
      </c>
      <c r="AN1040" s="38">
        <v>83.150451109485488</v>
      </c>
      <c r="AO1040" s="39" t="s">
        <v>2436</v>
      </c>
      <c r="AP1040" s="36" t="s">
        <v>2436</v>
      </c>
      <c r="AQ1040" s="34">
        <v>1025.25</v>
      </c>
      <c r="AR1040" s="40">
        <v>3960</v>
      </c>
      <c r="AS1040" s="40" t="s">
        <v>2436</v>
      </c>
      <c r="AT1040" s="34">
        <v>852.5</v>
      </c>
      <c r="AU1040" s="34">
        <v>3960</v>
      </c>
      <c r="AV1040" s="41" t="s">
        <v>2436</v>
      </c>
    </row>
    <row r="1041" spans="1:48" s="44" customFormat="1" ht="21" customHeight="1" x14ac:dyDescent="0.3">
      <c r="A1041" s="23">
        <v>52710</v>
      </c>
      <c r="B1041" s="24" t="s">
        <v>756</v>
      </c>
      <c r="C1041" s="25" t="s">
        <v>2471</v>
      </c>
      <c r="D1041" s="26" t="s">
        <v>2527</v>
      </c>
      <c r="E1041" s="26" t="s">
        <v>2618</v>
      </c>
      <c r="F1041" s="27" t="s">
        <v>3855</v>
      </c>
      <c r="G1041" s="28">
        <v>119.41747572815532</v>
      </c>
      <c r="H1041" s="29">
        <v>96.52173913043481</v>
      </c>
      <c r="I1041" s="29">
        <v>45.61855670103094</v>
      </c>
      <c r="J1041" s="29">
        <v>16.494845360824751</v>
      </c>
      <c r="K1041" s="29">
        <v>0.53380782918148739</v>
      </c>
      <c r="L1041" s="29">
        <v>3.76</v>
      </c>
      <c r="M1041" s="30"/>
      <c r="N1041" s="31">
        <v>188.85421818646807</v>
      </c>
      <c r="O1041" s="32">
        <v>752.67811349999999</v>
      </c>
      <c r="P1041" s="32">
        <v>840.36876749999999</v>
      </c>
      <c r="Q1041" s="32">
        <v>1134.1324583999999</v>
      </c>
      <c r="R1041" s="32">
        <v>1417.665573</v>
      </c>
      <c r="S1041" s="32">
        <v>1642.7382516</v>
      </c>
      <c r="T1041" s="32">
        <v>1651.5073170000001</v>
      </c>
      <c r="U1041" s="33">
        <v>202506</v>
      </c>
      <c r="V1041" s="34">
        <v>543</v>
      </c>
      <c r="W1041" s="34">
        <v>524</v>
      </c>
      <c r="X1041" s="34">
        <v>571</v>
      </c>
      <c r="Y1041" s="34">
        <v>840</v>
      </c>
      <c r="Z1041" s="34">
        <v>594</v>
      </c>
      <c r="AA1041" s="35">
        <v>-29.285714285714281</v>
      </c>
      <c r="AB1041" s="36">
        <v>9.3922651933701751</v>
      </c>
      <c r="AC1041" s="34">
        <v>-62</v>
      </c>
      <c r="AD1041" s="34">
        <v>-38</v>
      </c>
      <c r="AE1041" s="34">
        <v>-142</v>
      </c>
      <c r="AF1041" s="34">
        <v>39</v>
      </c>
      <c r="AG1041" s="34">
        <v>13</v>
      </c>
      <c r="AH1041" s="37">
        <v>-66.666666666666671</v>
      </c>
      <c r="AI1041" s="36" t="s">
        <v>2432</v>
      </c>
      <c r="AJ1041" s="29">
        <v>-5.0612890470541716</v>
      </c>
      <c r="AK1041" s="29">
        <v>-12.9024009140625</v>
      </c>
      <c r="AL1041" s="29">
        <v>1.0696290913212436</v>
      </c>
      <c r="AM1041" s="29">
        <v>-8.2901554404145088</v>
      </c>
      <c r="AN1041" s="38">
        <v>124.69235751295338</v>
      </c>
      <c r="AO1041" s="39" t="s">
        <v>2436</v>
      </c>
      <c r="AP1041" s="36" t="s">
        <v>2436</v>
      </c>
      <c r="AQ1041" s="34">
        <v>1544</v>
      </c>
      <c r="AR1041" s="40">
        <v>10950</v>
      </c>
      <c r="AS1041" s="40" t="s">
        <v>2436</v>
      </c>
      <c r="AT1041" s="34">
        <v>1925.25</v>
      </c>
      <c r="AU1041" s="34">
        <v>10950</v>
      </c>
      <c r="AV1041" s="41" t="s">
        <v>2436</v>
      </c>
    </row>
    <row r="1042" spans="1:48" s="44" customFormat="1" ht="21" customHeight="1" x14ac:dyDescent="0.3">
      <c r="A1042" s="23">
        <v>462520</v>
      </c>
      <c r="B1042" s="24" t="s">
        <v>607</v>
      </c>
      <c r="C1042" s="25" t="s">
        <v>2427</v>
      </c>
      <c r="D1042" s="26" t="s">
        <v>2453</v>
      </c>
      <c r="E1042" s="26" t="s">
        <v>2858</v>
      </c>
      <c r="F1042" s="27" t="s">
        <v>2927</v>
      </c>
      <c r="G1042" s="28">
        <v>-18.739054290718038</v>
      </c>
      <c r="H1042" s="29">
        <v>-5.3704962610469087</v>
      </c>
      <c r="I1042" s="29">
        <v>4.0358744394618951</v>
      </c>
      <c r="J1042" s="29">
        <v>-4.8530416951469535</v>
      </c>
      <c r="K1042" s="29">
        <v>-2.3842917251051921</v>
      </c>
      <c r="L1042" s="29">
        <v>-1.63</v>
      </c>
      <c r="M1042" s="30"/>
      <c r="N1042" s="31">
        <v>-7.3842581040468813</v>
      </c>
      <c r="O1042" s="32">
        <v>2030.7902784</v>
      </c>
      <c r="P1042" s="32">
        <v>1743.8952128000001</v>
      </c>
      <c r="Q1042" s="32">
        <v>1586.2214784</v>
      </c>
      <c r="R1042" s="32">
        <v>1734.4110784</v>
      </c>
      <c r="S1042" s="32">
        <v>1690.5469568000001</v>
      </c>
      <c r="T1042" s="32">
        <v>1650.2393856000001</v>
      </c>
      <c r="U1042" s="33">
        <v>202506</v>
      </c>
      <c r="V1042" s="34">
        <v>1274</v>
      </c>
      <c r="W1042" s="34">
        <v>1270</v>
      </c>
      <c r="X1042" s="34">
        <v>1203</v>
      </c>
      <c r="Y1042" s="34">
        <v>1308</v>
      </c>
      <c r="Z1042" s="34">
        <v>1363</v>
      </c>
      <c r="AA1042" s="35">
        <v>4.2048929663608625</v>
      </c>
      <c r="AB1042" s="36">
        <v>6.9858712715855642</v>
      </c>
      <c r="AC1042" s="34">
        <v>52</v>
      </c>
      <c r="AD1042" s="34">
        <v>111</v>
      </c>
      <c r="AE1042" s="34">
        <v>-40</v>
      </c>
      <c r="AF1042" s="34">
        <v>58</v>
      </c>
      <c r="AG1042" s="34">
        <v>56</v>
      </c>
      <c r="AH1042" s="37">
        <v>-3.4482758620689613</v>
      </c>
      <c r="AI1042" s="36">
        <v>7.6923076923076872</v>
      </c>
      <c r="AJ1042" s="29">
        <v>3.5964230171073095</v>
      </c>
      <c r="AK1042" s="29">
        <v>8.9202128951351352</v>
      </c>
      <c r="AL1042" s="29">
        <v>0.6878863633180492</v>
      </c>
      <c r="AM1042" s="29">
        <v>7.7115464776990414</v>
      </c>
      <c r="AN1042" s="38">
        <v>139.391413088787</v>
      </c>
      <c r="AO1042" s="39">
        <v>1000</v>
      </c>
      <c r="AP1042" s="36">
        <v>7.0521861777150914</v>
      </c>
      <c r="AQ1042" s="34">
        <v>2399</v>
      </c>
      <c r="AR1042" s="40">
        <v>14180</v>
      </c>
      <c r="AS1042" s="40">
        <v>178.39699999999999</v>
      </c>
      <c r="AT1042" s="34">
        <v>3344</v>
      </c>
      <c r="AU1042" s="34">
        <v>14180</v>
      </c>
      <c r="AV1042" s="41">
        <v>7.0521861777150914</v>
      </c>
    </row>
    <row r="1043" spans="1:48" s="44" customFormat="1" ht="21" customHeight="1" x14ac:dyDescent="0.3">
      <c r="A1043" s="23">
        <v>390</v>
      </c>
      <c r="B1043" s="24" t="s">
        <v>950</v>
      </c>
      <c r="C1043" s="25" t="s">
        <v>2427</v>
      </c>
      <c r="D1043" s="26" t="s">
        <v>2457</v>
      </c>
      <c r="E1043" s="26" t="s">
        <v>2958</v>
      </c>
      <c r="F1043" s="27" t="s">
        <v>2958</v>
      </c>
      <c r="G1043" s="28">
        <v>-14.285714285714279</v>
      </c>
      <c r="H1043" s="29">
        <v>-5.7542768273716849</v>
      </c>
      <c r="I1043" s="29">
        <v>2.5380710659898442</v>
      </c>
      <c r="J1043" s="29">
        <v>-2.8846153846153744</v>
      </c>
      <c r="K1043" s="29">
        <v>-1.6233766233766156</v>
      </c>
      <c r="L1043" s="29">
        <v>-0.98</v>
      </c>
      <c r="M1043" s="30"/>
      <c r="N1043" s="31">
        <v>-0.18881944846611542</v>
      </c>
      <c r="O1043" s="32">
        <v>1923.2852582999999</v>
      </c>
      <c r="P1043" s="32">
        <v>1749.1830567</v>
      </c>
      <c r="Q1043" s="32">
        <v>1607.7250179</v>
      </c>
      <c r="R1043" s="32">
        <v>1697.4964656</v>
      </c>
      <c r="S1043" s="32">
        <v>1675.7336903999999</v>
      </c>
      <c r="T1043" s="32">
        <v>1648.5302214000001</v>
      </c>
      <c r="U1043" s="33">
        <v>202506</v>
      </c>
      <c r="V1043" s="34">
        <v>1827</v>
      </c>
      <c r="W1043" s="34">
        <v>1505</v>
      </c>
      <c r="X1043" s="34">
        <v>1548</v>
      </c>
      <c r="Y1043" s="34">
        <v>1333</v>
      </c>
      <c r="Z1043" s="34">
        <v>1775</v>
      </c>
      <c r="AA1043" s="35">
        <v>33.158289572393109</v>
      </c>
      <c r="AB1043" s="36">
        <v>-2.8461959496442257</v>
      </c>
      <c r="AC1043" s="34">
        <v>124</v>
      </c>
      <c r="AD1043" s="34">
        <v>44</v>
      </c>
      <c r="AE1043" s="34">
        <v>-9</v>
      </c>
      <c r="AF1043" s="34">
        <v>-36</v>
      </c>
      <c r="AG1043" s="34">
        <v>81</v>
      </c>
      <c r="AH1043" s="37" t="s">
        <v>2432</v>
      </c>
      <c r="AI1043" s="36">
        <v>-34.677419354838712</v>
      </c>
      <c r="AJ1043" s="29">
        <v>1.2984905047881836</v>
      </c>
      <c r="AK1043" s="29">
        <v>20.606627767500001</v>
      </c>
      <c r="AL1043" s="29">
        <v>0.51228409614667503</v>
      </c>
      <c r="AM1043" s="29">
        <v>2.4860161591050343</v>
      </c>
      <c r="AN1043" s="38">
        <v>91.469857054070843</v>
      </c>
      <c r="AO1043" s="39">
        <v>350</v>
      </c>
      <c r="AP1043" s="36">
        <v>5.6726094003241485</v>
      </c>
      <c r="AQ1043" s="34">
        <v>3218</v>
      </c>
      <c r="AR1043" s="40">
        <v>6170</v>
      </c>
      <c r="AS1043" s="40">
        <v>56.131</v>
      </c>
      <c r="AT1043" s="34">
        <v>2943.5</v>
      </c>
      <c r="AU1043" s="34">
        <v>6170</v>
      </c>
      <c r="AV1043" s="41">
        <v>5.6726094003241485</v>
      </c>
    </row>
    <row r="1044" spans="1:48" s="44" customFormat="1" ht="21" customHeight="1" x14ac:dyDescent="0.3">
      <c r="A1044" s="43">
        <v>3830</v>
      </c>
      <c r="B1044" s="25" t="s">
        <v>1024</v>
      </c>
      <c r="C1044" s="25" t="s">
        <v>2427</v>
      </c>
      <c r="D1044" s="26" t="s">
        <v>2457</v>
      </c>
      <c r="E1044" s="26" t="s">
        <v>2631</v>
      </c>
      <c r="F1044" s="27" t="s">
        <v>3002</v>
      </c>
      <c r="G1044" s="28">
        <v>20.155038759689916</v>
      </c>
      <c r="H1044" s="29">
        <v>16.870876531573977</v>
      </c>
      <c r="I1044" s="29">
        <v>1.5561015561015523</v>
      </c>
      <c r="J1044" s="29">
        <v>-11.491791577444676</v>
      </c>
      <c r="K1044" s="29">
        <v>-2.8974158183242005</v>
      </c>
      <c r="L1044" s="29">
        <v>-0.4</v>
      </c>
      <c r="M1044" s="30"/>
      <c r="N1044" s="31">
        <v>18.452130860860972</v>
      </c>
      <c r="O1044" s="32">
        <v>1370.4960000000001</v>
      </c>
      <c r="P1044" s="32">
        <v>1409.008</v>
      </c>
      <c r="Q1044" s="32">
        <v>1621.4880000000001</v>
      </c>
      <c r="R1044" s="32">
        <v>1860.528</v>
      </c>
      <c r="S1044" s="32">
        <v>1695.856</v>
      </c>
      <c r="T1044" s="32">
        <v>1646.72</v>
      </c>
      <c r="U1044" s="33">
        <v>202506</v>
      </c>
      <c r="V1044" s="34">
        <v>330</v>
      </c>
      <c r="W1044" s="34">
        <v>276</v>
      </c>
      <c r="X1044" s="34">
        <v>291</v>
      </c>
      <c r="Y1044" s="34">
        <v>287</v>
      </c>
      <c r="Z1044" s="34">
        <v>271</v>
      </c>
      <c r="AA1044" s="35">
        <v>-5.5749128919860613</v>
      </c>
      <c r="AB1044" s="36">
        <v>-17.878787878787882</v>
      </c>
      <c r="AC1044" s="34">
        <v>13</v>
      </c>
      <c r="AD1044" s="34">
        <v>-16</v>
      </c>
      <c r="AE1044" s="34">
        <v>-18</v>
      </c>
      <c r="AF1044" s="34">
        <v>-2</v>
      </c>
      <c r="AG1044" s="34">
        <v>-6</v>
      </c>
      <c r="AH1044" s="37" t="s">
        <v>2462</v>
      </c>
      <c r="AI1044" s="36" t="s">
        <v>2463</v>
      </c>
      <c r="AJ1044" s="29">
        <v>-3.7333333333333338</v>
      </c>
      <c r="AK1044" s="29">
        <v>-39.207619047619048</v>
      </c>
      <c r="AL1044" s="29">
        <v>0.23601275574187539</v>
      </c>
      <c r="AM1044" s="29">
        <v>-0.60195635816403303</v>
      </c>
      <c r="AN1044" s="38">
        <v>18.997456017772045</v>
      </c>
      <c r="AO1044" s="39">
        <v>750</v>
      </c>
      <c r="AP1044" s="36">
        <v>0.59665871121718372</v>
      </c>
      <c r="AQ1044" s="34">
        <v>6977.25</v>
      </c>
      <c r="AR1044" s="40">
        <v>125700</v>
      </c>
      <c r="AS1044" s="40" t="s">
        <v>4141</v>
      </c>
      <c r="AT1044" s="34">
        <v>1325.5</v>
      </c>
      <c r="AU1044" s="34">
        <v>125700</v>
      </c>
      <c r="AV1044" s="41">
        <v>0.59665871121718372</v>
      </c>
    </row>
    <row r="1045" spans="1:48" s="44" customFormat="1" ht="21" customHeight="1" x14ac:dyDescent="0.3">
      <c r="A1045" s="23">
        <v>16450</v>
      </c>
      <c r="B1045" s="24" t="s">
        <v>856</v>
      </c>
      <c r="C1045" s="25" t="s">
        <v>2427</v>
      </c>
      <c r="D1045" s="26" t="s">
        <v>2467</v>
      </c>
      <c r="E1045" s="26" t="s">
        <v>2467</v>
      </c>
      <c r="F1045" s="27" t="s">
        <v>2467</v>
      </c>
      <c r="G1045" s="28">
        <v>-8.960176991150437</v>
      </c>
      <c r="H1045" s="29">
        <v>3.3919597989949812</v>
      </c>
      <c r="I1045" s="29">
        <v>8.7186261558784608</v>
      </c>
      <c r="J1045" s="29">
        <v>-10.930735930735935</v>
      </c>
      <c r="K1045" s="29">
        <v>-3.629976580796257</v>
      </c>
      <c r="L1045" s="29">
        <v>-4.3</v>
      </c>
      <c r="M1045" s="30"/>
      <c r="N1045" s="31">
        <v>2.3923444976076569</v>
      </c>
      <c r="O1045" s="32">
        <v>1808</v>
      </c>
      <c r="P1045" s="32">
        <v>1592</v>
      </c>
      <c r="Q1045" s="32">
        <v>1514</v>
      </c>
      <c r="R1045" s="32">
        <v>1848</v>
      </c>
      <c r="S1045" s="32">
        <v>1708</v>
      </c>
      <c r="T1045" s="32">
        <v>1646</v>
      </c>
      <c r="U1045" s="33">
        <v>202506</v>
      </c>
      <c r="V1045" s="34">
        <v>6891</v>
      </c>
      <c r="W1045" s="34">
        <v>7570</v>
      </c>
      <c r="X1045" s="34">
        <v>7119</v>
      </c>
      <c r="Y1045" s="34">
        <v>8531</v>
      </c>
      <c r="Z1045" s="34">
        <v>8038</v>
      </c>
      <c r="AA1045" s="35">
        <v>-5.7789239245106039</v>
      </c>
      <c r="AB1045" s="36">
        <v>16.644899143810775</v>
      </c>
      <c r="AC1045" s="34">
        <v>430</v>
      </c>
      <c r="AD1045" s="34">
        <v>340</v>
      </c>
      <c r="AE1045" s="34">
        <v>334</v>
      </c>
      <c r="AF1045" s="34">
        <v>207</v>
      </c>
      <c r="AG1045" s="34">
        <v>5</v>
      </c>
      <c r="AH1045" s="37">
        <v>-97.584541062801932</v>
      </c>
      <c r="AI1045" s="36">
        <v>-98.837209302325576</v>
      </c>
      <c r="AJ1045" s="29">
        <v>2.8344743745601124</v>
      </c>
      <c r="AK1045" s="29">
        <v>1.8577878103837471</v>
      </c>
      <c r="AL1045" s="29">
        <v>0.16703029073012329</v>
      </c>
      <c r="AM1045" s="29">
        <v>8.9908163783043289</v>
      </c>
      <c r="AN1045" s="38">
        <v>181.30803186361561</v>
      </c>
      <c r="AO1045" s="39">
        <v>250</v>
      </c>
      <c r="AP1045" s="36">
        <v>5.8411214953271031</v>
      </c>
      <c r="AQ1045" s="34">
        <v>9854.5</v>
      </c>
      <c r="AR1045" s="40">
        <v>4280</v>
      </c>
      <c r="AS1045" s="40">
        <v>39.308</v>
      </c>
      <c r="AT1045" s="34">
        <v>17867</v>
      </c>
      <c r="AU1045" s="34">
        <v>4280</v>
      </c>
      <c r="AV1045" s="41">
        <v>5.8411214953271031</v>
      </c>
    </row>
    <row r="1046" spans="1:48" s="44" customFormat="1" ht="21" customHeight="1" x14ac:dyDescent="0.3">
      <c r="A1046" s="23">
        <v>3720</v>
      </c>
      <c r="B1046" s="24" t="s">
        <v>2155</v>
      </c>
      <c r="C1046" s="25" t="s">
        <v>2427</v>
      </c>
      <c r="D1046" s="26" t="s">
        <v>2476</v>
      </c>
      <c r="E1046" s="26" t="s">
        <v>2615</v>
      </c>
      <c r="F1046" s="27" t="s">
        <v>2727</v>
      </c>
      <c r="G1046" s="28">
        <v>27.368421052631575</v>
      </c>
      <c r="H1046" s="29">
        <v>2.5423728813559254</v>
      </c>
      <c r="I1046" s="29">
        <v>19.506172839506174</v>
      </c>
      <c r="J1046" s="29">
        <v>24.261874197689348</v>
      </c>
      <c r="K1046" s="29">
        <v>10.882016036655218</v>
      </c>
      <c r="L1046" s="29">
        <v>-0.21</v>
      </c>
      <c r="M1046" s="30"/>
      <c r="N1046" s="31">
        <v>21.659577882994952</v>
      </c>
      <c r="O1046" s="32">
        <v>1292</v>
      </c>
      <c r="P1046" s="32">
        <v>1604.8</v>
      </c>
      <c r="Q1046" s="32">
        <v>1377</v>
      </c>
      <c r="R1046" s="32">
        <v>1324.3</v>
      </c>
      <c r="S1046" s="32">
        <v>1484.1</v>
      </c>
      <c r="T1046" s="32">
        <v>1645.6</v>
      </c>
      <c r="U1046" s="33">
        <v>202506</v>
      </c>
      <c r="V1046" s="34">
        <v>331</v>
      </c>
      <c r="W1046" s="34">
        <v>312</v>
      </c>
      <c r="X1046" s="34">
        <v>320</v>
      </c>
      <c r="Y1046" s="34">
        <v>313</v>
      </c>
      <c r="Z1046" s="34">
        <v>334</v>
      </c>
      <c r="AA1046" s="35">
        <v>6.7092651757188593</v>
      </c>
      <c r="AB1046" s="36">
        <v>0.90634441087613649</v>
      </c>
      <c r="AC1046" s="34">
        <v>32</v>
      </c>
      <c r="AD1046" s="34">
        <v>22</v>
      </c>
      <c r="AE1046" s="34">
        <v>20</v>
      </c>
      <c r="AF1046" s="34">
        <v>23</v>
      </c>
      <c r="AG1046" s="34">
        <v>23</v>
      </c>
      <c r="AH1046" s="37">
        <v>0</v>
      </c>
      <c r="AI1046" s="36">
        <v>-28.125</v>
      </c>
      <c r="AJ1046" s="29">
        <v>6.8803752931978099</v>
      </c>
      <c r="AK1046" s="29">
        <v>18.7</v>
      </c>
      <c r="AL1046" s="29">
        <v>2.1868438538205979</v>
      </c>
      <c r="AM1046" s="29">
        <v>11.694352159468439</v>
      </c>
      <c r="AN1046" s="38">
        <v>83.289036544850504</v>
      </c>
      <c r="AO1046" s="39">
        <v>20</v>
      </c>
      <c r="AP1046" s="36">
        <v>0.44843049327354262</v>
      </c>
      <c r="AQ1046" s="34">
        <v>752.5</v>
      </c>
      <c r="AR1046" s="40">
        <v>4460</v>
      </c>
      <c r="AS1046" s="40">
        <v>7.8869999999999996</v>
      </c>
      <c r="AT1046" s="34">
        <v>626.75</v>
      </c>
      <c r="AU1046" s="34">
        <v>4460</v>
      </c>
      <c r="AV1046" s="41">
        <v>0.44843049327354262</v>
      </c>
    </row>
    <row r="1047" spans="1:48" s="44" customFormat="1" ht="21" customHeight="1" x14ac:dyDescent="0.3">
      <c r="A1047" s="23">
        <v>382900</v>
      </c>
      <c r="B1047" s="24" t="s">
        <v>722</v>
      </c>
      <c r="C1047" s="25" t="s">
        <v>2471</v>
      </c>
      <c r="D1047" s="26" t="s">
        <v>2479</v>
      </c>
      <c r="E1047" s="26" t="s">
        <v>2621</v>
      </c>
      <c r="F1047" s="27" t="s">
        <v>3085</v>
      </c>
      <c r="G1047" s="28">
        <v>9.1438555620267934</v>
      </c>
      <c r="H1047" s="29">
        <v>24.188204108681234</v>
      </c>
      <c r="I1047" s="29">
        <v>8.4490740740740922</v>
      </c>
      <c r="J1047" s="29">
        <v>6.9634703196346903</v>
      </c>
      <c r="K1047" s="29">
        <v>3.193832599118962</v>
      </c>
      <c r="L1047" s="29">
        <v>1.41</v>
      </c>
      <c r="M1047" s="30"/>
      <c r="N1047" s="31">
        <v>31.728330124426751</v>
      </c>
      <c r="O1047" s="32">
        <v>1504.2637</v>
      </c>
      <c r="P1047" s="32">
        <v>1322.0349000000001</v>
      </c>
      <c r="Q1047" s="32">
        <v>1513.9007999999999</v>
      </c>
      <c r="R1047" s="32">
        <v>1534.9272000000001</v>
      </c>
      <c r="S1047" s="32">
        <v>1590.9975999999999</v>
      </c>
      <c r="T1047" s="32">
        <v>1641.8114</v>
      </c>
      <c r="U1047" s="33">
        <v>202506</v>
      </c>
      <c r="V1047" s="34">
        <v>92</v>
      </c>
      <c r="W1047" s="34">
        <v>110</v>
      </c>
      <c r="X1047" s="34">
        <v>93</v>
      </c>
      <c r="Y1047" s="34">
        <v>104</v>
      </c>
      <c r="Z1047" s="34">
        <v>71</v>
      </c>
      <c r="AA1047" s="35">
        <v>-31.73076923076923</v>
      </c>
      <c r="AB1047" s="36">
        <v>-22.826086956521742</v>
      </c>
      <c r="AC1047" s="34">
        <v>17</v>
      </c>
      <c r="AD1047" s="34">
        <v>13</v>
      </c>
      <c r="AE1047" s="34">
        <v>1</v>
      </c>
      <c r="AF1047" s="34">
        <v>7</v>
      </c>
      <c r="AG1047" s="34">
        <v>2</v>
      </c>
      <c r="AH1047" s="37">
        <v>-71.428571428571431</v>
      </c>
      <c r="AI1047" s="36">
        <v>-88.235294117647058</v>
      </c>
      <c r="AJ1047" s="29">
        <v>6.0846560846560847</v>
      </c>
      <c r="AK1047" s="29">
        <v>71.383104347826091</v>
      </c>
      <c r="AL1047" s="29">
        <v>1.0874723629740024</v>
      </c>
      <c r="AM1047" s="29">
        <v>1.5234310316277528</v>
      </c>
      <c r="AN1047" s="38">
        <v>91.985428051001819</v>
      </c>
      <c r="AO1047" s="39" t="s">
        <v>2436</v>
      </c>
      <c r="AP1047" s="36" t="s">
        <v>2436</v>
      </c>
      <c r="AQ1047" s="34">
        <v>1509.75</v>
      </c>
      <c r="AR1047" s="40">
        <v>17950</v>
      </c>
      <c r="AS1047" s="40" t="s">
        <v>2436</v>
      </c>
      <c r="AT1047" s="34">
        <v>1388.75</v>
      </c>
      <c r="AU1047" s="34">
        <v>17950</v>
      </c>
      <c r="AV1047" s="41" t="s">
        <v>2436</v>
      </c>
    </row>
    <row r="1048" spans="1:48" s="44" customFormat="1" ht="21" customHeight="1" x14ac:dyDescent="0.3">
      <c r="A1048" s="23">
        <v>336680</v>
      </c>
      <c r="B1048" s="24" t="s">
        <v>2421</v>
      </c>
      <c r="C1048" s="25" t="s">
        <v>2471</v>
      </c>
      <c r="D1048" s="26" t="s">
        <v>2472</v>
      </c>
      <c r="E1048" s="26" t="s">
        <v>2545</v>
      </c>
      <c r="F1048" s="27" t="s">
        <v>2928</v>
      </c>
      <c r="G1048" s="28" t="s">
        <v>2436</v>
      </c>
      <c r="H1048" s="29">
        <v>-14.54918032786885</v>
      </c>
      <c r="I1048" s="29">
        <v>-22.273998136067107</v>
      </c>
      <c r="J1048" s="29">
        <v>-0.35842293906810374</v>
      </c>
      <c r="K1048" s="29">
        <v>4.2499999999999982</v>
      </c>
      <c r="L1048" s="29">
        <v>-1.88</v>
      </c>
      <c r="M1048" s="30"/>
      <c r="N1048" s="31">
        <v>-14.250464207108571</v>
      </c>
      <c r="O1048" s="32" t="s">
        <v>2436</v>
      </c>
      <c r="P1048" s="32">
        <v>1910.3032304000001</v>
      </c>
      <c r="Q1048" s="32">
        <v>2100.1591867000002</v>
      </c>
      <c r="R1048" s="32">
        <v>1638.2416023000001</v>
      </c>
      <c r="S1048" s="32">
        <v>1565.82232</v>
      </c>
      <c r="T1048" s="32">
        <v>1632.3697686</v>
      </c>
      <c r="U1048" s="33">
        <v>202506</v>
      </c>
      <c r="V1048" s="34">
        <v>1287</v>
      </c>
      <c r="W1048" s="34">
        <v>1380</v>
      </c>
      <c r="X1048" s="34">
        <v>1261</v>
      </c>
      <c r="Y1048" s="34">
        <v>1268</v>
      </c>
      <c r="Z1048" s="34">
        <v>1210</v>
      </c>
      <c r="AA1048" s="35">
        <v>-4.57413249211357</v>
      </c>
      <c r="AB1048" s="36">
        <v>-5.9829059829059839</v>
      </c>
      <c r="AC1048" s="34">
        <v>71</v>
      </c>
      <c r="AD1048" s="34">
        <v>69</v>
      </c>
      <c r="AE1048" s="34">
        <v>43</v>
      </c>
      <c r="AF1048" s="34">
        <v>16</v>
      </c>
      <c r="AG1048" s="34">
        <v>-7</v>
      </c>
      <c r="AH1048" s="37" t="s">
        <v>2463</v>
      </c>
      <c r="AI1048" s="36" t="s">
        <v>2463</v>
      </c>
      <c r="AJ1048" s="29">
        <v>2.3637429185387773</v>
      </c>
      <c r="AK1048" s="29">
        <v>13.4906592446281</v>
      </c>
      <c r="AL1048" s="29">
        <v>1.1503662921775899</v>
      </c>
      <c r="AM1048" s="29">
        <v>8.5271317829457356</v>
      </c>
      <c r="AN1048" s="38">
        <v>149.24242424242425</v>
      </c>
      <c r="AO1048" s="39">
        <v>100</v>
      </c>
      <c r="AP1048" s="36">
        <v>2.3364485981308412</v>
      </c>
      <c r="AQ1048" s="34">
        <v>1419</v>
      </c>
      <c r="AR1048" s="40">
        <v>4280</v>
      </c>
      <c r="AS1048" s="40">
        <v>9.8420000000000005</v>
      </c>
      <c r="AT1048" s="34">
        <v>2117.75</v>
      </c>
      <c r="AU1048" s="34">
        <v>4280</v>
      </c>
      <c r="AV1048" s="41">
        <v>2.3364485981308412</v>
      </c>
    </row>
    <row r="1049" spans="1:48" s="44" customFormat="1" ht="21" customHeight="1" x14ac:dyDescent="0.3">
      <c r="A1049" s="23">
        <v>25820</v>
      </c>
      <c r="B1049" s="24" t="s">
        <v>1305</v>
      </c>
      <c r="C1049" s="25" t="s">
        <v>2427</v>
      </c>
      <c r="D1049" s="26" t="s">
        <v>2453</v>
      </c>
      <c r="E1049" s="26" t="s">
        <v>2454</v>
      </c>
      <c r="F1049" s="27" t="s">
        <v>2600</v>
      </c>
      <c r="G1049" s="28">
        <v>6.7833698030634437</v>
      </c>
      <c r="H1049" s="29">
        <v>4.7210300429184393</v>
      </c>
      <c r="I1049" s="29">
        <v>14.152046783625716</v>
      </c>
      <c r="J1049" s="29">
        <v>-6.1538461538461542</v>
      </c>
      <c r="K1049" s="29">
        <v>-1.4141414141414121</v>
      </c>
      <c r="L1049" s="29">
        <v>-1.1100000000000001</v>
      </c>
      <c r="M1049" s="30"/>
      <c r="N1049" s="31">
        <v>23.014813292823799</v>
      </c>
      <c r="O1049" s="32">
        <v>1528.2994000000001</v>
      </c>
      <c r="P1049" s="32">
        <v>1558.3972000000001</v>
      </c>
      <c r="Q1049" s="32">
        <v>1429.6455000000001</v>
      </c>
      <c r="R1049" s="32">
        <v>1738.9839999999999</v>
      </c>
      <c r="S1049" s="32">
        <v>1655.3789999999999</v>
      </c>
      <c r="T1049" s="32">
        <v>1631.9695999999999</v>
      </c>
      <c r="U1049" s="33">
        <v>202506</v>
      </c>
      <c r="V1049" s="34">
        <v>1254</v>
      </c>
      <c r="W1049" s="34">
        <v>1145</v>
      </c>
      <c r="X1049" s="34">
        <v>1260</v>
      </c>
      <c r="Y1049" s="34">
        <v>1289</v>
      </c>
      <c r="Z1049" s="34">
        <v>1260</v>
      </c>
      <c r="AA1049" s="35">
        <v>-2.2498060512024853</v>
      </c>
      <c r="AB1049" s="36">
        <v>0.47846889952152249</v>
      </c>
      <c r="AC1049" s="34">
        <v>120</v>
      </c>
      <c r="AD1049" s="34">
        <v>65</v>
      </c>
      <c r="AE1049" s="34">
        <v>37</v>
      </c>
      <c r="AF1049" s="34">
        <v>77</v>
      </c>
      <c r="AG1049" s="34">
        <v>44</v>
      </c>
      <c r="AH1049" s="37">
        <v>-42.857142857142861</v>
      </c>
      <c r="AI1049" s="36">
        <v>-63.333333333333329</v>
      </c>
      <c r="AJ1049" s="29">
        <v>4.5014129995962859</v>
      </c>
      <c r="AK1049" s="29">
        <v>7.3182493273542599</v>
      </c>
      <c r="AL1049" s="29">
        <v>1.1698706810035842</v>
      </c>
      <c r="AM1049" s="29">
        <v>15.985663082437277</v>
      </c>
      <c r="AN1049" s="38">
        <v>150.71684587813621</v>
      </c>
      <c r="AO1049" s="39">
        <v>50</v>
      </c>
      <c r="AP1049" s="36">
        <v>1.0060362173038229</v>
      </c>
      <c r="AQ1049" s="34">
        <v>1395</v>
      </c>
      <c r="AR1049" s="40">
        <v>4970</v>
      </c>
      <c r="AS1049" s="40" t="s">
        <v>4140</v>
      </c>
      <c r="AT1049" s="34">
        <v>2102.5</v>
      </c>
      <c r="AU1049" s="34">
        <v>4970</v>
      </c>
      <c r="AV1049" s="41">
        <v>1.0060362173038229</v>
      </c>
    </row>
    <row r="1050" spans="1:48" s="44" customFormat="1" ht="21" customHeight="1" x14ac:dyDescent="0.3">
      <c r="A1050" s="23">
        <v>92200</v>
      </c>
      <c r="B1050" s="24" t="s">
        <v>987</v>
      </c>
      <c r="C1050" s="25" t="s">
        <v>2427</v>
      </c>
      <c r="D1050" s="26" t="s">
        <v>2440</v>
      </c>
      <c r="E1050" s="26" t="s">
        <v>2596</v>
      </c>
      <c r="F1050" s="27" t="s">
        <v>2686</v>
      </c>
      <c r="G1050" s="28">
        <v>0.59952038369304184</v>
      </c>
      <c r="H1050" s="29">
        <v>-24.685816876122079</v>
      </c>
      <c r="I1050" s="29">
        <v>-14.475025484199799</v>
      </c>
      <c r="J1050" s="29">
        <v>-7.5991189427312866</v>
      </c>
      <c r="K1050" s="29">
        <v>-2.3282887077997638</v>
      </c>
      <c r="L1050" s="29">
        <v>-1.41</v>
      </c>
      <c r="M1050" s="30"/>
      <c r="N1050" s="31">
        <v>8.1894396916053047</v>
      </c>
      <c r="O1050" s="32">
        <v>1621.6533273</v>
      </c>
      <c r="P1050" s="32">
        <v>2166.0932932999999</v>
      </c>
      <c r="Q1050" s="32">
        <v>1907.48430945</v>
      </c>
      <c r="R1050" s="32">
        <v>1765.5410326000001</v>
      </c>
      <c r="S1050" s="32">
        <v>1670.2640385499999</v>
      </c>
      <c r="T1050" s="32">
        <v>1631.3754695499999</v>
      </c>
      <c r="U1050" s="33">
        <v>202506</v>
      </c>
      <c r="V1050" s="34">
        <v>1933</v>
      </c>
      <c r="W1050" s="34">
        <v>1672</v>
      </c>
      <c r="X1050" s="34">
        <v>1848</v>
      </c>
      <c r="Y1050" s="34">
        <v>1931</v>
      </c>
      <c r="Z1050" s="34">
        <v>2066</v>
      </c>
      <c r="AA1050" s="35">
        <v>6.9911962713619991</v>
      </c>
      <c r="AB1050" s="36">
        <v>6.8804966373512633</v>
      </c>
      <c r="AC1050" s="34">
        <v>77</v>
      </c>
      <c r="AD1050" s="34">
        <v>31</v>
      </c>
      <c r="AE1050" s="34">
        <v>62</v>
      </c>
      <c r="AF1050" s="34">
        <v>83</v>
      </c>
      <c r="AG1050" s="34">
        <v>83</v>
      </c>
      <c r="AH1050" s="37">
        <v>0</v>
      </c>
      <c r="AI1050" s="36">
        <v>7.7922077922077948</v>
      </c>
      <c r="AJ1050" s="29">
        <v>3.4455234801117465</v>
      </c>
      <c r="AK1050" s="29">
        <v>6.2987469866795367</v>
      </c>
      <c r="AL1050" s="29">
        <v>0.93181520465514778</v>
      </c>
      <c r="AM1050" s="29">
        <v>14.793659860059973</v>
      </c>
      <c r="AN1050" s="38">
        <v>310.1956304440954</v>
      </c>
      <c r="AO1050" s="39" t="s">
        <v>2436</v>
      </c>
      <c r="AP1050" s="36" t="s">
        <v>2436</v>
      </c>
      <c r="AQ1050" s="34">
        <v>1750.75</v>
      </c>
      <c r="AR1050" s="40">
        <v>4280</v>
      </c>
      <c r="AS1050" s="40" t="s">
        <v>2436</v>
      </c>
      <c r="AT1050" s="34">
        <v>5430.75</v>
      </c>
      <c r="AU1050" s="34">
        <v>4280</v>
      </c>
      <c r="AV1050" s="41" t="s">
        <v>2436</v>
      </c>
    </row>
    <row r="1051" spans="1:48" s="44" customFormat="1" ht="21" customHeight="1" x14ac:dyDescent="0.3">
      <c r="A1051" s="23">
        <v>300</v>
      </c>
      <c r="B1051" s="24" t="s">
        <v>4081</v>
      </c>
      <c r="C1051" s="25" t="s">
        <v>2427</v>
      </c>
      <c r="D1051" s="26" t="s">
        <v>2440</v>
      </c>
      <c r="E1051" s="26" t="s">
        <v>2596</v>
      </c>
      <c r="F1051" s="27" t="s">
        <v>3870</v>
      </c>
      <c r="G1051" s="28">
        <v>434.67079296786756</v>
      </c>
      <c r="H1051" s="29">
        <v>3.8280213728296042</v>
      </c>
      <c r="I1051" s="29">
        <v>0.83177769753115527</v>
      </c>
      <c r="J1051" s="29">
        <v>0</v>
      </c>
      <c r="K1051" s="29">
        <v>0</v>
      </c>
      <c r="L1051" s="29">
        <v>0</v>
      </c>
      <c r="M1051" s="30"/>
      <c r="N1051" s="31">
        <v>3.7997877082306841</v>
      </c>
      <c r="O1051" s="32">
        <v>304.75633069000003</v>
      </c>
      <c r="P1051" s="32">
        <v>1569.36737152</v>
      </c>
      <c r="Q1051" s="32">
        <v>1616.00154944</v>
      </c>
      <c r="R1051" s="32">
        <v>1629.4430899199999</v>
      </c>
      <c r="S1051" s="32">
        <v>1629.4430899199999</v>
      </c>
      <c r="T1051" s="32">
        <v>1629.4430899199999</v>
      </c>
      <c r="U1051" s="33">
        <v>202506</v>
      </c>
      <c r="V1051" s="34">
        <v>89</v>
      </c>
      <c r="W1051" s="34">
        <v>71</v>
      </c>
      <c r="X1051" s="34">
        <v>71</v>
      </c>
      <c r="Y1051" s="34">
        <v>98</v>
      </c>
      <c r="Z1051" s="34">
        <v>69</v>
      </c>
      <c r="AA1051" s="35">
        <v>-29.591836734693878</v>
      </c>
      <c r="AB1051" s="36">
        <v>-22.471910112359549</v>
      </c>
      <c r="AC1051" s="34">
        <v>-18</v>
      </c>
      <c r="AD1051" s="34">
        <v>-13</v>
      </c>
      <c r="AE1051" s="34">
        <v>58</v>
      </c>
      <c r="AF1051" s="34">
        <v>2</v>
      </c>
      <c r="AG1051" s="34">
        <v>-17</v>
      </c>
      <c r="AH1051" s="37" t="s">
        <v>2463</v>
      </c>
      <c r="AI1051" s="36" t="s">
        <v>2462</v>
      </c>
      <c r="AJ1051" s="29">
        <v>9.7087378640776691</v>
      </c>
      <c r="AK1051" s="29">
        <v>54.314769663999996</v>
      </c>
      <c r="AL1051" s="29">
        <v>-16.669494526035805</v>
      </c>
      <c r="AM1051" s="29">
        <v>-30.690537084398979</v>
      </c>
      <c r="AN1051" s="38">
        <v>-847.05882352941182</v>
      </c>
      <c r="AO1051" s="39" t="s">
        <v>2436</v>
      </c>
      <c r="AP1051" s="36" t="s">
        <v>2436</v>
      </c>
      <c r="AQ1051" s="34">
        <v>-97.75</v>
      </c>
      <c r="AR1051" s="40">
        <v>1984</v>
      </c>
      <c r="AS1051" s="40" t="s">
        <v>2436</v>
      </c>
      <c r="AT1051" s="34">
        <v>828</v>
      </c>
      <c r="AU1051" s="34">
        <v>1984</v>
      </c>
      <c r="AV1051" s="41" t="s">
        <v>2436</v>
      </c>
    </row>
    <row r="1052" spans="1:48" s="44" customFormat="1" ht="21" customHeight="1" x14ac:dyDescent="0.3">
      <c r="A1052" s="23">
        <v>63570</v>
      </c>
      <c r="B1052" s="24" t="s">
        <v>4289</v>
      </c>
      <c r="C1052" s="25" t="s">
        <v>2471</v>
      </c>
      <c r="D1052" s="26" t="s">
        <v>2445</v>
      </c>
      <c r="E1052" s="26" t="s">
        <v>2801</v>
      </c>
      <c r="F1052" s="27" t="s">
        <v>3856</v>
      </c>
      <c r="G1052" s="28">
        <v>-3.9314516129032251</v>
      </c>
      <c r="H1052" s="29">
        <v>-0.4179728317659448</v>
      </c>
      <c r="I1052" s="29">
        <v>-3.9314516129032251</v>
      </c>
      <c r="J1052" s="29">
        <v>-0.4179728317659448</v>
      </c>
      <c r="K1052" s="29">
        <v>6.8385650224215278</v>
      </c>
      <c r="L1052" s="29">
        <v>8.67</v>
      </c>
      <c r="M1052" s="30"/>
      <c r="N1052" s="31">
        <v>-5.1559249441323063</v>
      </c>
      <c r="O1052" s="32">
        <v>1693.7273087999999</v>
      </c>
      <c r="P1052" s="32">
        <v>1633.9687848000001</v>
      </c>
      <c r="Q1052" s="32">
        <v>1693.7273087999999</v>
      </c>
      <c r="R1052" s="32">
        <v>1633.9687848000001</v>
      </c>
      <c r="S1052" s="32">
        <v>1522.9886687999999</v>
      </c>
      <c r="T1052" s="32">
        <v>1627.1392392</v>
      </c>
      <c r="U1052" s="33">
        <v>202506</v>
      </c>
      <c r="V1052" s="34">
        <v>835</v>
      </c>
      <c r="W1052" s="34">
        <v>877</v>
      </c>
      <c r="X1052" s="34">
        <v>1050</v>
      </c>
      <c r="Y1052" s="34">
        <v>841</v>
      </c>
      <c r="Z1052" s="34">
        <v>927</v>
      </c>
      <c r="AA1052" s="35">
        <v>10.225921521997616</v>
      </c>
      <c r="AB1052" s="36">
        <v>11.017964071856291</v>
      </c>
      <c r="AC1052" s="34">
        <v>63</v>
      </c>
      <c r="AD1052" s="34">
        <v>64</v>
      </c>
      <c r="AE1052" s="34">
        <v>18</v>
      </c>
      <c r="AF1052" s="34">
        <v>46</v>
      </c>
      <c r="AG1052" s="34">
        <v>99</v>
      </c>
      <c r="AH1052" s="37">
        <v>115.2173913043478</v>
      </c>
      <c r="AI1052" s="36">
        <v>57.142857142857139</v>
      </c>
      <c r="AJ1052" s="29">
        <v>6.1434370771312583</v>
      </c>
      <c r="AK1052" s="29">
        <v>7.1680142696035247</v>
      </c>
      <c r="AL1052" s="29">
        <v>0.9024621404326123</v>
      </c>
      <c r="AM1052" s="29">
        <v>12.590127565169162</v>
      </c>
      <c r="AN1052" s="38">
        <v>210.02495840266224</v>
      </c>
      <c r="AO1052" s="39">
        <v>125</v>
      </c>
      <c r="AP1052" s="36">
        <v>2.8344671201814062</v>
      </c>
      <c r="AQ1052" s="34">
        <v>1803</v>
      </c>
      <c r="AR1052" s="40">
        <v>4410</v>
      </c>
      <c r="AS1052" s="40">
        <v>158.102</v>
      </c>
      <c r="AT1052" s="34">
        <v>3786.75</v>
      </c>
      <c r="AU1052" s="34">
        <v>4410</v>
      </c>
      <c r="AV1052" s="41">
        <v>2.8344671201814062</v>
      </c>
    </row>
    <row r="1053" spans="1:48" s="44" customFormat="1" ht="21" customHeight="1" x14ac:dyDescent="0.3">
      <c r="A1053" s="23">
        <v>47310</v>
      </c>
      <c r="B1053" s="24" t="s">
        <v>914</v>
      </c>
      <c r="C1053" s="25" t="s">
        <v>2471</v>
      </c>
      <c r="D1053" s="26" t="s">
        <v>2527</v>
      </c>
      <c r="E1053" s="26" t="s">
        <v>2528</v>
      </c>
      <c r="F1053" s="27" t="s">
        <v>3787</v>
      </c>
      <c r="G1053" s="28">
        <v>-25.336700336700336</v>
      </c>
      <c r="H1053" s="29">
        <v>-15.684410646387835</v>
      </c>
      <c r="I1053" s="29">
        <v>-4.9303322615219747</v>
      </c>
      <c r="J1053" s="29">
        <v>-5.5378061767838211</v>
      </c>
      <c r="K1053" s="29">
        <v>-1.1148272017837302</v>
      </c>
      <c r="L1053" s="29">
        <v>-2.5299999999999998</v>
      </c>
      <c r="M1053" s="30"/>
      <c r="N1053" s="31">
        <v>-24.339173010772384</v>
      </c>
      <c r="O1053" s="32">
        <v>2174.6788470000001</v>
      </c>
      <c r="P1053" s="32">
        <v>1925.725713</v>
      </c>
      <c r="Q1053" s="32">
        <v>1707.8917207500001</v>
      </c>
      <c r="R1053" s="32">
        <v>1718.8749472500001</v>
      </c>
      <c r="S1053" s="32">
        <v>1641.9923617500001</v>
      </c>
      <c r="T1053" s="32">
        <v>1623.68698425</v>
      </c>
      <c r="U1053" s="33">
        <v>202506</v>
      </c>
      <c r="V1053" s="34">
        <v>1751</v>
      </c>
      <c r="W1053" s="34">
        <v>1963</v>
      </c>
      <c r="X1053" s="34">
        <v>1680</v>
      </c>
      <c r="Y1053" s="34">
        <v>1783</v>
      </c>
      <c r="Z1053" s="34">
        <v>1659</v>
      </c>
      <c r="AA1053" s="35">
        <v>-6.9545709478407218</v>
      </c>
      <c r="AB1053" s="36">
        <v>-5.2541404911479184</v>
      </c>
      <c r="AC1053" s="34">
        <v>15</v>
      </c>
      <c r="AD1053" s="34">
        <v>-84</v>
      </c>
      <c r="AE1053" s="34">
        <v>80</v>
      </c>
      <c r="AF1053" s="34">
        <v>-41</v>
      </c>
      <c r="AG1053" s="34">
        <v>-60</v>
      </c>
      <c r="AH1053" s="37" t="s">
        <v>2462</v>
      </c>
      <c r="AI1053" s="36" t="s">
        <v>2463</v>
      </c>
      <c r="AJ1053" s="29">
        <v>-1.4820042342978124</v>
      </c>
      <c r="AK1053" s="29">
        <v>-15.463685564285715</v>
      </c>
      <c r="AL1053" s="29">
        <v>0.79001921140980413</v>
      </c>
      <c r="AM1053" s="29">
        <v>-5.1088675343632168</v>
      </c>
      <c r="AN1053" s="38">
        <v>84.442281960832005</v>
      </c>
      <c r="AO1053" s="39" t="s">
        <v>2436</v>
      </c>
      <c r="AP1053" s="36" t="s">
        <v>2436</v>
      </c>
      <c r="AQ1053" s="34">
        <v>2055.25</v>
      </c>
      <c r="AR1053" s="40">
        <v>4540</v>
      </c>
      <c r="AS1053" s="40" t="s">
        <v>2436</v>
      </c>
      <c r="AT1053" s="34">
        <v>1735.5</v>
      </c>
      <c r="AU1053" s="34">
        <v>4540</v>
      </c>
      <c r="AV1053" s="41" t="s">
        <v>2436</v>
      </c>
    </row>
    <row r="1054" spans="1:48" s="44" customFormat="1" ht="21" customHeight="1" x14ac:dyDescent="0.3">
      <c r="A1054" s="23">
        <v>251120</v>
      </c>
      <c r="B1054" s="24" t="s">
        <v>1001</v>
      </c>
      <c r="C1054" s="25" t="s">
        <v>2471</v>
      </c>
      <c r="D1054" s="26" t="s">
        <v>2437</v>
      </c>
      <c r="E1054" s="26" t="s">
        <v>2973</v>
      </c>
      <c r="F1054" s="27" t="s">
        <v>3082</v>
      </c>
      <c r="G1054" s="28">
        <v>19.526248399487823</v>
      </c>
      <c r="H1054" s="29">
        <v>33.071988595865996</v>
      </c>
      <c r="I1054" s="29">
        <v>25.302013422818792</v>
      </c>
      <c r="J1054" s="29">
        <v>-4.3545081967213068</v>
      </c>
      <c r="K1054" s="29">
        <v>-5.1802945657694277</v>
      </c>
      <c r="L1054" s="29">
        <v>-0.64</v>
      </c>
      <c r="M1054" s="30"/>
      <c r="N1054" s="31">
        <v>37.025788682409022</v>
      </c>
      <c r="O1054" s="32">
        <v>1358.2683400000001</v>
      </c>
      <c r="P1054" s="32">
        <v>1220.0067100000001</v>
      </c>
      <c r="Q1054" s="32">
        <v>1295.6593</v>
      </c>
      <c r="R1054" s="32">
        <v>1697.4006400000001</v>
      </c>
      <c r="S1054" s="32">
        <v>1712.1833300000001</v>
      </c>
      <c r="T1054" s="32">
        <v>1623.4871900000001</v>
      </c>
      <c r="U1054" s="33">
        <v>202506</v>
      </c>
      <c r="V1054" s="34">
        <v>39</v>
      </c>
      <c r="W1054" s="34">
        <v>36</v>
      </c>
      <c r="X1054" s="34">
        <v>47</v>
      </c>
      <c r="Y1054" s="34">
        <v>43</v>
      </c>
      <c r="Z1054" s="34">
        <v>47</v>
      </c>
      <c r="AA1054" s="35">
        <v>9.302325581395344</v>
      </c>
      <c r="AB1054" s="36">
        <v>20.512820512820507</v>
      </c>
      <c r="AC1054" s="34">
        <v>12</v>
      </c>
      <c r="AD1054" s="34">
        <v>11</v>
      </c>
      <c r="AE1054" s="34">
        <v>16</v>
      </c>
      <c r="AF1054" s="34">
        <v>14</v>
      </c>
      <c r="AG1054" s="34">
        <v>18</v>
      </c>
      <c r="AH1054" s="37">
        <v>28.57142857142858</v>
      </c>
      <c r="AI1054" s="36">
        <v>50</v>
      </c>
      <c r="AJ1054" s="29">
        <v>34.104046242774565</v>
      </c>
      <c r="AK1054" s="29">
        <v>27.516732033898307</v>
      </c>
      <c r="AL1054" s="29">
        <v>2.5386820797498046</v>
      </c>
      <c r="AM1054" s="29">
        <v>9.2259577795152463</v>
      </c>
      <c r="AN1054" s="38">
        <v>6.0985144644253326</v>
      </c>
      <c r="AO1054" s="39" t="s">
        <v>2436</v>
      </c>
      <c r="AP1054" s="36" t="s">
        <v>2436</v>
      </c>
      <c r="AQ1054" s="34">
        <v>639.5</v>
      </c>
      <c r="AR1054" s="40">
        <v>19100</v>
      </c>
      <c r="AS1054" s="40" t="s">
        <v>2436</v>
      </c>
      <c r="AT1054" s="34">
        <v>39</v>
      </c>
      <c r="AU1054" s="34">
        <v>19100</v>
      </c>
      <c r="AV1054" s="41" t="s">
        <v>2436</v>
      </c>
    </row>
    <row r="1055" spans="1:48" s="44" customFormat="1" ht="21" customHeight="1" x14ac:dyDescent="0.3">
      <c r="A1055" s="23">
        <v>11330</v>
      </c>
      <c r="B1055" s="24" t="s">
        <v>1443</v>
      </c>
      <c r="C1055" s="25" t="s">
        <v>2427</v>
      </c>
      <c r="D1055" s="26" t="s">
        <v>2555</v>
      </c>
      <c r="E1055" s="26" t="s">
        <v>2624</v>
      </c>
      <c r="F1055" s="27" t="s">
        <v>2788</v>
      </c>
      <c r="G1055" s="28">
        <v>9.4890871093985538</v>
      </c>
      <c r="H1055" s="29">
        <v>25.848692370761729</v>
      </c>
      <c r="I1055" s="29">
        <v>4.9782044891064414</v>
      </c>
      <c r="J1055" s="29">
        <v>-7.5111865499787882</v>
      </c>
      <c r="K1055" s="29">
        <v>-7.2533333333333445</v>
      </c>
      <c r="L1055" s="29">
        <v>-2.2999999999999998</v>
      </c>
      <c r="M1055" s="30"/>
      <c r="N1055" s="31">
        <v>16.369026943379652</v>
      </c>
      <c r="O1055" s="32">
        <v>1478.36082842</v>
      </c>
      <c r="P1055" s="32">
        <v>1286.1824344199999</v>
      </c>
      <c r="Q1055" s="32">
        <v>1541.8855590999999</v>
      </c>
      <c r="R1055" s="32">
        <v>1750.0968115400001</v>
      </c>
      <c r="S1055" s="32">
        <v>1745.2312125000001</v>
      </c>
      <c r="T1055" s="32">
        <v>1618.64377522</v>
      </c>
      <c r="U1055" s="33">
        <v>202506</v>
      </c>
      <c r="V1055" s="34">
        <v>183</v>
      </c>
      <c r="W1055" s="34">
        <v>161</v>
      </c>
      <c r="X1055" s="34">
        <v>176</v>
      </c>
      <c r="Y1055" s="34">
        <v>217</v>
      </c>
      <c r="Z1055" s="34">
        <v>309</v>
      </c>
      <c r="AA1055" s="35">
        <v>42.396313364055295</v>
      </c>
      <c r="AB1055" s="36">
        <v>68.852459016393453</v>
      </c>
      <c r="AC1055" s="34">
        <v>-7</v>
      </c>
      <c r="AD1055" s="34">
        <v>-21</v>
      </c>
      <c r="AE1055" s="34">
        <v>-35</v>
      </c>
      <c r="AF1055" s="34">
        <v>12</v>
      </c>
      <c r="AG1055" s="34">
        <v>5</v>
      </c>
      <c r="AH1055" s="37">
        <v>-58.333333333333329</v>
      </c>
      <c r="AI1055" s="36" t="s">
        <v>2432</v>
      </c>
      <c r="AJ1055" s="29">
        <v>-4.5191193511008105</v>
      </c>
      <c r="AK1055" s="29">
        <v>-41.503686544102564</v>
      </c>
      <c r="AL1055" s="29">
        <v>1.3173092779003051</v>
      </c>
      <c r="AM1055" s="29">
        <v>-3.1739572736520851</v>
      </c>
      <c r="AN1055" s="38">
        <v>55.503560528992878</v>
      </c>
      <c r="AO1055" s="39" t="s">
        <v>2436</v>
      </c>
      <c r="AP1055" s="36" t="s">
        <v>2436</v>
      </c>
      <c r="AQ1055" s="34">
        <v>1228.75</v>
      </c>
      <c r="AR1055" s="40">
        <v>1780</v>
      </c>
      <c r="AS1055" s="40" t="s">
        <v>2436</v>
      </c>
      <c r="AT1055" s="34">
        <v>682</v>
      </c>
      <c r="AU1055" s="34">
        <v>1780</v>
      </c>
      <c r="AV1055" s="41" t="s">
        <v>2436</v>
      </c>
    </row>
    <row r="1056" spans="1:48" s="44" customFormat="1" ht="21" customHeight="1" x14ac:dyDescent="0.3">
      <c r="A1056" s="23">
        <v>380550</v>
      </c>
      <c r="B1056" s="24" t="s">
        <v>4348</v>
      </c>
      <c r="C1056" s="25" t="s">
        <v>2471</v>
      </c>
      <c r="D1056" s="26" t="s">
        <v>2437</v>
      </c>
      <c r="E1056" s="26" t="s">
        <v>2569</v>
      </c>
      <c r="F1056" s="27" t="s">
        <v>4349</v>
      </c>
      <c r="G1056" s="28" t="s">
        <v>2436</v>
      </c>
      <c r="H1056" s="29" t="s">
        <v>2436</v>
      </c>
      <c r="I1056" s="29" t="s">
        <v>2436</v>
      </c>
      <c r="J1056" s="29" t="s">
        <v>2436</v>
      </c>
      <c r="K1056" s="29">
        <v>-8.802588996763749</v>
      </c>
      <c r="L1056" s="29">
        <v>-4.0199999999999996</v>
      </c>
      <c r="M1056" s="30"/>
      <c r="N1056" s="31" t="e">
        <v>#N/A</v>
      </c>
      <c r="O1056" s="32" t="s">
        <v>2436</v>
      </c>
      <c r="P1056" s="32" t="s">
        <v>2436</v>
      </c>
      <c r="Q1056" s="32" t="s">
        <v>2436</v>
      </c>
      <c r="R1056" s="32" t="s">
        <v>2436</v>
      </c>
      <c r="S1056" s="32">
        <v>1773.0474075</v>
      </c>
      <c r="T1056" s="32">
        <v>1616.9733315000001</v>
      </c>
      <c r="U1056" s="33">
        <v>202506</v>
      </c>
      <c r="V1056" s="34">
        <v>0</v>
      </c>
      <c r="W1056" s="34">
        <v>0</v>
      </c>
      <c r="X1056" s="34">
        <v>0</v>
      </c>
      <c r="Y1056" s="34">
        <v>0</v>
      </c>
      <c r="Z1056" s="34">
        <v>13</v>
      </c>
      <c r="AA1056" s="35" t="s">
        <v>2436</v>
      </c>
      <c r="AB1056" s="36" t="s">
        <v>2436</v>
      </c>
      <c r="AC1056" s="34">
        <v>0</v>
      </c>
      <c r="AD1056" s="34">
        <v>0</v>
      </c>
      <c r="AE1056" s="34">
        <v>0</v>
      </c>
      <c r="AF1056" s="34">
        <v>0</v>
      </c>
      <c r="AG1056" s="34">
        <v>-80</v>
      </c>
      <c r="AH1056" s="37" t="s">
        <v>2463</v>
      </c>
      <c r="AI1056" s="36" t="s">
        <v>2463</v>
      </c>
      <c r="AJ1056" s="29">
        <v>-615.38461538461547</v>
      </c>
      <c r="AK1056" s="29">
        <v>-20.212166643750002</v>
      </c>
      <c r="AL1056" s="29">
        <v>-174.80792772972973</v>
      </c>
      <c r="AM1056" s="29">
        <v>864.8648648648649</v>
      </c>
      <c r="AN1056" s="38">
        <v>-291.89189189189187</v>
      </c>
      <c r="AO1056" s="39">
        <v>0</v>
      </c>
      <c r="AP1056" s="36">
        <v>0</v>
      </c>
      <c r="AQ1056" s="34">
        <v>-9.25</v>
      </c>
      <c r="AR1056" s="40">
        <v>15080</v>
      </c>
      <c r="AS1056" s="40">
        <v>0</v>
      </c>
      <c r="AT1056" s="34">
        <v>27</v>
      </c>
      <c r="AU1056" s="34">
        <v>15080</v>
      </c>
      <c r="AV1056" s="41">
        <v>0</v>
      </c>
    </row>
    <row r="1057" spans="1:48" s="44" customFormat="1" ht="21" customHeight="1" x14ac:dyDescent="0.3">
      <c r="A1057" s="23">
        <v>122990</v>
      </c>
      <c r="B1057" s="24" t="s">
        <v>877</v>
      </c>
      <c r="C1057" s="25" t="s">
        <v>2471</v>
      </c>
      <c r="D1057" s="26" t="s">
        <v>2527</v>
      </c>
      <c r="E1057" s="26" t="s">
        <v>2618</v>
      </c>
      <c r="F1057" s="27" t="s">
        <v>3858</v>
      </c>
      <c r="G1057" s="28">
        <v>-16.079231284742356</v>
      </c>
      <c r="H1057" s="29">
        <v>-1.5202702702702631</v>
      </c>
      <c r="I1057" s="29">
        <v>-7.0175438596491109</v>
      </c>
      <c r="J1057" s="29">
        <v>-10.992366412213739</v>
      </c>
      <c r="K1057" s="29">
        <v>-8.0441640378548733</v>
      </c>
      <c r="L1057" s="29">
        <v>-2.1800000000000002</v>
      </c>
      <c r="M1057" s="30"/>
      <c r="N1057" s="31">
        <v>25.989699414195822</v>
      </c>
      <c r="O1057" s="32">
        <v>1922.3493762000001</v>
      </c>
      <c r="P1057" s="32">
        <v>1638.1547536</v>
      </c>
      <c r="Q1057" s="32">
        <v>1735.0051191</v>
      </c>
      <c r="R1057" s="32">
        <v>1812.4854115000001</v>
      </c>
      <c r="S1057" s="32">
        <v>1754.3751921999999</v>
      </c>
      <c r="T1057" s="32">
        <v>1613.2503739000001</v>
      </c>
      <c r="U1057" s="33">
        <v>202506</v>
      </c>
      <c r="V1057" s="34">
        <v>929</v>
      </c>
      <c r="W1057" s="34">
        <v>860</v>
      </c>
      <c r="X1057" s="34">
        <v>852</v>
      </c>
      <c r="Y1057" s="34">
        <v>854</v>
      </c>
      <c r="Z1057" s="34">
        <v>780</v>
      </c>
      <c r="AA1057" s="35">
        <v>-8.6651053864168599</v>
      </c>
      <c r="AB1057" s="36">
        <v>-16.03875134553283</v>
      </c>
      <c r="AC1057" s="34">
        <v>28</v>
      </c>
      <c r="AD1057" s="34">
        <v>-45</v>
      </c>
      <c r="AE1057" s="34">
        <v>-40</v>
      </c>
      <c r="AF1057" s="34">
        <v>-115</v>
      </c>
      <c r="AG1057" s="34">
        <v>-210</v>
      </c>
      <c r="AH1057" s="37" t="s">
        <v>2462</v>
      </c>
      <c r="AI1057" s="36" t="s">
        <v>2463</v>
      </c>
      <c r="AJ1057" s="29">
        <v>-12.253436939629408</v>
      </c>
      <c r="AK1057" s="29">
        <v>-3.9347570095121953</v>
      </c>
      <c r="AL1057" s="29">
        <v>0.4714005037329243</v>
      </c>
      <c r="AM1057" s="29">
        <v>-11.980422236832492</v>
      </c>
      <c r="AN1057" s="38">
        <v>13.908978011542114</v>
      </c>
      <c r="AO1057" s="39">
        <v>500</v>
      </c>
      <c r="AP1057" s="36">
        <v>7.7519379844961236</v>
      </c>
      <c r="AQ1057" s="34">
        <v>3422.25</v>
      </c>
      <c r="AR1057" s="40">
        <v>6450</v>
      </c>
      <c r="AS1057" s="40">
        <v>125.791</v>
      </c>
      <c r="AT1057" s="34">
        <v>476</v>
      </c>
      <c r="AU1057" s="34">
        <v>6450</v>
      </c>
      <c r="AV1057" s="41">
        <v>7.7519379844961236</v>
      </c>
    </row>
    <row r="1058" spans="1:48" s="44" customFormat="1" ht="21" customHeight="1" x14ac:dyDescent="0.3">
      <c r="A1058" s="23">
        <v>123690</v>
      </c>
      <c r="B1058" s="24" t="s">
        <v>1321</v>
      </c>
      <c r="C1058" s="25" t="s">
        <v>2427</v>
      </c>
      <c r="D1058" s="26" t="s">
        <v>2505</v>
      </c>
      <c r="E1058" s="26" t="s">
        <v>2506</v>
      </c>
      <c r="F1058" s="27" t="s">
        <v>3900</v>
      </c>
      <c r="G1058" s="28">
        <v>26.83544303797467</v>
      </c>
      <c r="H1058" s="29">
        <v>56.8075117370892</v>
      </c>
      <c r="I1058" s="29">
        <v>47.352941176470573</v>
      </c>
      <c r="J1058" s="29">
        <v>-14.065180102915953</v>
      </c>
      <c r="K1058" s="29">
        <v>-4.2065009560229409</v>
      </c>
      <c r="L1058" s="29">
        <v>-2.34</v>
      </c>
      <c r="M1058" s="30"/>
      <c r="N1058" s="31">
        <v>64.823692853758615</v>
      </c>
      <c r="O1058" s="32">
        <v>1269.3720000000001</v>
      </c>
      <c r="P1058" s="32">
        <v>1026.7452000000001</v>
      </c>
      <c r="Q1058" s="32">
        <v>1092.624</v>
      </c>
      <c r="R1058" s="32">
        <v>1873.5288</v>
      </c>
      <c r="S1058" s="32">
        <v>1680.7128</v>
      </c>
      <c r="T1058" s="32">
        <v>1610.0136</v>
      </c>
      <c r="U1058" s="33">
        <v>202506</v>
      </c>
      <c r="V1058" s="34">
        <v>235</v>
      </c>
      <c r="W1058" s="34">
        <v>219</v>
      </c>
      <c r="X1058" s="34">
        <v>237</v>
      </c>
      <c r="Y1058" s="34">
        <v>246</v>
      </c>
      <c r="Z1058" s="34">
        <v>205</v>
      </c>
      <c r="AA1058" s="35">
        <v>-16.666666666666664</v>
      </c>
      <c r="AB1058" s="36">
        <v>-12.765957446808507</v>
      </c>
      <c r="AC1058" s="34">
        <v>0</v>
      </c>
      <c r="AD1058" s="34">
        <v>5</v>
      </c>
      <c r="AE1058" s="34">
        <v>9</v>
      </c>
      <c r="AF1058" s="34">
        <v>17</v>
      </c>
      <c r="AG1058" s="34">
        <v>-2</v>
      </c>
      <c r="AH1058" s="37" t="s">
        <v>2463</v>
      </c>
      <c r="AI1058" s="36" t="s">
        <v>2463</v>
      </c>
      <c r="AJ1058" s="29">
        <v>3.1973539140022051</v>
      </c>
      <c r="AK1058" s="29">
        <v>55.517710344827584</v>
      </c>
      <c r="AL1058" s="29">
        <v>5.1810574416733708</v>
      </c>
      <c r="AM1058" s="29">
        <v>9.3322606596942883</v>
      </c>
      <c r="AN1058" s="38">
        <v>83.829444891391788</v>
      </c>
      <c r="AO1058" s="39" t="s">
        <v>2436</v>
      </c>
      <c r="AP1058" s="36" t="s">
        <v>2436</v>
      </c>
      <c r="AQ1058" s="34">
        <v>310.75</v>
      </c>
      <c r="AR1058" s="40">
        <v>10220</v>
      </c>
      <c r="AS1058" s="40" t="s">
        <v>2436</v>
      </c>
      <c r="AT1058" s="34">
        <v>260.5</v>
      </c>
      <c r="AU1058" s="34">
        <v>10220</v>
      </c>
      <c r="AV1058" s="41" t="s">
        <v>2436</v>
      </c>
    </row>
    <row r="1059" spans="1:48" s="44" customFormat="1" ht="21" customHeight="1" x14ac:dyDescent="0.3">
      <c r="A1059" s="43">
        <v>66620</v>
      </c>
      <c r="B1059" s="25" t="s">
        <v>1130</v>
      </c>
      <c r="C1059" s="25" t="s">
        <v>2471</v>
      </c>
      <c r="D1059" s="26" t="s">
        <v>2452</v>
      </c>
      <c r="E1059" s="26" t="s">
        <v>2784</v>
      </c>
      <c r="F1059" s="27" t="s">
        <v>3027</v>
      </c>
      <c r="G1059" s="28">
        <v>29.237288135593232</v>
      </c>
      <c r="H1059" s="29">
        <v>20.281690140845065</v>
      </c>
      <c r="I1059" s="29">
        <v>23.054755043227672</v>
      </c>
      <c r="J1059" s="29">
        <v>-7.5757575757575797</v>
      </c>
      <c r="K1059" s="29">
        <v>-0.46620046620046152</v>
      </c>
      <c r="L1059" s="29">
        <v>-2.29</v>
      </c>
      <c r="M1059" s="30"/>
      <c r="N1059" s="31">
        <v>17.356893060923984</v>
      </c>
      <c r="O1059" s="32">
        <v>1239</v>
      </c>
      <c r="P1059" s="32">
        <v>1331.25</v>
      </c>
      <c r="Q1059" s="32">
        <v>1301.25</v>
      </c>
      <c r="R1059" s="32">
        <v>1732.5</v>
      </c>
      <c r="S1059" s="32">
        <v>1608.75</v>
      </c>
      <c r="T1059" s="32">
        <v>1601.25</v>
      </c>
      <c r="U1059" s="33">
        <v>202506</v>
      </c>
      <c r="V1059" s="34">
        <v>1068</v>
      </c>
      <c r="W1059" s="34">
        <v>1063</v>
      </c>
      <c r="X1059" s="34">
        <v>1070</v>
      </c>
      <c r="Y1059" s="34">
        <v>1019</v>
      </c>
      <c r="Z1059" s="34">
        <v>1193</v>
      </c>
      <c r="AA1059" s="35">
        <v>17.075564278704604</v>
      </c>
      <c r="AB1059" s="36">
        <v>11.704119850187267</v>
      </c>
      <c r="AC1059" s="34">
        <v>105</v>
      </c>
      <c r="AD1059" s="34">
        <v>161</v>
      </c>
      <c r="AE1059" s="34">
        <v>67</v>
      </c>
      <c r="AF1059" s="34">
        <v>171</v>
      </c>
      <c r="AG1059" s="34">
        <v>112</v>
      </c>
      <c r="AH1059" s="37">
        <v>-34.502923976608187</v>
      </c>
      <c r="AI1059" s="36">
        <v>6.6666666666666652</v>
      </c>
      <c r="AJ1059" s="29">
        <v>11.760644418872266</v>
      </c>
      <c r="AK1059" s="29">
        <v>3.1335616438356166</v>
      </c>
      <c r="AL1059" s="29">
        <v>0.60078791858174652</v>
      </c>
      <c r="AM1059" s="29">
        <v>19.17268548916612</v>
      </c>
      <c r="AN1059" s="38">
        <v>51.477347340774784</v>
      </c>
      <c r="AO1059" s="39">
        <v>500</v>
      </c>
      <c r="AP1059" s="36">
        <v>2.3529411764705883</v>
      </c>
      <c r="AQ1059" s="34">
        <v>2665.25</v>
      </c>
      <c r="AR1059" s="40">
        <v>21250</v>
      </c>
      <c r="AS1059" s="40">
        <v>8.1150000000000002</v>
      </c>
      <c r="AT1059" s="34">
        <v>1372</v>
      </c>
      <c r="AU1059" s="34">
        <v>21250</v>
      </c>
      <c r="AV1059" s="41">
        <v>2.3529411764705883</v>
      </c>
    </row>
    <row r="1060" spans="1:48" s="44" customFormat="1" ht="21" customHeight="1" x14ac:dyDescent="0.3">
      <c r="A1060" s="23">
        <v>234340</v>
      </c>
      <c r="B1060" s="24" t="s">
        <v>777</v>
      </c>
      <c r="C1060" s="25" t="s">
        <v>2471</v>
      </c>
      <c r="D1060" s="26" t="s">
        <v>2445</v>
      </c>
      <c r="E1060" s="26" t="s">
        <v>2801</v>
      </c>
      <c r="F1060" s="27" t="s">
        <v>3593</v>
      </c>
      <c r="G1060" s="28">
        <v>-2.1965317919075078</v>
      </c>
      <c r="H1060" s="29">
        <v>16.208791208791197</v>
      </c>
      <c r="I1060" s="29">
        <v>20.684736091298149</v>
      </c>
      <c r="J1060" s="29">
        <v>-37.333333333333329</v>
      </c>
      <c r="K1060" s="29">
        <v>-5.9477487493051822</v>
      </c>
      <c r="L1060" s="29">
        <v>-1.46</v>
      </c>
      <c r="M1060" s="30"/>
      <c r="N1060" s="31">
        <v>25.302694717615392</v>
      </c>
      <c r="O1060" s="32">
        <v>1635.3689999999999</v>
      </c>
      <c r="P1060" s="32">
        <v>1376.3568</v>
      </c>
      <c r="Q1060" s="32">
        <v>1325.3106</v>
      </c>
      <c r="R1060" s="32">
        <v>2552.31</v>
      </c>
      <c r="S1060" s="32">
        <v>1700.5947000000001</v>
      </c>
      <c r="T1060" s="32">
        <v>1599.4476</v>
      </c>
      <c r="U1060" s="33">
        <v>202506</v>
      </c>
      <c r="V1060" s="34">
        <v>381</v>
      </c>
      <c r="W1060" s="34">
        <v>394</v>
      </c>
      <c r="X1060" s="34">
        <v>447</v>
      </c>
      <c r="Y1060" s="34">
        <v>460</v>
      </c>
      <c r="Z1060" s="34">
        <v>445</v>
      </c>
      <c r="AA1060" s="35">
        <v>-3.2608695652173947</v>
      </c>
      <c r="AB1060" s="36">
        <v>16.797900262467191</v>
      </c>
      <c r="AC1060" s="34">
        <v>36</v>
      </c>
      <c r="AD1060" s="34">
        <v>41</v>
      </c>
      <c r="AE1060" s="34">
        <v>15</v>
      </c>
      <c r="AF1060" s="34">
        <v>37</v>
      </c>
      <c r="AG1060" s="34">
        <v>38</v>
      </c>
      <c r="AH1060" s="37">
        <v>2.7027027027026973</v>
      </c>
      <c r="AI1060" s="36">
        <v>5.555555555555558</v>
      </c>
      <c r="AJ1060" s="29">
        <v>7.5028636884306987</v>
      </c>
      <c r="AK1060" s="29">
        <v>12.209523664122138</v>
      </c>
      <c r="AL1060" s="29">
        <v>1.0150389338410282</v>
      </c>
      <c r="AM1060" s="29">
        <v>8.3135015072187848</v>
      </c>
      <c r="AN1060" s="38">
        <v>196.01776931619864</v>
      </c>
      <c r="AO1060" s="39">
        <v>350</v>
      </c>
      <c r="AP1060" s="36">
        <v>1.9520356943669825</v>
      </c>
      <c r="AQ1060" s="34">
        <v>1575.75</v>
      </c>
      <c r="AR1060" s="40">
        <v>17930</v>
      </c>
      <c r="AS1060" s="40">
        <v>32.409999999999997</v>
      </c>
      <c r="AT1060" s="34">
        <v>3088.75</v>
      </c>
      <c r="AU1060" s="34">
        <v>17930</v>
      </c>
      <c r="AV1060" s="41">
        <v>1.9520356943669825</v>
      </c>
    </row>
    <row r="1061" spans="1:48" s="44" customFormat="1" ht="21" customHeight="1" x14ac:dyDescent="0.3">
      <c r="A1061" s="23">
        <v>453450</v>
      </c>
      <c r="B1061" s="24" t="s">
        <v>2346</v>
      </c>
      <c r="C1061" s="25" t="s">
        <v>2471</v>
      </c>
      <c r="D1061" s="26" t="s">
        <v>2479</v>
      </c>
      <c r="E1061" s="26" t="s">
        <v>2482</v>
      </c>
      <c r="F1061" s="27" t="s">
        <v>3610</v>
      </c>
      <c r="G1061" s="28">
        <v>-37.285491419656793</v>
      </c>
      <c r="H1061" s="29">
        <v>16.117850953206236</v>
      </c>
      <c r="I1061" s="29">
        <v>4.3613707165108817</v>
      </c>
      <c r="J1061" s="29">
        <v>-7.1593533487298018</v>
      </c>
      <c r="K1061" s="29">
        <v>0</v>
      </c>
      <c r="L1061" s="29">
        <v>2.2400000000000002</v>
      </c>
      <c r="M1061" s="30"/>
      <c r="N1061" s="31">
        <v>17.013850959161793</v>
      </c>
      <c r="O1061" s="32">
        <v>2545.6513749999999</v>
      </c>
      <c r="P1061" s="32">
        <v>1374.8900249999999</v>
      </c>
      <c r="Q1061" s="32">
        <v>1529.7736500000001</v>
      </c>
      <c r="R1061" s="32">
        <v>1719.6053750000001</v>
      </c>
      <c r="S1061" s="32">
        <v>1596.4927499999999</v>
      </c>
      <c r="T1061" s="32">
        <v>1596.4927499999999</v>
      </c>
      <c r="U1061" s="33">
        <v>202506</v>
      </c>
      <c r="V1061" s="34">
        <v>189</v>
      </c>
      <c r="W1061" s="34">
        <v>487</v>
      </c>
      <c r="X1061" s="34">
        <v>308</v>
      </c>
      <c r="Y1061" s="34">
        <v>221</v>
      </c>
      <c r="Z1061" s="34">
        <v>261</v>
      </c>
      <c r="AA1061" s="35">
        <v>18.09954751131222</v>
      </c>
      <c r="AB1061" s="36">
        <v>38.095238095238095</v>
      </c>
      <c r="AC1061" s="34">
        <v>-15</v>
      </c>
      <c r="AD1061" s="34">
        <v>36</v>
      </c>
      <c r="AE1061" s="34">
        <v>-41</v>
      </c>
      <c r="AF1061" s="34">
        <v>-34</v>
      </c>
      <c r="AG1061" s="34">
        <v>14</v>
      </c>
      <c r="AH1061" s="37" t="s">
        <v>2432</v>
      </c>
      <c r="AI1061" s="36" t="s">
        <v>2432</v>
      </c>
      <c r="AJ1061" s="29">
        <v>-1.9577133907595929</v>
      </c>
      <c r="AK1061" s="29">
        <v>-63.859709999999993</v>
      </c>
      <c r="AL1061" s="29">
        <v>1.2275991926182237</v>
      </c>
      <c r="AM1061" s="29">
        <v>-1.9223375624759707</v>
      </c>
      <c r="AN1061" s="38">
        <v>30.334486735870819</v>
      </c>
      <c r="AO1061" s="39" t="s">
        <v>2436</v>
      </c>
      <c r="AP1061" s="36" t="s">
        <v>2436</v>
      </c>
      <c r="AQ1061" s="34">
        <v>1300.5</v>
      </c>
      <c r="AR1061" s="40">
        <v>19890</v>
      </c>
      <c r="AS1061" s="40" t="s">
        <v>2436</v>
      </c>
      <c r="AT1061" s="34">
        <v>394.5</v>
      </c>
      <c r="AU1061" s="34">
        <v>19890</v>
      </c>
      <c r="AV1061" s="41" t="s">
        <v>2436</v>
      </c>
    </row>
    <row r="1062" spans="1:48" s="44" customFormat="1" ht="21" customHeight="1" x14ac:dyDescent="0.3">
      <c r="A1062" s="23">
        <v>970</v>
      </c>
      <c r="B1062" s="24" t="s">
        <v>972</v>
      </c>
      <c r="C1062" s="25" t="s">
        <v>2427</v>
      </c>
      <c r="D1062" s="26" t="s">
        <v>2450</v>
      </c>
      <c r="E1062" s="26" t="s">
        <v>2792</v>
      </c>
      <c r="F1062" s="27" t="s">
        <v>3001</v>
      </c>
      <c r="G1062" s="28">
        <v>5.2631578947368585</v>
      </c>
      <c r="H1062" s="29">
        <v>14.566284779050731</v>
      </c>
      <c r="I1062" s="29">
        <v>1.1560693641618602</v>
      </c>
      <c r="J1062" s="29">
        <v>-5.6603773584905648</v>
      </c>
      <c r="K1062" s="29">
        <v>-3.1811894882434189</v>
      </c>
      <c r="L1062" s="29">
        <v>-3.05</v>
      </c>
      <c r="M1062" s="30"/>
      <c r="N1062" s="31">
        <v>15.912245032220461</v>
      </c>
      <c r="O1062" s="32">
        <v>1516.23325</v>
      </c>
      <c r="P1062" s="32">
        <v>1393.1105500000001</v>
      </c>
      <c r="Q1062" s="32">
        <v>1577.7945999999999</v>
      </c>
      <c r="R1062" s="32">
        <v>1691.7971</v>
      </c>
      <c r="S1062" s="32">
        <v>1648.47615</v>
      </c>
      <c r="T1062" s="32">
        <v>1596.0350000000001</v>
      </c>
      <c r="U1062" s="33">
        <v>202506</v>
      </c>
      <c r="V1062" s="34">
        <v>1140</v>
      </c>
      <c r="W1062" s="34">
        <v>964</v>
      </c>
      <c r="X1062" s="34">
        <v>1158</v>
      </c>
      <c r="Y1062" s="34">
        <v>913</v>
      </c>
      <c r="Z1062" s="34">
        <v>1100</v>
      </c>
      <c r="AA1062" s="35">
        <v>20.481927710843383</v>
      </c>
      <c r="AB1062" s="36">
        <v>-3.5087719298245612</v>
      </c>
      <c r="AC1062" s="34">
        <v>53</v>
      </c>
      <c r="AD1062" s="34">
        <v>42</v>
      </c>
      <c r="AE1062" s="34">
        <v>32</v>
      </c>
      <c r="AF1062" s="34">
        <v>37</v>
      </c>
      <c r="AG1062" s="34">
        <v>43</v>
      </c>
      <c r="AH1062" s="37">
        <v>16.216216216216207</v>
      </c>
      <c r="AI1062" s="36">
        <v>-18.867924528301884</v>
      </c>
      <c r="AJ1062" s="29">
        <v>3.7243047158403866</v>
      </c>
      <c r="AK1062" s="29">
        <v>10.363863636363638</v>
      </c>
      <c r="AL1062" s="29">
        <v>0.45073001976842703</v>
      </c>
      <c r="AM1062" s="29">
        <v>4.3490539395650947</v>
      </c>
      <c r="AN1062" s="38">
        <v>20.813329567918668</v>
      </c>
      <c r="AO1062" s="39">
        <v>400</v>
      </c>
      <c r="AP1062" s="36">
        <v>5.6022408963585439</v>
      </c>
      <c r="AQ1062" s="34">
        <v>3541</v>
      </c>
      <c r="AR1062" s="40">
        <v>7140</v>
      </c>
      <c r="AS1062" s="40">
        <v>59.975000000000001</v>
      </c>
      <c r="AT1062" s="34">
        <v>737</v>
      </c>
      <c r="AU1062" s="34">
        <v>7140</v>
      </c>
      <c r="AV1062" s="41">
        <v>5.6022408963585439</v>
      </c>
    </row>
    <row r="1063" spans="1:48" s="44" customFormat="1" ht="21" customHeight="1" x14ac:dyDescent="0.3">
      <c r="A1063" s="23">
        <v>60590</v>
      </c>
      <c r="B1063" s="24" t="s">
        <v>954</v>
      </c>
      <c r="C1063" s="25" t="s">
        <v>2471</v>
      </c>
      <c r="D1063" s="26" t="s">
        <v>2437</v>
      </c>
      <c r="E1063" s="26" t="s">
        <v>2843</v>
      </c>
      <c r="F1063" s="27" t="s">
        <v>2844</v>
      </c>
      <c r="G1063" s="28">
        <v>-12</v>
      </c>
      <c r="H1063" s="29">
        <v>-8.7136929460580941</v>
      </c>
      <c r="I1063" s="29">
        <v>0.30395136778114118</v>
      </c>
      <c r="J1063" s="29">
        <v>-0.45248868778280382</v>
      </c>
      <c r="K1063" s="29">
        <v>6.4516129032258007</v>
      </c>
      <c r="L1063" s="29">
        <v>-1.64</v>
      </c>
      <c r="M1063" s="30"/>
      <c r="N1063" s="31">
        <v>1.97061268124894</v>
      </c>
      <c r="O1063" s="32">
        <v>1813.5764999999999</v>
      </c>
      <c r="P1063" s="32">
        <v>1748.287746</v>
      </c>
      <c r="Q1063" s="32">
        <v>1591.111116</v>
      </c>
      <c r="R1063" s="32">
        <v>1603.201626</v>
      </c>
      <c r="S1063" s="32">
        <v>1499.22324</v>
      </c>
      <c r="T1063" s="32">
        <v>1595.94732</v>
      </c>
      <c r="U1063" s="33">
        <v>202506</v>
      </c>
      <c r="V1063" s="34">
        <v>348</v>
      </c>
      <c r="W1063" s="34">
        <v>358</v>
      </c>
      <c r="X1063" s="34">
        <v>406</v>
      </c>
      <c r="Y1063" s="34">
        <v>341</v>
      </c>
      <c r="Z1063" s="34">
        <v>263</v>
      </c>
      <c r="AA1063" s="35">
        <v>-22.873900293255133</v>
      </c>
      <c r="AB1063" s="36">
        <v>-24.425287356321835</v>
      </c>
      <c r="AC1063" s="34">
        <v>-4</v>
      </c>
      <c r="AD1063" s="34">
        <v>-30</v>
      </c>
      <c r="AE1063" s="34">
        <v>8</v>
      </c>
      <c r="AF1063" s="34">
        <v>9</v>
      </c>
      <c r="AG1063" s="34">
        <v>24</v>
      </c>
      <c r="AH1063" s="37">
        <v>166.66666666666666</v>
      </c>
      <c r="AI1063" s="36" t="s">
        <v>2432</v>
      </c>
      <c r="AJ1063" s="29">
        <v>0.80409356725146197</v>
      </c>
      <c r="AK1063" s="29">
        <v>145.08611999999999</v>
      </c>
      <c r="AL1063" s="29">
        <v>2.2718111316725977</v>
      </c>
      <c r="AM1063" s="29">
        <v>1.5658362989323844</v>
      </c>
      <c r="AN1063" s="38">
        <v>114.73309608540924</v>
      </c>
      <c r="AO1063" s="39" t="s">
        <v>2436</v>
      </c>
      <c r="AP1063" s="36" t="s">
        <v>2436</v>
      </c>
      <c r="AQ1063" s="34">
        <v>702.5</v>
      </c>
      <c r="AR1063" s="40">
        <v>6700</v>
      </c>
      <c r="AS1063" s="40" t="s">
        <v>2436</v>
      </c>
      <c r="AT1063" s="34">
        <v>806</v>
      </c>
      <c r="AU1063" s="34">
        <v>6700</v>
      </c>
      <c r="AV1063" s="41" t="s">
        <v>2436</v>
      </c>
    </row>
    <row r="1064" spans="1:48" s="44" customFormat="1" ht="21" customHeight="1" x14ac:dyDescent="0.3">
      <c r="A1064" s="23">
        <v>46070</v>
      </c>
      <c r="B1064" s="24" t="s">
        <v>1913</v>
      </c>
      <c r="C1064" s="25" t="s">
        <v>2471</v>
      </c>
      <c r="D1064" s="26" t="s">
        <v>2440</v>
      </c>
      <c r="E1064" s="26" t="s">
        <v>2596</v>
      </c>
      <c r="F1064" s="27" t="s">
        <v>2686</v>
      </c>
      <c r="G1064" s="28">
        <v>1347.76971263722</v>
      </c>
      <c r="H1064" s="29">
        <v>8.9104955117754727</v>
      </c>
      <c r="I1064" s="29">
        <v>0</v>
      </c>
      <c r="J1064" s="29">
        <v>0</v>
      </c>
      <c r="K1064" s="29">
        <v>0</v>
      </c>
      <c r="L1064" s="29">
        <v>0</v>
      </c>
      <c r="M1064" s="30"/>
      <c r="N1064" s="31">
        <v>8.9125513593247163</v>
      </c>
      <c r="O1064" s="32">
        <v>109.96016392</v>
      </c>
      <c r="P1064" s="32">
        <v>1461.7231715999999</v>
      </c>
      <c r="Q1064" s="32">
        <v>1591.9699492</v>
      </c>
      <c r="R1064" s="32">
        <v>1591.9699492</v>
      </c>
      <c r="S1064" s="32">
        <v>1591.9699492</v>
      </c>
      <c r="T1064" s="32">
        <v>1591.9699492</v>
      </c>
      <c r="U1064" s="33">
        <v>202506</v>
      </c>
      <c r="V1064" s="34">
        <v>653</v>
      </c>
      <c r="W1064" s="34">
        <v>599</v>
      </c>
      <c r="X1064" s="34">
        <v>600</v>
      </c>
      <c r="Y1064" s="34">
        <v>667</v>
      </c>
      <c r="Z1064" s="34">
        <v>660</v>
      </c>
      <c r="AA1064" s="35">
        <v>-1.0494752623688153</v>
      </c>
      <c r="AB1064" s="36">
        <v>1.0719754977029039</v>
      </c>
      <c r="AC1064" s="34">
        <v>-22</v>
      </c>
      <c r="AD1064" s="34">
        <v>-34</v>
      </c>
      <c r="AE1064" s="34">
        <v>-300</v>
      </c>
      <c r="AF1064" s="34">
        <v>7</v>
      </c>
      <c r="AG1064" s="34">
        <v>8</v>
      </c>
      <c r="AH1064" s="37">
        <v>14.285714285714279</v>
      </c>
      <c r="AI1064" s="36" t="s">
        <v>2432</v>
      </c>
      <c r="AJ1064" s="29">
        <v>-12.628661916072842</v>
      </c>
      <c r="AK1064" s="29">
        <v>-4.9905014081504699</v>
      </c>
      <c r="AL1064" s="29">
        <v>4.2480852547031356</v>
      </c>
      <c r="AM1064" s="29">
        <v>-85.123415610406937</v>
      </c>
      <c r="AN1064" s="38">
        <v>893.39559706470982</v>
      </c>
      <c r="AO1064" s="39" t="s">
        <v>2436</v>
      </c>
      <c r="AP1064" s="36" t="s">
        <v>2436</v>
      </c>
      <c r="AQ1064" s="34">
        <v>374.75</v>
      </c>
      <c r="AR1064" s="40">
        <v>10280</v>
      </c>
      <c r="AS1064" s="40" t="s">
        <v>2436</v>
      </c>
      <c r="AT1064" s="34">
        <v>3348</v>
      </c>
      <c r="AU1064" s="34">
        <v>10280</v>
      </c>
      <c r="AV1064" s="41" t="s">
        <v>2436</v>
      </c>
    </row>
    <row r="1065" spans="1:48" s="44" customFormat="1" ht="21" customHeight="1" x14ac:dyDescent="0.3">
      <c r="A1065" s="23">
        <v>32300</v>
      </c>
      <c r="B1065" s="24" t="s">
        <v>703</v>
      </c>
      <c r="C1065" s="25" t="s">
        <v>2471</v>
      </c>
      <c r="D1065" s="26" t="s">
        <v>2437</v>
      </c>
      <c r="E1065" s="26" t="s">
        <v>2494</v>
      </c>
      <c r="F1065" s="27" t="s">
        <v>3725</v>
      </c>
      <c r="G1065" s="28">
        <v>-22.228144989339015</v>
      </c>
      <c r="H1065" s="29">
        <v>-9.6034696406443576</v>
      </c>
      <c r="I1065" s="29">
        <v>2.3859649122807136</v>
      </c>
      <c r="J1065" s="29">
        <v>-7.1292170591979565</v>
      </c>
      <c r="K1065" s="29">
        <v>-1.5519568151147078</v>
      </c>
      <c r="L1065" s="29">
        <v>-1.75</v>
      </c>
      <c r="M1065" s="30"/>
      <c r="N1065" s="31">
        <v>-5.2180891560665854</v>
      </c>
      <c r="O1065" s="32">
        <v>2046.0971076000001</v>
      </c>
      <c r="P1065" s="32">
        <v>1760.3415414000001</v>
      </c>
      <c r="Q1065" s="32">
        <v>1554.2048924999999</v>
      </c>
      <c r="R1065" s="32">
        <v>1713.4427271</v>
      </c>
      <c r="S1065" s="32">
        <v>1616.3730882</v>
      </c>
      <c r="T1065" s="32">
        <v>1591.2876759000001</v>
      </c>
      <c r="U1065" s="33">
        <v>202506</v>
      </c>
      <c r="V1065" s="34">
        <v>198</v>
      </c>
      <c r="W1065" s="34">
        <v>192</v>
      </c>
      <c r="X1065" s="34">
        <v>219</v>
      </c>
      <c r="Y1065" s="34">
        <v>208</v>
      </c>
      <c r="Z1065" s="34">
        <v>234</v>
      </c>
      <c r="AA1065" s="35">
        <v>12.5</v>
      </c>
      <c r="AB1065" s="36">
        <v>18.181818181818187</v>
      </c>
      <c r="AC1065" s="34">
        <v>14</v>
      </c>
      <c r="AD1065" s="34">
        <v>11</v>
      </c>
      <c r="AE1065" s="34">
        <v>19</v>
      </c>
      <c r="AF1065" s="34">
        <v>8</v>
      </c>
      <c r="AG1065" s="34">
        <v>1</v>
      </c>
      <c r="AH1065" s="37">
        <v>-87.5</v>
      </c>
      <c r="AI1065" s="36">
        <v>-92.857142857142861</v>
      </c>
      <c r="AJ1065" s="29">
        <v>4.5720984759671746</v>
      </c>
      <c r="AK1065" s="29">
        <v>40.8022481</v>
      </c>
      <c r="AL1065" s="29">
        <v>2.2286942239495797</v>
      </c>
      <c r="AM1065" s="29">
        <v>5.46218487394958</v>
      </c>
      <c r="AN1065" s="38">
        <v>63.760504201680668</v>
      </c>
      <c r="AO1065" s="39">
        <v>50</v>
      </c>
      <c r="AP1065" s="36">
        <v>0.33602150537634407</v>
      </c>
      <c r="AQ1065" s="34">
        <v>714</v>
      </c>
      <c r="AR1065" s="40">
        <v>14880</v>
      </c>
      <c r="AS1065" s="40" t="s">
        <v>4137</v>
      </c>
      <c r="AT1065" s="34">
        <v>455.25</v>
      </c>
      <c r="AU1065" s="34">
        <v>14880</v>
      </c>
      <c r="AV1065" s="41">
        <v>0.33602150537634407</v>
      </c>
    </row>
    <row r="1066" spans="1:48" s="44" customFormat="1" ht="21" customHeight="1" x14ac:dyDescent="0.3">
      <c r="A1066" s="23">
        <v>71200</v>
      </c>
      <c r="B1066" s="24" t="s">
        <v>1227</v>
      </c>
      <c r="C1066" s="25" t="s">
        <v>2471</v>
      </c>
      <c r="D1066" s="26" t="s">
        <v>2437</v>
      </c>
      <c r="E1066" s="26" t="s">
        <v>2569</v>
      </c>
      <c r="F1066" s="27" t="s">
        <v>2795</v>
      </c>
      <c r="G1066" s="28">
        <v>42.047930283224403</v>
      </c>
      <c r="H1066" s="29">
        <v>46.352413019079705</v>
      </c>
      <c r="I1066" s="29">
        <v>9.0301003344481767</v>
      </c>
      <c r="J1066" s="29">
        <v>-9.6952908587257465</v>
      </c>
      <c r="K1066" s="29">
        <v>-9.065550906555087</v>
      </c>
      <c r="L1066" s="29">
        <v>-0.61</v>
      </c>
      <c r="M1066" s="30"/>
      <c r="N1066" s="31">
        <v>52.994755242007983</v>
      </c>
      <c r="O1066" s="32">
        <v>1119.7974222</v>
      </c>
      <c r="P1066" s="32">
        <v>1086.8622038999999</v>
      </c>
      <c r="Q1066" s="32">
        <v>1458.9081884</v>
      </c>
      <c r="R1066" s="32">
        <v>1761.4242675999999</v>
      </c>
      <c r="S1066" s="32">
        <v>1749.2260386</v>
      </c>
      <c r="T1066" s="32">
        <v>1590.6490616000001</v>
      </c>
      <c r="U1066" s="33">
        <v>202506</v>
      </c>
      <c r="V1066" s="34">
        <v>242</v>
      </c>
      <c r="W1066" s="34">
        <v>257</v>
      </c>
      <c r="X1066" s="34">
        <v>304</v>
      </c>
      <c r="Y1066" s="34">
        <v>245</v>
      </c>
      <c r="Z1066" s="34">
        <v>258</v>
      </c>
      <c r="AA1066" s="35">
        <v>5.3061224489795888</v>
      </c>
      <c r="AB1066" s="36">
        <v>6.6115702479338845</v>
      </c>
      <c r="AC1066" s="34">
        <v>37</v>
      </c>
      <c r="AD1066" s="34">
        <v>41</v>
      </c>
      <c r="AE1066" s="34">
        <v>93</v>
      </c>
      <c r="AF1066" s="34">
        <v>28</v>
      </c>
      <c r="AG1066" s="34">
        <v>13</v>
      </c>
      <c r="AH1066" s="37">
        <v>-53.571428571428569</v>
      </c>
      <c r="AI1066" s="36">
        <v>-64.86486486486487</v>
      </c>
      <c r="AJ1066" s="29">
        <v>16.447368421052634</v>
      </c>
      <c r="AK1066" s="29">
        <v>9.0894232091428577</v>
      </c>
      <c r="AL1066" s="29">
        <v>0.91102466300114548</v>
      </c>
      <c r="AM1066" s="29">
        <v>10.02290950744559</v>
      </c>
      <c r="AN1066" s="38">
        <v>26.918671248568156</v>
      </c>
      <c r="AO1066" s="39" t="s">
        <v>2436</v>
      </c>
      <c r="AP1066" s="36" t="s">
        <v>2436</v>
      </c>
      <c r="AQ1066" s="34">
        <v>1746</v>
      </c>
      <c r="AR1066" s="40">
        <v>6350</v>
      </c>
      <c r="AS1066" s="40" t="s">
        <v>2436</v>
      </c>
      <c r="AT1066" s="34">
        <v>470</v>
      </c>
      <c r="AU1066" s="34">
        <v>6350</v>
      </c>
      <c r="AV1066" s="41" t="s">
        <v>2436</v>
      </c>
    </row>
    <row r="1067" spans="1:48" s="44" customFormat="1" ht="21" customHeight="1" x14ac:dyDescent="0.3">
      <c r="A1067" s="43">
        <v>59210</v>
      </c>
      <c r="B1067" s="25" t="s">
        <v>1842</v>
      </c>
      <c r="C1067" s="25" t="s">
        <v>2471</v>
      </c>
      <c r="D1067" s="26" t="s">
        <v>2437</v>
      </c>
      <c r="E1067" s="26" t="s">
        <v>2672</v>
      </c>
      <c r="F1067" s="27" t="s">
        <v>3904</v>
      </c>
      <c r="G1067" s="28">
        <v>54.340644075925312</v>
      </c>
      <c r="H1067" s="29">
        <v>53.097393778420752</v>
      </c>
      <c r="I1067" s="29">
        <v>20.508727530296778</v>
      </c>
      <c r="J1067" s="29">
        <v>5.1001821493624977</v>
      </c>
      <c r="K1067" s="29">
        <v>0.52264808362370019</v>
      </c>
      <c r="L1067" s="29">
        <v>-4.9400000000000004</v>
      </c>
      <c r="M1067" s="30"/>
      <c r="N1067" s="31">
        <v>79.250289853390115</v>
      </c>
      <c r="O1067" s="32">
        <v>1028.4673281</v>
      </c>
      <c r="P1067" s="32">
        <v>1036.81915095</v>
      </c>
      <c r="Q1067" s="32">
        <v>1317.2017751999999</v>
      </c>
      <c r="R1067" s="32">
        <v>1510.3143170999999</v>
      </c>
      <c r="S1067" s="32">
        <v>1579.0900145999999</v>
      </c>
      <c r="T1067" s="32">
        <v>1587.3430983000001</v>
      </c>
      <c r="U1067" s="33">
        <v>202506</v>
      </c>
      <c r="V1067" s="34">
        <v>253</v>
      </c>
      <c r="W1067" s="34">
        <v>231</v>
      </c>
      <c r="X1067" s="34">
        <v>231</v>
      </c>
      <c r="Y1067" s="34">
        <v>277</v>
      </c>
      <c r="Z1067" s="34">
        <v>255</v>
      </c>
      <c r="AA1067" s="35">
        <v>-7.9422382671480163</v>
      </c>
      <c r="AB1067" s="36">
        <v>0.7905138339920903</v>
      </c>
      <c r="AC1067" s="34">
        <v>37</v>
      </c>
      <c r="AD1067" s="34">
        <v>38</v>
      </c>
      <c r="AE1067" s="34">
        <v>48</v>
      </c>
      <c r="AF1067" s="34">
        <v>56</v>
      </c>
      <c r="AG1067" s="34">
        <v>78</v>
      </c>
      <c r="AH1067" s="37">
        <v>39.285714285714278</v>
      </c>
      <c r="AI1067" s="36">
        <v>110.81081081081079</v>
      </c>
      <c r="AJ1067" s="29">
        <v>22.132796780684107</v>
      </c>
      <c r="AK1067" s="29">
        <v>7.2151959013636366</v>
      </c>
      <c r="AL1067" s="29">
        <v>1.6021631070401212</v>
      </c>
      <c r="AM1067" s="29">
        <v>22.205399949533184</v>
      </c>
      <c r="AN1067" s="38">
        <v>77.794600050466826</v>
      </c>
      <c r="AO1067" s="39">
        <v>30</v>
      </c>
      <c r="AP1067" s="36">
        <v>0.51457975986277882</v>
      </c>
      <c r="AQ1067" s="34">
        <v>990.75</v>
      </c>
      <c r="AR1067" s="40">
        <v>5830</v>
      </c>
      <c r="AS1067" s="40">
        <v>3.0680000000000001</v>
      </c>
      <c r="AT1067" s="34">
        <v>770.75</v>
      </c>
      <c r="AU1067" s="34">
        <v>5830</v>
      </c>
      <c r="AV1067" s="41">
        <v>0.51457975986277882</v>
      </c>
    </row>
    <row r="1068" spans="1:48" s="44" customFormat="1" ht="21" customHeight="1" x14ac:dyDescent="0.3">
      <c r="A1068" s="23">
        <v>333430</v>
      </c>
      <c r="B1068" s="24" t="s">
        <v>1214</v>
      </c>
      <c r="C1068" s="25" t="s">
        <v>2471</v>
      </c>
      <c r="D1068" s="26" t="s">
        <v>2447</v>
      </c>
      <c r="E1068" s="26" t="s">
        <v>2694</v>
      </c>
      <c r="F1068" s="27" t="s">
        <v>3612</v>
      </c>
      <c r="G1068" s="28">
        <v>50.43731778425655</v>
      </c>
      <c r="H1068" s="29">
        <v>7.6120959332638183</v>
      </c>
      <c r="I1068" s="29">
        <v>12.05211726384363</v>
      </c>
      <c r="J1068" s="29">
        <v>26.161369193154016</v>
      </c>
      <c r="K1068" s="29">
        <v>3.6144578313253017</v>
      </c>
      <c r="L1068" s="29">
        <v>6.17</v>
      </c>
      <c r="M1068" s="30"/>
      <c r="N1068" s="31">
        <v>9.613406852295503</v>
      </c>
      <c r="O1068" s="32">
        <v>1053.9274221000001</v>
      </c>
      <c r="P1068" s="32">
        <v>1473.34751865</v>
      </c>
      <c r="Q1068" s="32">
        <v>1414.96669935</v>
      </c>
      <c r="R1068" s="32">
        <v>1256.7239523000001</v>
      </c>
      <c r="S1068" s="32">
        <v>1530.1920006</v>
      </c>
      <c r="T1068" s="32">
        <v>1585.5001451999999</v>
      </c>
      <c r="U1068" s="33">
        <v>202506</v>
      </c>
      <c r="V1068" s="34">
        <v>114</v>
      </c>
      <c r="W1068" s="34">
        <v>125</v>
      </c>
      <c r="X1068" s="34">
        <v>179</v>
      </c>
      <c r="Y1068" s="34">
        <v>100</v>
      </c>
      <c r="Z1068" s="34">
        <v>116</v>
      </c>
      <c r="AA1068" s="35">
        <v>15.999999999999993</v>
      </c>
      <c r="AB1068" s="36">
        <v>1.7543859649122862</v>
      </c>
      <c r="AC1068" s="34">
        <v>10</v>
      </c>
      <c r="AD1068" s="34">
        <v>25</v>
      </c>
      <c r="AE1068" s="34">
        <v>34</v>
      </c>
      <c r="AF1068" s="34">
        <v>7</v>
      </c>
      <c r="AG1068" s="34">
        <v>13</v>
      </c>
      <c r="AH1068" s="37">
        <v>85.714285714285722</v>
      </c>
      <c r="AI1068" s="36">
        <v>30.000000000000004</v>
      </c>
      <c r="AJ1068" s="29">
        <v>15.192307692307692</v>
      </c>
      <c r="AK1068" s="29">
        <v>20.069622091139241</v>
      </c>
      <c r="AL1068" s="29">
        <v>2.0759412703109654</v>
      </c>
      <c r="AM1068" s="29">
        <v>10.343698854337152</v>
      </c>
      <c r="AN1068" s="38">
        <v>49.067103109656301</v>
      </c>
      <c r="AO1068" s="39" t="s">
        <v>2436</v>
      </c>
      <c r="AP1068" s="36" t="s">
        <v>2436</v>
      </c>
      <c r="AQ1068" s="34">
        <v>763.75</v>
      </c>
      <c r="AR1068" s="40">
        <v>4840</v>
      </c>
      <c r="AS1068" s="40" t="s">
        <v>2436</v>
      </c>
      <c r="AT1068" s="34">
        <v>374.75</v>
      </c>
      <c r="AU1068" s="34">
        <v>4840</v>
      </c>
      <c r="AV1068" s="41" t="s">
        <v>2436</v>
      </c>
    </row>
    <row r="1069" spans="1:48" s="44" customFormat="1" ht="21" customHeight="1" x14ac:dyDescent="0.3">
      <c r="A1069" s="23">
        <v>131370</v>
      </c>
      <c r="B1069" s="24" t="s">
        <v>800</v>
      </c>
      <c r="C1069" s="25" t="s">
        <v>2471</v>
      </c>
      <c r="D1069" s="26" t="s">
        <v>2445</v>
      </c>
      <c r="E1069" s="26" t="s">
        <v>2566</v>
      </c>
      <c r="F1069" s="27" t="s">
        <v>3011</v>
      </c>
      <c r="G1069" s="28">
        <v>-17.385257301808068</v>
      </c>
      <c r="H1069" s="29">
        <v>0.50761421319798217</v>
      </c>
      <c r="I1069" s="29">
        <v>-7.1874999999999911</v>
      </c>
      <c r="J1069" s="29">
        <v>-3.7277147487844275</v>
      </c>
      <c r="K1069" s="29">
        <v>0.16863406408094139</v>
      </c>
      <c r="L1069" s="29">
        <v>1.19</v>
      </c>
      <c r="M1069" s="30"/>
      <c r="N1069" s="31">
        <v>7.0901434952575837</v>
      </c>
      <c r="O1069" s="32">
        <v>1914.95163385</v>
      </c>
      <c r="P1069" s="32">
        <v>1574.04230265</v>
      </c>
      <c r="Q1069" s="32">
        <v>1704.546656</v>
      </c>
      <c r="R1069" s="32">
        <v>1643.2895105499999</v>
      </c>
      <c r="S1069" s="32">
        <v>1579.3690109500001</v>
      </c>
      <c r="T1069" s="32">
        <v>1582.0323651000001</v>
      </c>
      <c r="U1069" s="33">
        <v>202506</v>
      </c>
      <c r="V1069" s="34">
        <v>146</v>
      </c>
      <c r="W1069" s="34">
        <v>103</v>
      </c>
      <c r="X1069" s="34">
        <v>125</v>
      </c>
      <c r="Y1069" s="34">
        <v>109</v>
      </c>
      <c r="Z1069" s="34">
        <v>158</v>
      </c>
      <c r="AA1069" s="35">
        <v>44.954128440366972</v>
      </c>
      <c r="AB1069" s="36">
        <v>8.2191780821917924</v>
      </c>
      <c r="AC1069" s="34">
        <v>36</v>
      </c>
      <c r="AD1069" s="34">
        <v>0</v>
      </c>
      <c r="AE1069" s="34">
        <v>-5</v>
      </c>
      <c r="AF1069" s="34">
        <v>4</v>
      </c>
      <c r="AG1069" s="34">
        <v>42</v>
      </c>
      <c r="AH1069" s="37">
        <v>950</v>
      </c>
      <c r="AI1069" s="36">
        <v>16.666666666666675</v>
      </c>
      <c r="AJ1069" s="29">
        <v>8.2828282828282838</v>
      </c>
      <c r="AK1069" s="29">
        <v>38.586155246341463</v>
      </c>
      <c r="AL1069" s="29">
        <v>1.6368674237972065</v>
      </c>
      <c r="AM1069" s="29">
        <v>4.2421107087428869</v>
      </c>
      <c r="AN1069" s="38">
        <v>22.762545266425246</v>
      </c>
      <c r="AO1069" s="39">
        <v>10</v>
      </c>
      <c r="AP1069" s="36">
        <v>0.34071550255536626</v>
      </c>
      <c r="AQ1069" s="34">
        <v>966.5</v>
      </c>
      <c r="AR1069" s="40">
        <v>2935</v>
      </c>
      <c r="AS1069" s="40">
        <v>17.016999999999999</v>
      </c>
      <c r="AT1069" s="34">
        <v>220</v>
      </c>
      <c r="AU1069" s="34">
        <v>2935</v>
      </c>
      <c r="AV1069" s="41">
        <v>0.34071550255536626</v>
      </c>
    </row>
    <row r="1070" spans="1:48" s="44" customFormat="1" ht="21" customHeight="1" x14ac:dyDescent="0.3">
      <c r="A1070" s="23">
        <v>337930</v>
      </c>
      <c r="B1070" s="24" t="s">
        <v>4288</v>
      </c>
      <c r="C1070" s="25" t="s">
        <v>2471</v>
      </c>
      <c r="D1070" s="26" t="s">
        <v>2555</v>
      </c>
      <c r="E1070" s="26" t="s">
        <v>2556</v>
      </c>
      <c r="F1070" s="27" t="s">
        <v>3847</v>
      </c>
      <c r="G1070" s="28">
        <v>-50.019017931580542</v>
      </c>
      <c r="H1070" s="29">
        <v>-17.664916562099865</v>
      </c>
      <c r="I1070" s="29">
        <v>-7.1781761586495847</v>
      </c>
      <c r="J1070" s="29">
        <v>-17.984496124031001</v>
      </c>
      <c r="K1070" s="29">
        <v>-4.6846846846846812</v>
      </c>
      <c r="L1070" s="29">
        <v>-2.04</v>
      </c>
      <c r="M1070" s="30"/>
      <c r="N1070" s="31">
        <v>-14.49548560243208</v>
      </c>
      <c r="O1070" s="32">
        <v>3162.7159213</v>
      </c>
      <c r="P1070" s="32">
        <v>1919.9063285</v>
      </c>
      <c r="Q1070" s="32">
        <v>1703.0008806999999</v>
      </c>
      <c r="R1070" s="32">
        <v>1927.3873874999999</v>
      </c>
      <c r="S1070" s="32">
        <v>1658.4496125000001</v>
      </c>
      <c r="T1070" s="32">
        <v>1580.7564775000001</v>
      </c>
      <c r="U1070" s="33">
        <v>202506</v>
      </c>
      <c r="V1070" s="34">
        <v>764</v>
      </c>
      <c r="W1070" s="34">
        <v>682</v>
      </c>
      <c r="X1070" s="34">
        <v>739</v>
      </c>
      <c r="Y1070" s="34">
        <v>508</v>
      </c>
      <c r="Z1070" s="34">
        <v>746</v>
      </c>
      <c r="AA1070" s="35">
        <v>46.850393700787407</v>
      </c>
      <c r="AB1070" s="36">
        <v>-2.3560209424083767</v>
      </c>
      <c r="AC1070" s="34">
        <v>124</v>
      </c>
      <c r="AD1070" s="34">
        <v>48</v>
      </c>
      <c r="AE1070" s="34">
        <v>43</v>
      </c>
      <c r="AF1070" s="34">
        <v>8</v>
      </c>
      <c r="AG1070" s="34">
        <v>76</v>
      </c>
      <c r="AH1070" s="37">
        <v>850</v>
      </c>
      <c r="AI1070" s="36">
        <v>-38.70967741935484</v>
      </c>
      <c r="AJ1070" s="29">
        <v>6.5420560747663545</v>
      </c>
      <c r="AK1070" s="29">
        <v>9.0328941571428576</v>
      </c>
      <c r="AL1070" s="29">
        <v>1.3955034010152285</v>
      </c>
      <c r="AM1070" s="29">
        <v>15.449128227764291</v>
      </c>
      <c r="AN1070" s="38">
        <v>55.528580887221366</v>
      </c>
      <c r="AO1070" s="39">
        <v>180</v>
      </c>
      <c r="AP1070" s="36">
        <v>3.3644859813084111</v>
      </c>
      <c r="AQ1070" s="34">
        <v>1132.75</v>
      </c>
      <c r="AR1070" s="40">
        <v>5350</v>
      </c>
      <c r="AS1070" s="40">
        <v>25.209</v>
      </c>
      <c r="AT1070" s="34">
        <v>629</v>
      </c>
      <c r="AU1070" s="34">
        <v>5350</v>
      </c>
      <c r="AV1070" s="41">
        <v>3.3644859813084111</v>
      </c>
    </row>
    <row r="1071" spans="1:48" s="44" customFormat="1" ht="21" customHeight="1" x14ac:dyDescent="0.3">
      <c r="A1071" s="23">
        <v>3460</v>
      </c>
      <c r="B1071" s="24" t="s">
        <v>1134</v>
      </c>
      <c r="C1071" s="25" t="s">
        <v>2427</v>
      </c>
      <c r="D1071" s="26" t="s">
        <v>2443</v>
      </c>
      <c r="E1071" s="26" t="s">
        <v>2514</v>
      </c>
      <c r="F1071" s="27" t="s">
        <v>2515</v>
      </c>
      <c r="G1071" s="28">
        <v>25.733634311512411</v>
      </c>
      <c r="H1071" s="29">
        <v>28.045977011494251</v>
      </c>
      <c r="I1071" s="29">
        <v>15.082644628099162</v>
      </c>
      <c r="J1071" s="29">
        <v>-10.161290322580651</v>
      </c>
      <c r="K1071" s="29">
        <v>0.54151624548737232</v>
      </c>
      <c r="L1071" s="29">
        <v>-1.24</v>
      </c>
      <c r="M1071" s="30"/>
      <c r="N1071" s="31">
        <v>30.546447634985441</v>
      </c>
      <c r="O1071" s="32">
        <v>1255.9584922500001</v>
      </c>
      <c r="P1071" s="32">
        <v>1233.2775262499999</v>
      </c>
      <c r="Q1071" s="32">
        <v>1372.198443</v>
      </c>
      <c r="R1071" s="32">
        <v>1757.7748650000001</v>
      </c>
      <c r="S1071" s="32">
        <v>1570.6568955</v>
      </c>
      <c r="T1071" s="32">
        <v>1579.16225775</v>
      </c>
      <c r="U1071" s="33">
        <v>202506</v>
      </c>
      <c r="V1071" s="34">
        <v>0</v>
      </c>
      <c r="W1071" s="34">
        <v>0</v>
      </c>
      <c r="X1071" s="34">
        <v>377</v>
      </c>
      <c r="Y1071" s="34">
        <v>0</v>
      </c>
      <c r="Z1071" s="34">
        <v>0</v>
      </c>
      <c r="AA1071" s="35" t="s">
        <v>2436</v>
      </c>
      <c r="AB1071" s="36" t="s">
        <v>2436</v>
      </c>
      <c r="AC1071" s="34">
        <v>36</v>
      </c>
      <c r="AD1071" s="34">
        <v>33</v>
      </c>
      <c r="AE1071" s="34">
        <v>-33</v>
      </c>
      <c r="AF1071" s="34">
        <v>58</v>
      </c>
      <c r="AG1071" s="34">
        <v>-12</v>
      </c>
      <c r="AH1071" s="37" t="s">
        <v>2463</v>
      </c>
      <c r="AI1071" s="36" t="s">
        <v>2463</v>
      </c>
      <c r="AJ1071" s="29">
        <v>12.201591511936339</v>
      </c>
      <c r="AK1071" s="29">
        <v>34.329614298913043</v>
      </c>
      <c r="AL1071" s="29">
        <v>0.30856572864051585</v>
      </c>
      <c r="AM1071" s="29">
        <v>0.89883249474866889</v>
      </c>
      <c r="AN1071" s="38">
        <v>53.407259049386937</v>
      </c>
      <c r="AO1071" s="39">
        <v>160</v>
      </c>
      <c r="AP1071" s="36">
        <v>5.6338028169014089</v>
      </c>
      <c r="AQ1071" s="34">
        <v>5117.75</v>
      </c>
      <c r="AR1071" s="40">
        <v>2840</v>
      </c>
      <c r="AS1071" s="40" t="s">
        <v>4148</v>
      </c>
      <c r="AT1071" s="34">
        <v>2733.25</v>
      </c>
      <c r="AU1071" s="34">
        <v>2840</v>
      </c>
      <c r="AV1071" s="41">
        <v>5.6338028169014089</v>
      </c>
    </row>
    <row r="1072" spans="1:48" s="44" customFormat="1" ht="21" customHeight="1" x14ac:dyDescent="0.3">
      <c r="A1072" s="23">
        <v>90850</v>
      </c>
      <c r="B1072" s="24" t="s">
        <v>1096</v>
      </c>
      <c r="C1072" s="25" t="s">
        <v>2471</v>
      </c>
      <c r="D1072" s="26" t="s">
        <v>2518</v>
      </c>
      <c r="E1072" s="26" t="s">
        <v>2518</v>
      </c>
      <c r="F1072" s="27" t="s">
        <v>3061</v>
      </c>
      <c r="G1072" s="28">
        <v>18.117229129662515</v>
      </c>
      <c r="H1072" s="29">
        <v>32.206759443339969</v>
      </c>
      <c r="I1072" s="29">
        <v>2.4653312788906145</v>
      </c>
      <c r="J1072" s="29">
        <v>3.2608695652173836</v>
      </c>
      <c r="K1072" s="29">
        <v>-1.6272189349112454</v>
      </c>
      <c r="L1072" s="29">
        <v>-0.75</v>
      </c>
      <c r="M1072" s="30"/>
      <c r="N1072" s="31">
        <v>30.260122108610467</v>
      </c>
      <c r="O1072" s="32">
        <v>1336.9201243</v>
      </c>
      <c r="P1072" s="32">
        <v>1194.4419582999999</v>
      </c>
      <c r="Q1072" s="32">
        <v>1541.1388288999999</v>
      </c>
      <c r="R1072" s="32">
        <v>1529.2656483999999</v>
      </c>
      <c r="S1072" s="32">
        <v>1605.2540036</v>
      </c>
      <c r="T1072" s="32">
        <v>1579.1330065</v>
      </c>
      <c r="U1072" s="33">
        <v>202506</v>
      </c>
      <c r="V1072" s="34">
        <v>284</v>
      </c>
      <c r="W1072" s="34">
        <v>343</v>
      </c>
      <c r="X1072" s="34">
        <v>309</v>
      </c>
      <c r="Y1072" s="34">
        <v>429</v>
      </c>
      <c r="Z1072" s="34">
        <v>296</v>
      </c>
      <c r="AA1072" s="35">
        <v>-31.002331002331008</v>
      </c>
      <c r="AB1072" s="36">
        <v>4.2253521126760507</v>
      </c>
      <c r="AC1072" s="34">
        <v>66</v>
      </c>
      <c r="AD1072" s="34">
        <v>38</v>
      </c>
      <c r="AE1072" s="34">
        <v>23</v>
      </c>
      <c r="AF1072" s="34">
        <v>85</v>
      </c>
      <c r="AG1072" s="34">
        <v>66</v>
      </c>
      <c r="AH1072" s="37">
        <v>-22.352941176470587</v>
      </c>
      <c r="AI1072" s="36">
        <v>0</v>
      </c>
      <c r="AJ1072" s="29">
        <v>15.395787944807552</v>
      </c>
      <c r="AK1072" s="29">
        <v>7.4487405966981131</v>
      </c>
      <c r="AL1072" s="29">
        <v>1.5565628452439626</v>
      </c>
      <c r="AM1072" s="29">
        <v>20.896993592902906</v>
      </c>
      <c r="AN1072" s="38">
        <v>126.76195170034499</v>
      </c>
      <c r="AO1072" s="39">
        <v>170</v>
      </c>
      <c r="AP1072" s="36">
        <v>2.5335320417287628</v>
      </c>
      <c r="AQ1072" s="34">
        <v>1014.5</v>
      </c>
      <c r="AR1072" s="40">
        <v>6710</v>
      </c>
      <c r="AS1072" s="40">
        <v>33.857999999999997</v>
      </c>
      <c r="AT1072" s="34">
        <v>1286</v>
      </c>
      <c r="AU1072" s="34">
        <v>6710</v>
      </c>
      <c r="AV1072" s="41">
        <v>2.5335320417287628</v>
      </c>
    </row>
    <row r="1073" spans="1:48" s="44" customFormat="1" ht="21" customHeight="1" x14ac:dyDescent="0.3">
      <c r="A1073" s="23">
        <v>15890</v>
      </c>
      <c r="B1073" s="24" t="s">
        <v>852</v>
      </c>
      <c r="C1073" s="25" t="s">
        <v>2427</v>
      </c>
      <c r="D1073" s="26" t="s">
        <v>2453</v>
      </c>
      <c r="E1073" s="26" t="s">
        <v>2858</v>
      </c>
      <c r="F1073" s="27" t="s">
        <v>3000</v>
      </c>
      <c r="G1073" s="28">
        <v>1.8867924528301883</v>
      </c>
      <c r="H1073" s="29">
        <v>9.9796334012219887</v>
      </c>
      <c r="I1073" s="29">
        <v>9.7560975609756184</v>
      </c>
      <c r="J1073" s="29">
        <v>-0.36900369003689537</v>
      </c>
      <c r="K1073" s="29">
        <v>-1.2797074954296161</v>
      </c>
      <c r="L1073" s="29">
        <v>-2</v>
      </c>
      <c r="M1073" s="30"/>
      <c r="N1073" s="31">
        <v>13.084817819867723</v>
      </c>
      <c r="O1073" s="32">
        <v>1549.12375</v>
      </c>
      <c r="P1073" s="32">
        <v>1435.131625</v>
      </c>
      <c r="Q1073" s="32">
        <v>1438.0545</v>
      </c>
      <c r="R1073" s="32">
        <v>1584.1982499999999</v>
      </c>
      <c r="S1073" s="32">
        <v>1598.812625</v>
      </c>
      <c r="T1073" s="32">
        <v>1578.3525</v>
      </c>
      <c r="U1073" s="33">
        <v>202506</v>
      </c>
      <c r="V1073" s="34">
        <v>1816</v>
      </c>
      <c r="W1073" s="34">
        <v>1773</v>
      </c>
      <c r="X1073" s="34">
        <v>1600</v>
      </c>
      <c r="Y1073" s="34">
        <v>1693</v>
      </c>
      <c r="Z1073" s="34">
        <v>2097</v>
      </c>
      <c r="AA1073" s="35">
        <v>23.862965150620209</v>
      </c>
      <c r="AB1073" s="36">
        <v>15.473568281938332</v>
      </c>
      <c r="AC1073" s="34">
        <v>161</v>
      </c>
      <c r="AD1073" s="34">
        <v>165</v>
      </c>
      <c r="AE1073" s="34">
        <v>127</v>
      </c>
      <c r="AF1073" s="34">
        <v>120</v>
      </c>
      <c r="AG1073" s="34">
        <v>137</v>
      </c>
      <c r="AH1073" s="37">
        <v>14.166666666666661</v>
      </c>
      <c r="AI1073" s="36">
        <v>-14.90683229813664</v>
      </c>
      <c r="AJ1073" s="29">
        <v>7.6643864302666485</v>
      </c>
      <c r="AK1073" s="29">
        <v>2.8749590163934426</v>
      </c>
      <c r="AL1073" s="29">
        <v>0.30830208028127748</v>
      </c>
      <c r="AM1073" s="29">
        <v>10.72370348666862</v>
      </c>
      <c r="AN1073" s="38">
        <v>59.678679558550641</v>
      </c>
      <c r="AO1073" s="39">
        <v>250</v>
      </c>
      <c r="AP1073" s="36">
        <v>4.5289855072463769</v>
      </c>
      <c r="AQ1073" s="34">
        <v>5119.5</v>
      </c>
      <c r="AR1073" s="40">
        <v>5520</v>
      </c>
      <c r="AS1073" s="40">
        <v>18.242000000000001</v>
      </c>
      <c r="AT1073" s="34">
        <v>3055.25</v>
      </c>
      <c r="AU1073" s="34">
        <v>5520</v>
      </c>
      <c r="AV1073" s="41">
        <v>4.5289855072463769</v>
      </c>
    </row>
    <row r="1074" spans="1:48" s="44" customFormat="1" ht="21" customHeight="1" x14ac:dyDescent="0.3">
      <c r="A1074" s="23">
        <v>8110</v>
      </c>
      <c r="B1074" s="24" t="s">
        <v>1215</v>
      </c>
      <c r="C1074" s="25" t="s">
        <v>2427</v>
      </c>
      <c r="D1074" s="26" t="s">
        <v>2522</v>
      </c>
      <c r="E1074" s="26" t="s">
        <v>2799</v>
      </c>
      <c r="F1074" s="27" t="s">
        <v>2987</v>
      </c>
      <c r="G1074" s="28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30"/>
      <c r="N1074" s="31">
        <v>1.5006763732228201E-2</v>
      </c>
      <c r="O1074" s="32">
        <v>1577.7632288</v>
      </c>
      <c r="P1074" s="32">
        <v>1577.7632288</v>
      </c>
      <c r="Q1074" s="32">
        <v>1577.7632288</v>
      </c>
      <c r="R1074" s="32">
        <v>1577.7632288</v>
      </c>
      <c r="S1074" s="32">
        <v>1577.7632288</v>
      </c>
      <c r="T1074" s="32">
        <v>1577.7632288</v>
      </c>
      <c r="U1074" s="33">
        <v>202503</v>
      </c>
      <c r="V1074" s="34">
        <v>44</v>
      </c>
      <c r="W1074" s="34">
        <v>64</v>
      </c>
      <c r="X1074" s="34">
        <v>75</v>
      </c>
      <c r="Y1074" s="34">
        <v>112</v>
      </c>
      <c r="Z1074" s="34">
        <v>49</v>
      </c>
      <c r="AA1074" s="35">
        <v>-56.25</v>
      </c>
      <c r="AB1074" s="36">
        <v>11.363636363636353</v>
      </c>
      <c r="AC1074" s="34">
        <v>20</v>
      </c>
      <c r="AD1074" s="34">
        <v>18</v>
      </c>
      <c r="AE1074" s="34">
        <v>18</v>
      </c>
      <c r="AF1074" s="34">
        <v>34</v>
      </c>
      <c r="AG1074" s="34">
        <v>-2</v>
      </c>
      <c r="AH1074" s="37" t="s">
        <v>2463</v>
      </c>
      <c r="AI1074" s="36" t="s">
        <v>2463</v>
      </c>
      <c r="AJ1074" s="29">
        <v>22.666666666666664</v>
      </c>
      <c r="AK1074" s="29">
        <v>23.202400423529411</v>
      </c>
      <c r="AL1074" s="29">
        <v>0.61970276072270225</v>
      </c>
      <c r="AM1074" s="29">
        <v>2.6708562450903379</v>
      </c>
      <c r="AN1074" s="38">
        <v>9.9469756480754121</v>
      </c>
      <c r="AO1074" s="39" t="s">
        <v>2436</v>
      </c>
      <c r="AP1074" s="36" t="s">
        <v>2436</v>
      </c>
      <c r="AQ1074" s="34">
        <v>2546</v>
      </c>
      <c r="AR1074" s="40">
        <v>15040</v>
      </c>
      <c r="AS1074" s="40" t="s">
        <v>2436</v>
      </c>
      <c r="AT1074" s="34">
        <v>253.25</v>
      </c>
      <c r="AU1074" s="34">
        <v>15040</v>
      </c>
      <c r="AV1074" s="41" t="s">
        <v>2436</v>
      </c>
    </row>
    <row r="1075" spans="1:48" s="44" customFormat="1" ht="21" customHeight="1" x14ac:dyDescent="0.3">
      <c r="A1075" s="23">
        <v>408900</v>
      </c>
      <c r="B1075" s="24" t="s">
        <v>2107</v>
      </c>
      <c r="C1075" s="25" t="s">
        <v>2471</v>
      </c>
      <c r="D1075" s="26" t="s">
        <v>2499</v>
      </c>
      <c r="E1075" s="26" t="s">
        <v>2863</v>
      </c>
      <c r="F1075" s="27" t="s">
        <v>3188</v>
      </c>
      <c r="G1075" s="28">
        <v>75.398117551894089</v>
      </c>
      <c r="H1075" s="29">
        <v>96.474469762814124</v>
      </c>
      <c r="I1075" s="29">
        <v>43.026706231453993</v>
      </c>
      <c r="J1075" s="29">
        <v>2.6624068157614422</v>
      </c>
      <c r="K1075" s="29">
        <v>-4.5544554455445585</v>
      </c>
      <c r="L1075" s="29">
        <v>-1.43</v>
      </c>
      <c r="M1075" s="30"/>
      <c r="N1075" s="31">
        <v>87.265793161005362</v>
      </c>
      <c r="O1075" s="32">
        <v>899.41868499999998</v>
      </c>
      <c r="P1075" s="32">
        <v>802.93558970000004</v>
      </c>
      <c r="Q1075" s="32">
        <v>1102.9852284000001</v>
      </c>
      <c r="R1075" s="32">
        <v>1536.6515274000001</v>
      </c>
      <c r="S1075" s="32">
        <v>1652.8413660000001</v>
      </c>
      <c r="T1075" s="32">
        <v>1577.5634424</v>
      </c>
      <c r="U1075" s="33">
        <v>202506</v>
      </c>
      <c r="V1075" s="34">
        <v>46</v>
      </c>
      <c r="W1075" s="34">
        <v>42</v>
      </c>
      <c r="X1075" s="34">
        <v>39</v>
      </c>
      <c r="Y1075" s="34">
        <v>38</v>
      </c>
      <c r="Z1075" s="34">
        <v>36</v>
      </c>
      <c r="AA1075" s="35">
        <v>-5.2631578947368478</v>
      </c>
      <c r="AB1075" s="36">
        <v>-21.739130434782606</v>
      </c>
      <c r="AC1075" s="34">
        <v>-1</v>
      </c>
      <c r="AD1075" s="34">
        <v>-8</v>
      </c>
      <c r="AE1075" s="34">
        <v>-7</v>
      </c>
      <c r="AF1075" s="34">
        <v>-8</v>
      </c>
      <c r="AG1075" s="34">
        <v>-10</v>
      </c>
      <c r="AH1075" s="37" t="s">
        <v>2462</v>
      </c>
      <c r="AI1075" s="36" t="s">
        <v>2462</v>
      </c>
      <c r="AJ1075" s="29">
        <v>-21.29032258064516</v>
      </c>
      <c r="AK1075" s="29">
        <v>-47.804952800000002</v>
      </c>
      <c r="AL1075" s="29">
        <v>4.0658851608247426</v>
      </c>
      <c r="AM1075" s="29">
        <v>-8.5051546391752577</v>
      </c>
      <c r="AN1075" s="38">
        <v>10.631443298969073</v>
      </c>
      <c r="AO1075" s="39" t="s">
        <v>2436</v>
      </c>
      <c r="AP1075" s="36" t="s">
        <v>2436</v>
      </c>
      <c r="AQ1075" s="34">
        <v>388</v>
      </c>
      <c r="AR1075" s="40">
        <v>4500</v>
      </c>
      <c r="AS1075" s="40" t="s">
        <v>2436</v>
      </c>
      <c r="AT1075" s="34">
        <v>41.25</v>
      </c>
      <c r="AU1075" s="34">
        <v>4500</v>
      </c>
      <c r="AV1075" s="41" t="s">
        <v>2436</v>
      </c>
    </row>
    <row r="1076" spans="1:48" s="44" customFormat="1" ht="21" customHeight="1" x14ac:dyDescent="0.3">
      <c r="A1076" s="23">
        <v>93640</v>
      </c>
      <c r="B1076" s="24" t="s">
        <v>2153</v>
      </c>
      <c r="C1076" s="25" t="s">
        <v>2471</v>
      </c>
      <c r="D1076" s="26" t="s">
        <v>2428</v>
      </c>
      <c r="E1076" s="26" t="s">
        <v>2633</v>
      </c>
      <c r="F1076" s="27" t="s">
        <v>3023</v>
      </c>
      <c r="G1076" s="28">
        <v>-12.833320947720573</v>
      </c>
      <c r="H1076" s="29">
        <v>27.749185484499471</v>
      </c>
      <c r="I1076" s="29">
        <v>33.588137175619281</v>
      </c>
      <c r="J1076" s="29">
        <v>5.240174672489073</v>
      </c>
      <c r="K1076" s="29">
        <v>-7.3076923076923155</v>
      </c>
      <c r="L1076" s="29">
        <v>0.52</v>
      </c>
      <c r="M1076" s="30"/>
      <c r="N1076" s="31">
        <v>3.6072480000375329</v>
      </c>
      <c r="O1076" s="32">
        <v>1803.9801852000001</v>
      </c>
      <c r="P1076" s="32">
        <v>1230.9038310000001</v>
      </c>
      <c r="Q1076" s="32">
        <v>1177.1027363999999</v>
      </c>
      <c r="R1076" s="32">
        <v>1494.1723758000001</v>
      </c>
      <c r="S1076" s="32">
        <v>1696.4402520000001</v>
      </c>
      <c r="T1076" s="32">
        <v>1572.4696182</v>
      </c>
      <c r="U1076" s="33">
        <v>202506</v>
      </c>
      <c r="V1076" s="34">
        <v>32</v>
      </c>
      <c r="W1076" s="34">
        <v>23</v>
      </c>
      <c r="X1076" s="34">
        <v>27</v>
      </c>
      <c r="Y1076" s="34">
        <v>22</v>
      </c>
      <c r="Z1076" s="34">
        <v>21</v>
      </c>
      <c r="AA1076" s="35">
        <v>-4.5454545454545414</v>
      </c>
      <c r="AB1076" s="36">
        <v>-34.375</v>
      </c>
      <c r="AC1076" s="34">
        <v>-10</v>
      </c>
      <c r="AD1076" s="34">
        <v>-27</v>
      </c>
      <c r="AE1076" s="34">
        <v>-24</v>
      </c>
      <c r="AF1076" s="34">
        <v>-26</v>
      </c>
      <c r="AG1076" s="34">
        <v>-29</v>
      </c>
      <c r="AH1076" s="37" t="s">
        <v>2462</v>
      </c>
      <c r="AI1076" s="36" t="s">
        <v>2462</v>
      </c>
      <c r="AJ1076" s="29">
        <v>-113.97849462365592</v>
      </c>
      <c r="AK1076" s="29">
        <v>-14.834619039622641</v>
      </c>
      <c r="AL1076" s="29">
        <v>1.8147370088863244</v>
      </c>
      <c r="AM1076" s="29">
        <v>-12.233121754183497</v>
      </c>
      <c r="AN1076" s="38">
        <v>70.946335833814203</v>
      </c>
      <c r="AO1076" s="39" t="s">
        <v>2436</v>
      </c>
      <c r="AP1076" s="36" t="s">
        <v>2436</v>
      </c>
      <c r="AQ1076" s="34">
        <v>866.5</v>
      </c>
      <c r="AR1076" s="40">
        <v>4915</v>
      </c>
      <c r="AS1076" s="40" t="s">
        <v>2436</v>
      </c>
      <c r="AT1076" s="34">
        <v>614.75</v>
      </c>
      <c r="AU1076" s="34">
        <v>4915</v>
      </c>
      <c r="AV1076" s="41" t="s">
        <v>2436</v>
      </c>
    </row>
    <row r="1077" spans="1:48" s="44" customFormat="1" ht="21" customHeight="1" x14ac:dyDescent="0.3">
      <c r="A1077" s="23">
        <v>4250</v>
      </c>
      <c r="B1077" s="24" t="s">
        <v>700</v>
      </c>
      <c r="C1077" s="25" t="s">
        <v>2427</v>
      </c>
      <c r="D1077" s="26" t="s">
        <v>2457</v>
      </c>
      <c r="E1077" s="26" t="s">
        <v>2582</v>
      </c>
      <c r="F1077" s="27" t="s">
        <v>2982</v>
      </c>
      <c r="G1077" s="28">
        <v>-4.7884187082405383</v>
      </c>
      <c r="H1077" s="29">
        <v>5.6860321384425205</v>
      </c>
      <c r="I1077" s="29">
        <v>0.23446658851113966</v>
      </c>
      <c r="J1077" s="29">
        <v>-5.4203539823008846</v>
      </c>
      <c r="K1077" s="29">
        <v>-1.1560693641618602</v>
      </c>
      <c r="L1077" s="29">
        <v>-0.7</v>
      </c>
      <c r="M1077" s="30"/>
      <c r="N1077" s="31">
        <v>2.0841813680688492</v>
      </c>
      <c r="O1077" s="32">
        <v>1648.7280000000001</v>
      </c>
      <c r="P1077" s="32">
        <v>1485.3240000000001</v>
      </c>
      <c r="Q1077" s="32">
        <v>1566.1079999999999</v>
      </c>
      <c r="R1077" s="32">
        <v>1659.7439999999999</v>
      </c>
      <c r="S1077" s="32">
        <v>1588.14</v>
      </c>
      <c r="T1077" s="32">
        <v>1569.78</v>
      </c>
      <c r="U1077" s="33">
        <v>202506</v>
      </c>
      <c r="V1077" s="34">
        <v>1281</v>
      </c>
      <c r="W1077" s="34">
        <v>1155</v>
      </c>
      <c r="X1077" s="34">
        <v>1048</v>
      </c>
      <c r="Y1077" s="34">
        <v>999</v>
      </c>
      <c r="Z1077" s="34">
        <v>1124</v>
      </c>
      <c r="AA1077" s="35">
        <v>12.512512512512508</v>
      </c>
      <c r="AB1077" s="36">
        <v>-12.256049960967996</v>
      </c>
      <c r="AC1077" s="34">
        <v>91</v>
      </c>
      <c r="AD1077" s="34">
        <v>72</v>
      </c>
      <c r="AE1077" s="34">
        <v>-120</v>
      </c>
      <c r="AF1077" s="34">
        <v>37</v>
      </c>
      <c r="AG1077" s="34">
        <v>98</v>
      </c>
      <c r="AH1077" s="37">
        <v>164.86486486486487</v>
      </c>
      <c r="AI1077" s="36">
        <v>7.6923076923076872</v>
      </c>
      <c r="AJ1077" s="29">
        <v>2.0110957004160888</v>
      </c>
      <c r="AK1077" s="29">
        <v>18.043448275862069</v>
      </c>
      <c r="AL1077" s="29">
        <v>0.35608029942157193</v>
      </c>
      <c r="AM1077" s="29">
        <v>1.9734603606668935</v>
      </c>
      <c r="AN1077" s="38">
        <v>34.240671430191675</v>
      </c>
      <c r="AO1077" s="39">
        <v>105</v>
      </c>
      <c r="AP1077" s="36">
        <v>2.4165707710011506</v>
      </c>
      <c r="AQ1077" s="34">
        <v>4408.5</v>
      </c>
      <c r="AR1077" s="40">
        <v>4345</v>
      </c>
      <c r="AS1077" s="40">
        <v>5.3140000000000001</v>
      </c>
      <c r="AT1077" s="34">
        <v>1509.5</v>
      </c>
      <c r="AU1077" s="34">
        <v>4345</v>
      </c>
      <c r="AV1077" s="41">
        <v>2.4165707710011506</v>
      </c>
    </row>
    <row r="1078" spans="1:48" s="44" customFormat="1" ht="21" customHeight="1" x14ac:dyDescent="0.3">
      <c r="A1078" s="23">
        <v>244920</v>
      </c>
      <c r="B1078" s="24" t="s">
        <v>1255</v>
      </c>
      <c r="C1078" s="25" t="s">
        <v>2427</v>
      </c>
      <c r="D1078" s="26" t="s">
        <v>2443</v>
      </c>
      <c r="E1078" s="26" t="s">
        <v>2464</v>
      </c>
      <c r="F1078" s="27" t="s">
        <v>3575</v>
      </c>
      <c r="G1078" s="28">
        <v>64.06619385342789</v>
      </c>
      <c r="H1078" s="29">
        <v>69.06211936662605</v>
      </c>
      <c r="I1078" s="29">
        <v>30.943396226415089</v>
      </c>
      <c r="J1078" s="29">
        <v>11.040000000000006</v>
      </c>
      <c r="K1078" s="29">
        <v>2.6627218934911046</v>
      </c>
      <c r="L1078" s="29">
        <v>-1.28</v>
      </c>
      <c r="M1078" s="30"/>
      <c r="N1078" s="31">
        <v>69.869826181453391</v>
      </c>
      <c r="O1078" s="32">
        <v>956.30541389999996</v>
      </c>
      <c r="P1078" s="32">
        <v>928.04579765000005</v>
      </c>
      <c r="Q1078" s="32">
        <v>1198.207729</v>
      </c>
      <c r="R1078" s="32">
        <v>1412.9808125</v>
      </c>
      <c r="S1078" s="32">
        <v>1528.2800468</v>
      </c>
      <c r="T1078" s="32">
        <v>1568.9738941999999</v>
      </c>
      <c r="U1078" s="33">
        <v>202506</v>
      </c>
      <c r="V1078" s="34">
        <v>1135</v>
      </c>
      <c r="W1078" s="34">
        <v>1399</v>
      </c>
      <c r="X1078" s="34">
        <v>1395</v>
      </c>
      <c r="Y1078" s="34">
        <v>1583</v>
      </c>
      <c r="Z1078" s="34">
        <v>1674</v>
      </c>
      <c r="AA1078" s="35">
        <v>5.7485786481364487</v>
      </c>
      <c r="AB1078" s="36">
        <v>47.488986784140977</v>
      </c>
      <c r="AC1078" s="34">
        <v>102</v>
      </c>
      <c r="AD1078" s="34">
        <v>109</v>
      </c>
      <c r="AE1078" s="34">
        <v>45</v>
      </c>
      <c r="AF1078" s="34">
        <v>74</v>
      </c>
      <c r="AG1078" s="34">
        <v>89</v>
      </c>
      <c r="AH1078" s="37">
        <v>20.270270270270263</v>
      </c>
      <c r="AI1078" s="36">
        <v>-12.745098039215685</v>
      </c>
      <c r="AJ1078" s="29">
        <v>5.2388035035531324</v>
      </c>
      <c r="AK1078" s="29">
        <v>4.9494444611987376</v>
      </c>
      <c r="AL1078" s="29">
        <v>0.64321979879061186</v>
      </c>
      <c r="AM1078" s="29">
        <v>12.995797888695297</v>
      </c>
      <c r="AN1078" s="38">
        <v>97.437737009326639</v>
      </c>
      <c r="AO1078" s="39">
        <v>200</v>
      </c>
      <c r="AP1078" s="36">
        <v>2.6845637583892619</v>
      </c>
      <c r="AQ1078" s="34">
        <v>2439.25</v>
      </c>
      <c r="AR1078" s="40">
        <v>7450</v>
      </c>
      <c r="AS1078" s="40">
        <v>44.719000000000001</v>
      </c>
      <c r="AT1078" s="34">
        <v>2376.75</v>
      </c>
      <c r="AU1078" s="34">
        <v>7450</v>
      </c>
      <c r="AV1078" s="41">
        <v>2.6845637583892619</v>
      </c>
    </row>
    <row r="1079" spans="1:48" s="44" customFormat="1" ht="21" customHeight="1" x14ac:dyDescent="0.3">
      <c r="A1079" s="23">
        <v>52330</v>
      </c>
      <c r="B1079" s="24" t="s">
        <v>1044</v>
      </c>
      <c r="C1079" s="25" t="s">
        <v>2471</v>
      </c>
      <c r="D1079" s="26" t="s">
        <v>2530</v>
      </c>
      <c r="E1079" s="26" t="s">
        <v>2531</v>
      </c>
      <c r="F1079" s="27" t="s">
        <v>3815</v>
      </c>
      <c r="G1079" s="28">
        <v>34.11383302710729</v>
      </c>
      <c r="H1079" s="29">
        <v>12.574418047022217</v>
      </c>
      <c r="I1079" s="29">
        <v>-3.0801022539951872</v>
      </c>
      <c r="J1079" s="29">
        <v>-7.3486493160241473</v>
      </c>
      <c r="K1079" s="29">
        <v>3.1962005408261662</v>
      </c>
      <c r="L1079" s="29">
        <v>-1.1200000000000001</v>
      </c>
      <c r="M1079" s="30"/>
      <c r="N1079" s="31">
        <v>21.699529903374515</v>
      </c>
      <c r="O1079" s="32">
        <v>1168.0914</v>
      </c>
      <c r="P1079" s="32">
        <v>1391.5880508</v>
      </c>
      <c r="Q1079" s="32">
        <v>1616.3576172</v>
      </c>
      <c r="R1079" s="32">
        <v>1690.8249456000001</v>
      </c>
      <c r="S1079" s="32">
        <v>1518.0521584999999</v>
      </c>
      <c r="T1079" s="32">
        <v>1566.5721498</v>
      </c>
      <c r="U1079" s="33">
        <v>202506</v>
      </c>
      <c r="V1079" s="34">
        <v>718</v>
      </c>
      <c r="W1079" s="34">
        <v>853</v>
      </c>
      <c r="X1079" s="34">
        <v>790</v>
      </c>
      <c r="Y1079" s="34">
        <v>843</v>
      </c>
      <c r="Z1079" s="34">
        <v>944</v>
      </c>
      <c r="AA1079" s="35">
        <v>11.981020166073542</v>
      </c>
      <c r="AB1079" s="36">
        <v>31.476323119777149</v>
      </c>
      <c r="AC1079" s="34">
        <v>59</v>
      </c>
      <c r="AD1079" s="34">
        <v>76</v>
      </c>
      <c r="AE1079" s="34">
        <v>66</v>
      </c>
      <c r="AF1079" s="34">
        <v>107</v>
      </c>
      <c r="AG1079" s="34">
        <v>67</v>
      </c>
      <c r="AH1079" s="37">
        <v>-37.383177570093466</v>
      </c>
      <c r="AI1079" s="36">
        <v>13.559322033898313</v>
      </c>
      <c r="AJ1079" s="29">
        <v>9.2128279883381925</v>
      </c>
      <c r="AK1079" s="29">
        <v>4.9575068031645575</v>
      </c>
      <c r="AL1079" s="29">
        <v>0.44103945658783783</v>
      </c>
      <c r="AM1079" s="29">
        <v>8.8963963963963959</v>
      </c>
      <c r="AN1079" s="38">
        <v>25.211148648648653</v>
      </c>
      <c r="AO1079" s="39">
        <v>250</v>
      </c>
      <c r="AP1079" s="36">
        <v>2.783964365256125</v>
      </c>
      <c r="AQ1079" s="34">
        <v>3552</v>
      </c>
      <c r="AR1079" s="40">
        <v>8980</v>
      </c>
      <c r="AS1079" s="40">
        <v>12.118</v>
      </c>
      <c r="AT1079" s="34">
        <v>895.5</v>
      </c>
      <c r="AU1079" s="34">
        <v>8980</v>
      </c>
      <c r="AV1079" s="41">
        <v>2.783964365256125</v>
      </c>
    </row>
    <row r="1080" spans="1:48" s="44" customFormat="1" ht="21" customHeight="1" x14ac:dyDescent="0.3">
      <c r="A1080" s="23">
        <v>298540</v>
      </c>
      <c r="B1080" s="24" t="s">
        <v>489</v>
      </c>
      <c r="C1080" s="25" t="s">
        <v>2471</v>
      </c>
      <c r="D1080" s="26" t="s">
        <v>2555</v>
      </c>
      <c r="E1080" s="26" t="s">
        <v>2556</v>
      </c>
      <c r="F1080" s="27" t="s">
        <v>3885</v>
      </c>
      <c r="G1080" s="28">
        <v>-2.4947759287314852</v>
      </c>
      <c r="H1080" s="29">
        <v>11.215297550334613</v>
      </c>
      <c r="I1080" s="29">
        <v>0.57251908396946938</v>
      </c>
      <c r="J1080" s="29">
        <v>-16.61392405063291</v>
      </c>
      <c r="K1080" s="29">
        <v>-5.4708520179372222</v>
      </c>
      <c r="L1080" s="29">
        <v>-7.71</v>
      </c>
      <c r="M1080" s="30"/>
      <c r="N1080" s="31">
        <v>21.701338688586034</v>
      </c>
      <c r="O1080" s="32">
        <v>1605.0485472</v>
      </c>
      <c r="P1080" s="32">
        <v>1407.1860767999999</v>
      </c>
      <c r="Q1080" s="32">
        <v>1556.0972288</v>
      </c>
      <c r="R1080" s="32">
        <v>1876.8195584</v>
      </c>
      <c r="S1080" s="32">
        <v>1655.5805439999999</v>
      </c>
      <c r="T1080" s="32">
        <v>1565.0061823999999</v>
      </c>
      <c r="U1080" s="33">
        <v>202506</v>
      </c>
      <c r="V1080" s="34">
        <v>1112</v>
      </c>
      <c r="W1080" s="34">
        <v>962</v>
      </c>
      <c r="X1080" s="34">
        <v>1823</v>
      </c>
      <c r="Y1080" s="34">
        <v>1288</v>
      </c>
      <c r="Z1080" s="34">
        <v>968</v>
      </c>
      <c r="AA1080" s="35">
        <v>-24.844720496894411</v>
      </c>
      <c r="AB1080" s="36">
        <v>-12.949640287769782</v>
      </c>
      <c r="AC1080" s="34">
        <v>68</v>
      </c>
      <c r="AD1080" s="34">
        <v>-25</v>
      </c>
      <c r="AE1080" s="34">
        <v>187</v>
      </c>
      <c r="AF1080" s="34">
        <v>95</v>
      </c>
      <c r="AG1080" s="34">
        <v>-4</v>
      </c>
      <c r="AH1080" s="37" t="s">
        <v>2463</v>
      </c>
      <c r="AI1080" s="36" t="s">
        <v>2463</v>
      </c>
      <c r="AJ1080" s="29">
        <v>5.0188454671692124</v>
      </c>
      <c r="AK1080" s="29">
        <v>6.1857951873517782</v>
      </c>
      <c r="AL1080" s="29">
        <v>0.39592845042059327</v>
      </c>
      <c r="AM1080" s="29">
        <v>6.4006071722218714</v>
      </c>
      <c r="AN1080" s="38">
        <v>72.006830687496048</v>
      </c>
      <c r="AO1080" s="39">
        <v>500</v>
      </c>
      <c r="AP1080" s="36">
        <v>4.3898156277436344</v>
      </c>
      <c r="AQ1080" s="34">
        <v>3952.75</v>
      </c>
      <c r="AR1080" s="40">
        <v>11390</v>
      </c>
      <c r="AS1080" s="40">
        <v>37.923000000000002</v>
      </c>
      <c r="AT1080" s="34">
        <v>2846.25</v>
      </c>
      <c r="AU1080" s="34">
        <v>11390</v>
      </c>
      <c r="AV1080" s="41">
        <v>4.3898156277436344</v>
      </c>
    </row>
    <row r="1081" spans="1:48" s="44" customFormat="1" ht="21" customHeight="1" x14ac:dyDescent="0.3">
      <c r="A1081" s="23">
        <v>860</v>
      </c>
      <c r="B1081" s="24" t="s">
        <v>1108</v>
      </c>
      <c r="C1081" s="25" t="s">
        <v>2427</v>
      </c>
      <c r="D1081" s="26" t="s">
        <v>2457</v>
      </c>
      <c r="E1081" s="26" t="s">
        <v>2958</v>
      </c>
      <c r="F1081" s="27" t="s">
        <v>2958</v>
      </c>
      <c r="G1081" s="28">
        <v>-3.4538152610441797</v>
      </c>
      <c r="H1081" s="29">
        <v>-0.66115702479339067</v>
      </c>
      <c r="I1081" s="29">
        <v>-0.16611295681063787</v>
      </c>
      <c r="J1081" s="29">
        <v>-6.4591439688716061</v>
      </c>
      <c r="K1081" s="29">
        <v>-2.514193025141942</v>
      </c>
      <c r="L1081" s="29">
        <v>-1.23</v>
      </c>
      <c r="M1081" s="30"/>
      <c r="N1081" s="31">
        <v>-4.4534412955465559</v>
      </c>
      <c r="O1081" s="32">
        <v>1618.5</v>
      </c>
      <c r="P1081" s="32">
        <v>1573</v>
      </c>
      <c r="Q1081" s="32">
        <v>1565.2</v>
      </c>
      <c r="R1081" s="32">
        <v>1670.5</v>
      </c>
      <c r="S1081" s="32">
        <v>1602.9</v>
      </c>
      <c r="T1081" s="32">
        <v>1562.6</v>
      </c>
      <c r="U1081" s="33">
        <v>202506</v>
      </c>
      <c r="V1081" s="34">
        <v>1774</v>
      </c>
      <c r="W1081" s="34">
        <v>1536</v>
      </c>
      <c r="X1081" s="34">
        <v>1632</v>
      </c>
      <c r="Y1081" s="34">
        <v>1410</v>
      </c>
      <c r="Z1081" s="34">
        <v>1616</v>
      </c>
      <c r="AA1081" s="35">
        <v>14.609929078014193</v>
      </c>
      <c r="AB1081" s="36">
        <v>-8.9064261555806041</v>
      </c>
      <c r="AC1081" s="34">
        <v>117</v>
      </c>
      <c r="AD1081" s="34">
        <v>21</v>
      </c>
      <c r="AE1081" s="34">
        <v>20</v>
      </c>
      <c r="AF1081" s="34">
        <v>7</v>
      </c>
      <c r="AG1081" s="34">
        <v>65</v>
      </c>
      <c r="AH1081" s="37">
        <v>828.57142857142867</v>
      </c>
      <c r="AI1081" s="36">
        <v>-44.444444444444443</v>
      </c>
      <c r="AJ1081" s="29">
        <v>1.8243461414271875</v>
      </c>
      <c r="AK1081" s="29">
        <v>13.828318584070797</v>
      </c>
      <c r="AL1081" s="29">
        <v>0.2221179815209666</v>
      </c>
      <c r="AM1081" s="29">
        <v>1.6062544420753375</v>
      </c>
      <c r="AN1081" s="38">
        <v>37.704335465529496</v>
      </c>
      <c r="AO1081" s="39">
        <v>500</v>
      </c>
      <c r="AP1081" s="36">
        <v>4.0816326530612246</v>
      </c>
      <c r="AQ1081" s="34">
        <v>7035</v>
      </c>
      <c r="AR1081" s="40">
        <v>12250</v>
      </c>
      <c r="AS1081" s="40">
        <v>17.933</v>
      </c>
      <c r="AT1081" s="34">
        <v>2652.5</v>
      </c>
      <c r="AU1081" s="34">
        <v>12250</v>
      </c>
      <c r="AV1081" s="41">
        <v>4.0816326530612246</v>
      </c>
    </row>
    <row r="1082" spans="1:48" s="44" customFormat="1" ht="21" customHeight="1" x14ac:dyDescent="0.3">
      <c r="A1082" s="23">
        <v>92070</v>
      </c>
      <c r="B1082" s="24" t="s">
        <v>963</v>
      </c>
      <c r="C1082" s="25" t="s">
        <v>2471</v>
      </c>
      <c r="D1082" s="26" t="s">
        <v>2428</v>
      </c>
      <c r="E1082" s="26" t="s">
        <v>2607</v>
      </c>
      <c r="F1082" s="27" t="s">
        <v>3611</v>
      </c>
      <c r="G1082" s="28">
        <v>-7.7922077922077833</v>
      </c>
      <c r="H1082" s="29">
        <v>14.322033898305087</v>
      </c>
      <c r="I1082" s="29">
        <v>29.836381135707413</v>
      </c>
      <c r="J1082" s="29">
        <v>-5.2668539325842705</v>
      </c>
      <c r="K1082" s="29">
        <v>-1.3167520117044695</v>
      </c>
      <c r="L1082" s="29">
        <v>-4.53</v>
      </c>
      <c r="M1082" s="30"/>
      <c r="N1082" s="31">
        <v>67.546432855619614</v>
      </c>
      <c r="O1082" s="32">
        <v>1692.9628253999999</v>
      </c>
      <c r="P1082" s="32">
        <v>1365.4792440000001</v>
      </c>
      <c r="Q1082" s="32">
        <v>1202.3160462000001</v>
      </c>
      <c r="R1082" s="32">
        <v>1647.8325792000001</v>
      </c>
      <c r="S1082" s="32">
        <v>1581.8729886000001</v>
      </c>
      <c r="T1082" s="32">
        <v>1561.0436442</v>
      </c>
      <c r="U1082" s="33">
        <v>202506</v>
      </c>
      <c r="V1082" s="34">
        <v>202</v>
      </c>
      <c r="W1082" s="34">
        <v>177</v>
      </c>
      <c r="X1082" s="34">
        <v>166</v>
      </c>
      <c r="Y1082" s="34">
        <v>173</v>
      </c>
      <c r="Z1082" s="34">
        <v>184</v>
      </c>
      <c r="AA1082" s="35">
        <v>6.3583815028901647</v>
      </c>
      <c r="AB1082" s="36">
        <v>-8.9108910891089081</v>
      </c>
      <c r="AC1082" s="34">
        <v>-3</v>
      </c>
      <c r="AD1082" s="34">
        <v>-13</v>
      </c>
      <c r="AE1082" s="34">
        <v>-6</v>
      </c>
      <c r="AF1082" s="34">
        <v>-5</v>
      </c>
      <c r="AG1082" s="34">
        <v>-12</v>
      </c>
      <c r="AH1082" s="37" t="s">
        <v>2462</v>
      </c>
      <c r="AI1082" s="36" t="s">
        <v>2462</v>
      </c>
      <c r="AJ1082" s="29">
        <v>-5.1428571428571423</v>
      </c>
      <c r="AK1082" s="29">
        <v>-43.362323449999998</v>
      </c>
      <c r="AL1082" s="29">
        <v>1.0331195527465256</v>
      </c>
      <c r="AM1082" s="29">
        <v>-2.3825281270681669</v>
      </c>
      <c r="AN1082" s="38">
        <v>5.9894109861019196</v>
      </c>
      <c r="AO1082" s="39">
        <v>100</v>
      </c>
      <c r="AP1082" s="36">
        <v>0.70224719101123589</v>
      </c>
      <c r="AQ1082" s="34">
        <v>1511</v>
      </c>
      <c r="AR1082" s="40">
        <v>14240</v>
      </c>
      <c r="AS1082" s="40" t="s">
        <v>4159</v>
      </c>
      <c r="AT1082" s="34">
        <v>90.5</v>
      </c>
      <c r="AU1082" s="34">
        <v>14240</v>
      </c>
      <c r="AV1082" s="41">
        <v>0.70224719101123589</v>
      </c>
    </row>
    <row r="1083" spans="1:48" s="44" customFormat="1" ht="21" customHeight="1" x14ac:dyDescent="0.3">
      <c r="A1083" s="23">
        <v>443670</v>
      </c>
      <c r="B1083" s="24" t="s">
        <v>2286</v>
      </c>
      <c r="C1083" s="25" t="s">
        <v>2471</v>
      </c>
      <c r="D1083" s="26" t="s">
        <v>2445</v>
      </c>
      <c r="E1083" s="26" t="s">
        <v>2566</v>
      </c>
      <c r="F1083" s="27" t="s">
        <v>3846</v>
      </c>
      <c r="G1083" s="28">
        <v>-15.712011939052562</v>
      </c>
      <c r="H1083" s="29">
        <v>-39.807753021562512</v>
      </c>
      <c r="I1083" s="29">
        <v>-9.482758620689669</v>
      </c>
      <c r="J1083" s="29">
        <v>-7.2164948453608329</v>
      </c>
      <c r="K1083" s="29">
        <v>-1.2539184952978011</v>
      </c>
      <c r="L1083" s="29">
        <v>-2.78</v>
      </c>
      <c r="M1083" s="30"/>
      <c r="N1083" s="31">
        <v>-26.433760281003437</v>
      </c>
      <c r="O1083" s="32">
        <v>1849.264328</v>
      </c>
      <c r="P1083" s="32">
        <v>2589.5489440000001</v>
      </c>
      <c r="Q1083" s="32">
        <v>1722.0008832000001</v>
      </c>
      <c r="R1083" s="32">
        <v>1679.9405168000001</v>
      </c>
      <c r="S1083" s="32">
        <v>1578.5008095999999</v>
      </c>
      <c r="T1083" s="32">
        <v>1558.7076959999999</v>
      </c>
      <c r="U1083" s="33">
        <v>202506</v>
      </c>
      <c r="V1083" s="34">
        <v>87</v>
      </c>
      <c r="W1083" s="34">
        <v>84</v>
      </c>
      <c r="X1083" s="34">
        <v>166</v>
      </c>
      <c r="Y1083" s="34">
        <v>135</v>
      </c>
      <c r="Z1083" s="34">
        <v>137</v>
      </c>
      <c r="AA1083" s="35">
        <v>1.4814814814814836</v>
      </c>
      <c r="AB1083" s="36">
        <v>57.47126436781609</v>
      </c>
      <c r="AC1083" s="34">
        <v>8</v>
      </c>
      <c r="AD1083" s="34">
        <v>7</v>
      </c>
      <c r="AE1083" s="34">
        <v>15</v>
      </c>
      <c r="AF1083" s="34">
        <v>6</v>
      </c>
      <c r="AG1083" s="34">
        <v>9</v>
      </c>
      <c r="AH1083" s="37">
        <v>50</v>
      </c>
      <c r="AI1083" s="36">
        <v>12.5</v>
      </c>
      <c r="AJ1083" s="29">
        <v>7.088122605363985</v>
      </c>
      <c r="AK1083" s="29">
        <v>42.127235027027027</v>
      </c>
      <c r="AL1083" s="29">
        <v>2.4692399144554456</v>
      </c>
      <c r="AM1083" s="29">
        <v>5.8613861386138613</v>
      </c>
      <c r="AN1083" s="38">
        <v>21.623762376237625</v>
      </c>
      <c r="AO1083" s="39" t="s">
        <v>2436</v>
      </c>
      <c r="AP1083" s="36" t="s">
        <v>2436</v>
      </c>
      <c r="AQ1083" s="34">
        <v>631.25</v>
      </c>
      <c r="AR1083" s="40">
        <v>6390</v>
      </c>
      <c r="AS1083" s="40" t="s">
        <v>2436</v>
      </c>
      <c r="AT1083" s="34">
        <v>136.5</v>
      </c>
      <c r="AU1083" s="34">
        <v>6390</v>
      </c>
      <c r="AV1083" s="41" t="s">
        <v>2436</v>
      </c>
    </row>
    <row r="1084" spans="1:48" s="44" customFormat="1" ht="21" customHeight="1" x14ac:dyDescent="0.3">
      <c r="A1084" s="23">
        <v>456010</v>
      </c>
      <c r="B1084" s="24" t="s">
        <v>2344</v>
      </c>
      <c r="C1084" s="25" t="s">
        <v>2471</v>
      </c>
      <c r="D1084" s="26" t="s">
        <v>2428</v>
      </c>
      <c r="E1084" s="26" t="s">
        <v>2633</v>
      </c>
      <c r="F1084" s="27" t="s">
        <v>3089</v>
      </c>
      <c r="G1084" s="28">
        <v>71.362670633249081</v>
      </c>
      <c r="H1084" s="29">
        <v>28.31924784636939</v>
      </c>
      <c r="I1084" s="29">
        <v>-33.168583409164157</v>
      </c>
      <c r="J1084" s="29">
        <v>-14.464944649446497</v>
      </c>
      <c r="K1084" s="29">
        <v>-3.5773710482529086</v>
      </c>
      <c r="L1084" s="29">
        <v>-1.7</v>
      </c>
      <c r="M1084" s="30"/>
      <c r="N1084" s="31">
        <v>17.746049994326519</v>
      </c>
      <c r="O1084" s="32">
        <v>907.69847519999996</v>
      </c>
      <c r="P1084" s="32">
        <v>1212.1769528</v>
      </c>
      <c r="Q1084" s="32">
        <v>2327.4328568000001</v>
      </c>
      <c r="R1084" s="32">
        <v>1818.5015980000001</v>
      </c>
      <c r="S1084" s="32">
        <v>1613.1652552</v>
      </c>
      <c r="T1084" s="32">
        <v>1555.4563484</v>
      </c>
      <c r="U1084" s="33">
        <v>202506</v>
      </c>
      <c r="V1084" s="34">
        <v>16</v>
      </c>
      <c r="W1084" s="34">
        <v>21</v>
      </c>
      <c r="X1084" s="34">
        <v>24</v>
      </c>
      <c r="Y1084" s="34">
        <v>4</v>
      </c>
      <c r="Z1084" s="34">
        <v>8</v>
      </c>
      <c r="AA1084" s="35">
        <v>100</v>
      </c>
      <c r="AB1084" s="36">
        <v>-50</v>
      </c>
      <c r="AC1084" s="34">
        <v>-24</v>
      </c>
      <c r="AD1084" s="34">
        <v>-20</v>
      </c>
      <c r="AE1084" s="34">
        <v>-8</v>
      </c>
      <c r="AF1084" s="34">
        <v>-26</v>
      </c>
      <c r="AG1084" s="34">
        <v>-26</v>
      </c>
      <c r="AH1084" s="37" t="s">
        <v>2462</v>
      </c>
      <c r="AI1084" s="36" t="s">
        <v>2462</v>
      </c>
      <c r="AJ1084" s="29">
        <v>-140.35087719298244</v>
      </c>
      <c r="AK1084" s="29">
        <v>-19.443204354999999</v>
      </c>
      <c r="AL1084" s="29">
        <v>3.7868687727328059</v>
      </c>
      <c r="AM1084" s="29">
        <v>-19.476567255021301</v>
      </c>
      <c r="AN1084" s="38">
        <v>23.432744978697503</v>
      </c>
      <c r="AO1084" s="39" t="s">
        <v>2436</v>
      </c>
      <c r="AP1084" s="36" t="s">
        <v>2436</v>
      </c>
      <c r="AQ1084" s="34">
        <v>410.75</v>
      </c>
      <c r="AR1084" s="40">
        <v>11870</v>
      </c>
      <c r="AS1084" s="40" t="s">
        <v>2436</v>
      </c>
      <c r="AT1084" s="34">
        <v>96.25</v>
      </c>
      <c r="AU1084" s="34">
        <v>11870</v>
      </c>
      <c r="AV1084" s="41" t="s">
        <v>2436</v>
      </c>
    </row>
    <row r="1085" spans="1:48" s="44" customFormat="1" ht="21" customHeight="1" x14ac:dyDescent="0.3">
      <c r="A1085" s="23">
        <v>104480</v>
      </c>
      <c r="B1085" s="24" t="s">
        <v>606</v>
      </c>
      <c r="C1085" s="25" t="s">
        <v>2471</v>
      </c>
      <c r="D1085" s="26" t="s">
        <v>2457</v>
      </c>
      <c r="E1085" s="26" t="s">
        <v>2631</v>
      </c>
      <c r="F1085" s="27" t="s">
        <v>2975</v>
      </c>
      <c r="G1085" s="28">
        <v>20.592383638928059</v>
      </c>
      <c r="H1085" s="29">
        <v>13.545816733067717</v>
      </c>
      <c r="I1085" s="29">
        <v>16.485013623978205</v>
      </c>
      <c r="J1085" s="29">
        <v>-13.679959616355376</v>
      </c>
      <c r="K1085" s="29">
        <v>-0.2333722287047757</v>
      </c>
      <c r="L1085" s="29">
        <v>0.23</v>
      </c>
      <c r="M1085" s="30"/>
      <c r="N1085" s="31">
        <v>-8.1939530573893471E-3</v>
      </c>
      <c r="O1085" s="32">
        <v>1288.8972541200001</v>
      </c>
      <c r="P1085" s="32">
        <v>1368.8852360400001</v>
      </c>
      <c r="Q1085" s="32">
        <v>1334.3449711200001</v>
      </c>
      <c r="R1085" s="32">
        <v>1800.63854754</v>
      </c>
      <c r="S1085" s="32">
        <v>1557.94773876</v>
      </c>
      <c r="T1085" s="32">
        <v>1554.3119214000001</v>
      </c>
      <c r="U1085" s="33">
        <v>202506</v>
      </c>
      <c r="V1085" s="34">
        <v>875</v>
      </c>
      <c r="W1085" s="34">
        <v>840</v>
      </c>
      <c r="X1085" s="34">
        <v>756</v>
      </c>
      <c r="Y1085" s="34">
        <v>870</v>
      </c>
      <c r="Z1085" s="34">
        <v>921</v>
      </c>
      <c r="AA1085" s="35">
        <v>5.862068965517242</v>
      </c>
      <c r="AB1085" s="36">
        <v>5.2571428571428491</v>
      </c>
      <c r="AC1085" s="34">
        <v>40</v>
      </c>
      <c r="AD1085" s="34">
        <v>-14</v>
      </c>
      <c r="AE1085" s="34">
        <v>-15</v>
      </c>
      <c r="AF1085" s="34">
        <v>-16</v>
      </c>
      <c r="AG1085" s="34">
        <v>4</v>
      </c>
      <c r="AH1085" s="37" t="s">
        <v>2432</v>
      </c>
      <c r="AI1085" s="36">
        <v>-90</v>
      </c>
      <c r="AJ1085" s="29">
        <v>-1.210510776498376</v>
      </c>
      <c r="AK1085" s="29">
        <v>-37.910046863414635</v>
      </c>
      <c r="AL1085" s="29">
        <v>0.13679914816053512</v>
      </c>
      <c r="AM1085" s="29">
        <v>-0.36085196268262631</v>
      </c>
      <c r="AN1085" s="38">
        <v>31.636155606407325</v>
      </c>
      <c r="AO1085" s="39" t="s">
        <v>2436</v>
      </c>
      <c r="AP1085" s="36" t="s">
        <v>2436</v>
      </c>
      <c r="AQ1085" s="34">
        <v>11362</v>
      </c>
      <c r="AR1085" s="40">
        <v>1723</v>
      </c>
      <c r="AS1085" s="40" t="s">
        <v>2436</v>
      </c>
      <c r="AT1085" s="34">
        <v>3594.5</v>
      </c>
      <c r="AU1085" s="34">
        <v>1723</v>
      </c>
      <c r="AV1085" s="41" t="s">
        <v>2436</v>
      </c>
    </row>
    <row r="1086" spans="1:48" s="44" customFormat="1" ht="21" customHeight="1" x14ac:dyDescent="0.3">
      <c r="A1086" s="23">
        <v>94820</v>
      </c>
      <c r="B1086" s="24" t="s">
        <v>825</v>
      </c>
      <c r="C1086" s="25" t="s">
        <v>2471</v>
      </c>
      <c r="D1086" s="26" t="s">
        <v>2479</v>
      </c>
      <c r="E1086" s="26" t="s">
        <v>2482</v>
      </c>
      <c r="F1086" s="27" t="s">
        <v>2563</v>
      </c>
      <c r="G1086" s="28">
        <v>0.98039215686276382</v>
      </c>
      <c r="H1086" s="29">
        <v>8.9947089947090006</v>
      </c>
      <c r="I1086" s="29">
        <v>4.8879837067209886</v>
      </c>
      <c r="J1086" s="29">
        <v>-12.859560067681898</v>
      </c>
      <c r="K1086" s="29">
        <v>-2.8301886792452713</v>
      </c>
      <c r="L1086" s="29">
        <v>0.28999999999999998</v>
      </c>
      <c r="M1086" s="30"/>
      <c r="N1086" s="31">
        <v>28.930094670703422</v>
      </c>
      <c r="O1086" s="32">
        <v>1538.0283179999999</v>
      </c>
      <c r="P1086" s="32">
        <v>1424.9380005</v>
      </c>
      <c r="Q1086" s="32">
        <v>1480.7292238</v>
      </c>
      <c r="R1086" s="32">
        <v>1782.3034038000001</v>
      </c>
      <c r="S1086" s="32">
        <v>1598.3431539999999</v>
      </c>
      <c r="T1086" s="32">
        <v>1553.107027</v>
      </c>
      <c r="U1086" s="33">
        <v>202506</v>
      </c>
      <c r="V1086" s="34">
        <v>676</v>
      </c>
      <c r="W1086" s="34">
        <v>372</v>
      </c>
      <c r="X1086" s="34">
        <v>452</v>
      </c>
      <c r="Y1086" s="34">
        <v>411</v>
      </c>
      <c r="Z1086" s="34">
        <v>758</v>
      </c>
      <c r="AA1086" s="35">
        <v>84.428223844282229</v>
      </c>
      <c r="AB1086" s="36">
        <v>12.130177514792905</v>
      </c>
      <c r="AC1086" s="34">
        <v>49</v>
      </c>
      <c r="AD1086" s="34">
        <v>6</v>
      </c>
      <c r="AE1086" s="34">
        <v>18</v>
      </c>
      <c r="AF1086" s="34">
        <v>23</v>
      </c>
      <c r="AG1086" s="34">
        <v>63</v>
      </c>
      <c r="AH1086" s="37">
        <v>173.91304347826087</v>
      </c>
      <c r="AI1086" s="36">
        <v>28.57142857142858</v>
      </c>
      <c r="AJ1086" s="29">
        <v>5.5193176116407425</v>
      </c>
      <c r="AK1086" s="29">
        <v>14.119154790909091</v>
      </c>
      <c r="AL1086" s="29">
        <v>1.1283015088993824</v>
      </c>
      <c r="AM1086" s="29">
        <v>7.9912822375590258</v>
      </c>
      <c r="AN1086" s="38">
        <v>91.736287686160551</v>
      </c>
      <c r="AO1086" s="39">
        <v>330</v>
      </c>
      <c r="AP1086" s="36">
        <v>3.1791907514450863</v>
      </c>
      <c r="AQ1086" s="34">
        <v>1376.5</v>
      </c>
      <c r="AR1086" s="40">
        <v>10380</v>
      </c>
      <c r="AS1086" s="40">
        <v>47.972000000000001</v>
      </c>
      <c r="AT1086" s="34">
        <v>1262.75</v>
      </c>
      <c r="AU1086" s="34">
        <v>10380</v>
      </c>
      <c r="AV1086" s="41">
        <v>3.1791907514450863</v>
      </c>
    </row>
    <row r="1087" spans="1:48" s="44" customFormat="1" ht="21" customHeight="1" x14ac:dyDescent="0.3">
      <c r="A1087" s="23">
        <v>69510</v>
      </c>
      <c r="B1087" s="24" t="s">
        <v>1471</v>
      </c>
      <c r="C1087" s="25" t="s">
        <v>2471</v>
      </c>
      <c r="D1087" s="26" t="s">
        <v>2440</v>
      </c>
      <c r="E1087" s="26" t="s">
        <v>2596</v>
      </c>
      <c r="F1087" s="27" t="s">
        <v>2885</v>
      </c>
      <c r="G1087" s="28">
        <v>30.606617647058808</v>
      </c>
      <c r="H1087" s="29">
        <v>19.011725293132329</v>
      </c>
      <c r="I1087" s="29">
        <v>9.3076923076923066</v>
      </c>
      <c r="J1087" s="29">
        <v>-18.567335243553018</v>
      </c>
      <c r="K1087" s="29">
        <v>-11.408977556109722</v>
      </c>
      <c r="L1087" s="29">
        <v>-11.08</v>
      </c>
      <c r="M1087" s="30"/>
      <c r="N1087" s="31">
        <v>56.302764243330607</v>
      </c>
      <c r="O1087" s="32">
        <v>1187.008</v>
      </c>
      <c r="P1087" s="32">
        <v>1302.654</v>
      </c>
      <c r="Q1087" s="32">
        <v>1418.3</v>
      </c>
      <c r="R1087" s="32">
        <v>1903.7950000000001</v>
      </c>
      <c r="S1087" s="32">
        <v>1749.9639999999999</v>
      </c>
      <c r="T1087" s="32">
        <v>1550.3109999999999</v>
      </c>
      <c r="U1087" s="33">
        <v>202506</v>
      </c>
      <c r="V1087" s="34">
        <v>1235</v>
      </c>
      <c r="W1087" s="34">
        <v>1534</v>
      </c>
      <c r="X1087" s="34">
        <v>1313</v>
      </c>
      <c r="Y1087" s="34">
        <v>1194</v>
      </c>
      <c r="Z1087" s="34">
        <v>1183</v>
      </c>
      <c r="AA1087" s="35">
        <v>-0.92127303182579778</v>
      </c>
      <c r="AB1087" s="36">
        <v>-4.2105263157894761</v>
      </c>
      <c r="AC1087" s="34">
        <v>158</v>
      </c>
      <c r="AD1087" s="34">
        <v>154</v>
      </c>
      <c r="AE1087" s="34">
        <v>40</v>
      </c>
      <c r="AF1087" s="34">
        <v>120</v>
      </c>
      <c r="AG1087" s="34">
        <v>149</v>
      </c>
      <c r="AH1087" s="37">
        <v>24.166666666666671</v>
      </c>
      <c r="AI1087" s="36">
        <v>-5.6962025316455662</v>
      </c>
      <c r="AJ1087" s="29">
        <v>8.8629402756508426</v>
      </c>
      <c r="AK1087" s="29">
        <v>3.3484038876889848</v>
      </c>
      <c r="AL1087" s="29">
        <v>0.77005389295914561</v>
      </c>
      <c r="AM1087" s="29">
        <v>22.997640630820811</v>
      </c>
      <c r="AN1087" s="38">
        <v>80.541413137961001</v>
      </c>
      <c r="AO1087" s="39">
        <v>850</v>
      </c>
      <c r="AP1087" s="36">
        <v>5.2051439069197798</v>
      </c>
      <c r="AQ1087" s="34">
        <v>2013.25</v>
      </c>
      <c r="AR1087" s="40">
        <v>16330</v>
      </c>
      <c r="AS1087" s="40">
        <v>15.451000000000001</v>
      </c>
      <c r="AT1087" s="34">
        <v>1621.5</v>
      </c>
      <c r="AU1087" s="34">
        <v>16330</v>
      </c>
      <c r="AV1087" s="41">
        <v>5.2051439069197798</v>
      </c>
    </row>
    <row r="1088" spans="1:48" s="44" customFormat="1" ht="21" customHeight="1" x14ac:dyDescent="0.3">
      <c r="A1088" s="23">
        <v>5950</v>
      </c>
      <c r="B1088" s="24" t="s">
        <v>355</v>
      </c>
      <c r="C1088" s="25" t="s">
        <v>2427</v>
      </c>
      <c r="D1088" s="26" t="s">
        <v>2457</v>
      </c>
      <c r="E1088" s="26" t="s">
        <v>2582</v>
      </c>
      <c r="F1088" s="27" t="s">
        <v>3017</v>
      </c>
      <c r="G1088" s="28">
        <v>-21.477459995344006</v>
      </c>
      <c r="H1088" s="29">
        <v>2.6469348253635783</v>
      </c>
      <c r="I1088" s="29">
        <v>25.751964435500764</v>
      </c>
      <c r="J1088" s="29">
        <v>-4.6925566343042124</v>
      </c>
      <c r="K1088" s="29">
        <v>-4.8465266558966107</v>
      </c>
      <c r="L1088" s="29">
        <v>-2.3199999999999998</v>
      </c>
      <c r="M1088" s="30"/>
      <c r="N1088" s="31">
        <v>14.757991720968811</v>
      </c>
      <c r="O1088" s="32">
        <v>1972.3337452000001</v>
      </c>
      <c r="P1088" s="32">
        <v>1508.7898696</v>
      </c>
      <c r="Q1088" s="32">
        <v>1231.5724537999999</v>
      </c>
      <c r="R1088" s="32">
        <v>1624.9796441999999</v>
      </c>
      <c r="S1088" s="32">
        <v>1627.6090611</v>
      </c>
      <c r="T1088" s="32">
        <v>1548.7265540999999</v>
      </c>
      <c r="U1088" s="33">
        <v>202506</v>
      </c>
      <c r="V1088" s="34">
        <v>4759</v>
      </c>
      <c r="W1088" s="34">
        <v>4767</v>
      </c>
      <c r="X1088" s="34">
        <v>4570</v>
      </c>
      <c r="Y1088" s="34">
        <v>4006</v>
      </c>
      <c r="Z1088" s="34">
        <v>3399</v>
      </c>
      <c r="AA1088" s="35">
        <v>-15.152271592611088</v>
      </c>
      <c r="AB1088" s="36">
        <v>-28.577432233662535</v>
      </c>
      <c r="AC1088" s="34">
        <v>-73</v>
      </c>
      <c r="AD1088" s="34">
        <v>-173</v>
      </c>
      <c r="AE1088" s="34">
        <v>-241</v>
      </c>
      <c r="AF1088" s="34">
        <v>0</v>
      </c>
      <c r="AG1088" s="34">
        <v>39</v>
      </c>
      <c r="AH1088" s="37" t="s">
        <v>2432</v>
      </c>
      <c r="AI1088" s="36" t="s">
        <v>2432</v>
      </c>
      <c r="AJ1088" s="29">
        <v>-2.2398757615577591</v>
      </c>
      <c r="AK1088" s="29">
        <v>-4.1299374775999995</v>
      </c>
      <c r="AL1088" s="29">
        <v>0.69660476963904194</v>
      </c>
      <c r="AM1088" s="29">
        <v>-16.86719892049927</v>
      </c>
      <c r="AN1088" s="38">
        <v>313.01023276734509</v>
      </c>
      <c r="AO1088" s="39" t="s">
        <v>2436</v>
      </c>
      <c r="AP1088" s="36" t="s">
        <v>2436</v>
      </c>
      <c r="AQ1088" s="34">
        <v>2223.25</v>
      </c>
      <c r="AR1088" s="40">
        <v>5990</v>
      </c>
      <c r="AS1088" s="40" t="s">
        <v>2436</v>
      </c>
      <c r="AT1088" s="34">
        <v>6959</v>
      </c>
      <c r="AU1088" s="34">
        <v>5990</v>
      </c>
      <c r="AV1088" s="41" t="s">
        <v>2436</v>
      </c>
    </row>
    <row r="1089" spans="1:48" s="44" customFormat="1" ht="21" customHeight="1" x14ac:dyDescent="0.3">
      <c r="A1089" s="23">
        <v>290550</v>
      </c>
      <c r="B1089" s="24" t="s">
        <v>1043</v>
      </c>
      <c r="C1089" s="25" t="s">
        <v>2471</v>
      </c>
      <c r="D1089" s="26" t="s">
        <v>2584</v>
      </c>
      <c r="E1089" s="26" t="s">
        <v>2669</v>
      </c>
      <c r="F1089" s="27" t="s">
        <v>3602</v>
      </c>
      <c r="G1089" s="28">
        <v>-32.829913322141167</v>
      </c>
      <c r="H1089" s="29">
        <v>-13.131313131313128</v>
      </c>
      <c r="I1089" s="29">
        <v>13.489736070381241</v>
      </c>
      <c r="J1089" s="29">
        <v>16.041979010494757</v>
      </c>
      <c r="K1089" s="29">
        <v>-1.4012738853503293</v>
      </c>
      <c r="L1089" s="29">
        <v>-1.9</v>
      </c>
      <c r="M1089" s="30"/>
      <c r="N1089" s="31">
        <v>2.5253402611941977</v>
      </c>
      <c r="O1089" s="32">
        <v>2304.7390267999999</v>
      </c>
      <c r="P1089" s="32">
        <v>1782.1095929999999</v>
      </c>
      <c r="Q1089" s="32">
        <v>1364.0838859999999</v>
      </c>
      <c r="R1089" s="32">
        <v>1334.0820409999999</v>
      </c>
      <c r="S1089" s="32">
        <v>1570.0965550000001</v>
      </c>
      <c r="T1089" s="32">
        <v>1548.095202</v>
      </c>
      <c r="U1089" s="33">
        <v>202506</v>
      </c>
      <c r="V1089" s="34">
        <v>1077</v>
      </c>
      <c r="W1089" s="34">
        <v>817</v>
      </c>
      <c r="X1089" s="34">
        <v>982</v>
      </c>
      <c r="Y1089" s="34">
        <v>864</v>
      </c>
      <c r="Z1089" s="34">
        <v>1188</v>
      </c>
      <c r="AA1089" s="35">
        <v>37.5</v>
      </c>
      <c r="AB1089" s="36">
        <v>10.30640668523677</v>
      </c>
      <c r="AC1089" s="34">
        <v>76</v>
      </c>
      <c r="AD1089" s="34">
        <v>50</v>
      </c>
      <c r="AE1089" s="34">
        <v>28</v>
      </c>
      <c r="AF1089" s="34">
        <v>25</v>
      </c>
      <c r="AG1089" s="34">
        <v>82</v>
      </c>
      <c r="AH1089" s="37">
        <v>227.99999999999997</v>
      </c>
      <c r="AI1089" s="36">
        <v>7.8947368421052655</v>
      </c>
      <c r="AJ1089" s="29">
        <v>4.8039470267462994</v>
      </c>
      <c r="AK1089" s="29">
        <v>8.3680821729729722</v>
      </c>
      <c r="AL1089" s="29">
        <v>0.85755169754881588</v>
      </c>
      <c r="AM1089" s="29">
        <v>10.247888104140701</v>
      </c>
      <c r="AN1089" s="38">
        <v>53.607533582606294</v>
      </c>
      <c r="AO1089" s="39" t="s">
        <v>2436</v>
      </c>
      <c r="AP1089" s="36" t="s">
        <v>2436</v>
      </c>
      <c r="AQ1089" s="34">
        <v>1805.25</v>
      </c>
      <c r="AR1089" s="40">
        <v>8100</v>
      </c>
      <c r="AS1089" s="40" t="s">
        <v>2436</v>
      </c>
      <c r="AT1089" s="34">
        <v>967.75</v>
      </c>
      <c r="AU1089" s="34">
        <v>8100</v>
      </c>
      <c r="AV1089" s="41" t="s">
        <v>2436</v>
      </c>
    </row>
    <row r="1090" spans="1:48" s="44" customFormat="1" ht="21" customHeight="1" x14ac:dyDescent="0.3">
      <c r="A1090" s="23">
        <v>475230</v>
      </c>
      <c r="B1090" s="24" t="s">
        <v>4350</v>
      </c>
      <c r="C1090" s="25" t="s">
        <v>2471</v>
      </c>
      <c r="D1090" s="26" t="s">
        <v>2452</v>
      </c>
      <c r="E1090" s="26" t="s">
        <v>2609</v>
      </c>
      <c r="F1090" s="27" t="s">
        <v>4359</v>
      </c>
      <c r="G1090" s="28" t="s">
        <v>2436</v>
      </c>
      <c r="H1090" s="29" t="s">
        <v>2436</v>
      </c>
      <c r="I1090" s="29" t="s">
        <v>2436</v>
      </c>
      <c r="J1090" s="29" t="s">
        <v>2436</v>
      </c>
      <c r="K1090" s="29">
        <v>-2.0475561426684274</v>
      </c>
      <c r="L1090" s="29">
        <v>7.0000000000000007E-2</v>
      </c>
      <c r="M1090" s="30"/>
      <c r="N1090" s="31" t="e">
        <v>#N/A</v>
      </c>
      <c r="O1090" s="32" t="s">
        <v>2436</v>
      </c>
      <c r="P1090" s="32" t="s">
        <v>2436</v>
      </c>
      <c r="Q1090" s="32" t="s">
        <v>2436</v>
      </c>
      <c r="R1090" s="32" t="s">
        <v>2436</v>
      </c>
      <c r="S1090" s="32">
        <v>1578.6688446000001</v>
      </c>
      <c r="T1090" s="32">
        <v>1546.3447137000001</v>
      </c>
      <c r="U1090" s="33">
        <v>202506</v>
      </c>
      <c r="V1090" s="34">
        <v>0</v>
      </c>
      <c r="W1090" s="34">
        <v>0</v>
      </c>
      <c r="X1090" s="34">
        <v>0</v>
      </c>
      <c r="Y1090" s="34">
        <v>0</v>
      </c>
      <c r="Z1090" s="34">
        <v>228</v>
      </c>
      <c r="AA1090" s="35" t="s">
        <v>2436</v>
      </c>
      <c r="AB1090" s="36" t="s">
        <v>2436</v>
      </c>
      <c r="AC1090" s="34">
        <v>0</v>
      </c>
      <c r="AD1090" s="34">
        <v>0</v>
      </c>
      <c r="AE1090" s="34">
        <v>0</v>
      </c>
      <c r="AF1090" s="34">
        <v>0</v>
      </c>
      <c r="AG1090" s="34">
        <v>16</v>
      </c>
      <c r="AH1090" s="37" t="s">
        <v>2432</v>
      </c>
      <c r="AI1090" s="36" t="s">
        <v>2432</v>
      </c>
      <c r="AJ1090" s="29">
        <v>7.0175438596491224</v>
      </c>
      <c r="AK1090" s="29">
        <v>96.646544606250004</v>
      </c>
      <c r="AL1090" s="29">
        <v>16.363436123809525</v>
      </c>
      <c r="AM1090" s="29">
        <v>16.93121693121693</v>
      </c>
      <c r="AN1090" s="38">
        <v>283.06878306878309</v>
      </c>
      <c r="AO1090" s="39">
        <v>0</v>
      </c>
      <c r="AP1090" s="36">
        <v>0</v>
      </c>
      <c r="AQ1090" s="34">
        <v>94.5</v>
      </c>
      <c r="AR1090" s="40">
        <v>15010</v>
      </c>
      <c r="AS1090" s="40">
        <v>0</v>
      </c>
      <c r="AT1090" s="34">
        <v>267.5</v>
      </c>
      <c r="AU1090" s="34">
        <v>15010</v>
      </c>
      <c r="AV1090" s="41">
        <v>0</v>
      </c>
    </row>
    <row r="1091" spans="1:48" s="44" customFormat="1" ht="21" customHeight="1" x14ac:dyDescent="0.3">
      <c r="A1091" s="23">
        <v>27970</v>
      </c>
      <c r="B1091" s="24" t="s">
        <v>2213</v>
      </c>
      <c r="C1091" s="25" t="s">
        <v>2427</v>
      </c>
      <c r="D1091" s="26" t="s">
        <v>2530</v>
      </c>
      <c r="E1091" s="26" t="s">
        <v>2636</v>
      </c>
      <c r="F1091" s="27" t="s">
        <v>2984</v>
      </c>
      <c r="G1091" s="28">
        <v>-26.248864668483208</v>
      </c>
      <c r="H1091" s="29">
        <v>-0.61199510403916468</v>
      </c>
      <c r="I1091" s="29">
        <v>-2.0506634499396825</v>
      </c>
      <c r="J1091" s="29">
        <v>-3.7914691943127909</v>
      </c>
      <c r="K1091" s="29">
        <v>-1.3365735115431376</v>
      </c>
      <c r="L1091" s="29">
        <v>-0.37</v>
      </c>
      <c r="M1091" s="30"/>
      <c r="N1091" s="31">
        <v>-3.743547938446945</v>
      </c>
      <c r="O1091" s="32">
        <v>2093.8623893700001</v>
      </c>
      <c r="P1091" s="32">
        <v>1553.7561962899999</v>
      </c>
      <c r="Q1091" s="32">
        <v>1576.5775847299999</v>
      </c>
      <c r="R1091" s="32">
        <v>1605.1043202799999</v>
      </c>
      <c r="S1091" s="32">
        <v>1565.16689051</v>
      </c>
      <c r="T1091" s="32">
        <v>1544.2472844399999</v>
      </c>
      <c r="U1091" s="33">
        <v>202506</v>
      </c>
      <c r="V1091" s="34">
        <v>1995</v>
      </c>
      <c r="W1091" s="34">
        <v>1969</v>
      </c>
      <c r="X1091" s="34">
        <v>1986</v>
      </c>
      <c r="Y1091" s="34">
        <v>1991</v>
      </c>
      <c r="Z1091" s="34">
        <v>1920</v>
      </c>
      <c r="AA1091" s="35">
        <v>-3.5660472124560472</v>
      </c>
      <c r="AB1091" s="36">
        <v>-3.7593984962406068</v>
      </c>
      <c r="AC1091" s="34">
        <v>107</v>
      </c>
      <c r="AD1091" s="34">
        <v>6</v>
      </c>
      <c r="AE1091" s="34">
        <v>-42</v>
      </c>
      <c r="AF1091" s="34">
        <v>42</v>
      </c>
      <c r="AG1091" s="34">
        <v>20</v>
      </c>
      <c r="AH1091" s="37">
        <v>-52.380952380952387</v>
      </c>
      <c r="AI1091" s="36">
        <v>-81.308411214953267</v>
      </c>
      <c r="AJ1091" s="29">
        <v>0.33053648614289344</v>
      </c>
      <c r="AK1091" s="29">
        <v>59.394126324615385</v>
      </c>
      <c r="AL1091" s="29">
        <v>0.34612737519668274</v>
      </c>
      <c r="AM1091" s="29">
        <v>0.58276364451417684</v>
      </c>
      <c r="AN1091" s="38">
        <v>68.586798162053114</v>
      </c>
      <c r="AO1091" s="39" t="s">
        <v>2436</v>
      </c>
      <c r="AP1091" s="36" t="s">
        <v>2436</v>
      </c>
      <c r="AQ1091" s="34">
        <v>4461.5</v>
      </c>
      <c r="AR1091" s="40">
        <v>818</v>
      </c>
      <c r="AS1091" s="40" t="s">
        <v>2436</v>
      </c>
      <c r="AT1091" s="34">
        <v>3060</v>
      </c>
      <c r="AU1091" s="34">
        <v>818</v>
      </c>
      <c r="AV1091" s="41" t="s">
        <v>2436</v>
      </c>
    </row>
    <row r="1092" spans="1:48" s="44" customFormat="1" ht="21" customHeight="1" x14ac:dyDescent="0.3">
      <c r="A1092" s="23">
        <v>331740</v>
      </c>
      <c r="B1092" s="24" t="s">
        <v>4344</v>
      </c>
      <c r="C1092" s="25" t="s">
        <v>2471</v>
      </c>
      <c r="D1092" s="26" t="s">
        <v>2445</v>
      </c>
      <c r="E1092" s="26" t="s">
        <v>2566</v>
      </c>
      <c r="F1092" s="27" t="s">
        <v>4345</v>
      </c>
      <c r="G1092" s="28" t="s">
        <v>2436</v>
      </c>
      <c r="H1092" s="29" t="s">
        <v>2436</v>
      </c>
      <c r="I1092" s="29" t="s">
        <v>2436</v>
      </c>
      <c r="J1092" s="29">
        <v>-45.323388247541516</v>
      </c>
      <c r="K1092" s="29">
        <v>-15.720294426919034</v>
      </c>
      <c r="L1092" s="29">
        <v>-9.23</v>
      </c>
      <c r="M1092" s="30"/>
      <c r="N1092" s="31" t="e">
        <v>#N/A</v>
      </c>
      <c r="O1092" s="32" t="s">
        <v>2436</v>
      </c>
      <c r="P1092" s="32" t="s">
        <v>2436</v>
      </c>
      <c r="Q1092" s="32" t="s">
        <v>2436</v>
      </c>
      <c r="R1092" s="32">
        <v>2823.0532400000002</v>
      </c>
      <c r="S1092" s="32">
        <v>1831.4609064000001</v>
      </c>
      <c r="T1092" s="32">
        <v>1543.5498596</v>
      </c>
      <c r="U1092" s="33">
        <v>202506</v>
      </c>
      <c r="V1092" s="34">
        <v>0</v>
      </c>
      <c r="W1092" s="34">
        <v>0</v>
      </c>
      <c r="X1092" s="34">
        <v>230</v>
      </c>
      <c r="Y1092" s="34">
        <v>47</v>
      </c>
      <c r="Z1092" s="34">
        <v>54</v>
      </c>
      <c r="AA1092" s="35">
        <v>14.893617021276606</v>
      </c>
      <c r="AB1092" s="36" t="s">
        <v>2436</v>
      </c>
      <c r="AC1092" s="34">
        <v>0</v>
      </c>
      <c r="AD1092" s="34">
        <v>0</v>
      </c>
      <c r="AE1092" s="34">
        <v>-172</v>
      </c>
      <c r="AF1092" s="34">
        <v>-52</v>
      </c>
      <c r="AG1092" s="34">
        <v>-32</v>
      </c>
      <c r="AH1092" s="37" t="s">
        <v>2462</v>
      </c>
      <c r="AI1092" s="36" t="s">
        <v>2463</v>
      </c>
      <c r="AJ1092" s="29">
        <v>-77.341389728096672</v>
      </c>
      <c r="AK1092" s="29">
        <v>-6.0294916390625</v>
      </c>
      <c r="AL1092" s="29">
        <v>37.193972520481928</v>
      </c>
      <c r="AM1092" s="29">
        <v>-616.86746987951813</v>
      </c>
      <c r="AN1092" s="38">
        <v>852.40963855421694</v>
      </c>
      <c r="AO1092" s="39">
        <v>0</v>
      </c>
      <c r="AP1092" s="36">
        <v>0</v>
      </c>
      <c r="AQ1092" s="34">
        <v>41.5</v>
      </c>
      <c r="AR1092" s="40">
        <v>17670</v>
      </c>
      <c r="AS1092" s="40">
        <v>0</v>
      </c>
      <c r="AT1092" s="34">
        <v>353.75</v>
      </c>
      <c r="AU1092" s="34">
        <v>17670</v>
      </c>
      <c r="AV1092" s="41">
        <v>0</v>
      </c>
    </row>
    <row r="1093" spans="1:48" s="44" customFormat="1" ht="21" customHeight="1" x14ac:dyDescent="0.3">
      <c r="A1093" s="23">
        <v>192440</v>
      </c>
      <c r="B1093" s="24" t="s">
        <v>827</v>
      </c>
      <c r="C1093" s="25" t="s">
        <v>2471</v>
      </c>
      <c r="D1093" s="26" t="s">
        <v>2530</v>
      </c>
      <c r="E1093" s="26" t="s">
        <v>2994</v>
      </c>
      <c r="F1093" s="27" t="s">
        <v>3669</v>
      </c>
      <c r="G1093" s="28">
        <v>-0.60120240480961984</v>
      </c>
      <c r="H1093" s="29">
        <v>8.0610021786492467</v>
      </c>
      <c r="I1093" s="29">
        <v>-2.7450980392156876</v>
      </c>
      <c r="J1093" s="29">
        <v>-13.739130434782599</v>
      </c>
      <c r="K1093" s="29">
        <v>-6.4150943396226401</v>
      </c>
      <c r="L1093" s="29">
        <v>-2.94</v>
      </c>
      <c r="M1093" s="30"/>
      <c r="N1093" s="31">
        <v>34.588217364347273</v>
      </c>
      <c r="O1093" s="32">
        <v>1550.9825685000001</v>
      </c>
      <c r="P1093" s="32">
        <v>1426.6553085</v>
      </c>
      <c r="Q1093" s="32">
        <v>1585.1725650000001</v>
      </c>
      <c r="R1093" s="32">
        <v>1787.2043624999999</v>
      </c>
      <c r="S1093" s="32">
        <v>1647.3361950000001</v>
      </c>
      <c r="T1093" s="32">
        <v>1541.6580240000001</v>
      </c>
      <c r="U1093" s="33">
        <v>202506</v>
      </c>
      <c r="V1093" s="34">
        <v>968</v>
      </c>
      <c r="W1093" s="34">
        <v>1321</v>
      </c>
      <c r="X1093" s="34">
        <v>1282</v>
      </c>
      <c r="Y1093" s="34">
        <v>1090</v>
      </c>
      <c r="Z1093" s="34">
        <v>959</v>
      </c>
      <c r="AA1093" s="35">
        <v>-12.018348623853214</v>
      </c>
      <c r="AB1093" s="36">
        <v>-0.92975206611570771</v>
      </c>
      <c r="AC1093" s="34">
        <v>11</v>
      </c>
      <c r="AD1093" s="34">
        <v>71</v>
      </c>
      <c r="AE1093" s="34">
        <v>58</v>
      </c>
      <c r="AF1093" s="34">
        <v>92</v>
      </c>
      <c r="AG1093" s="34">
        <v>10</v>
      </c>
      <c r="AH1093" s="37">
        <v>-89.130434782608688</v>
      </c>
      <c r="AI1093" s="36">
        <v>-9.0909090909090935</v>
      </c>
      <c r="AJ1093" s="29">
        <v>4.9656061908856408</v>
      </c>
      <c r="AK1093" s="29">
        <v>6.6738442597402603</v>
      </c>
      <c r="AL1093" s="29">
        <v>0.3036553129801064</v>
      </c>
      <c r="AM1093" s="29">
        <v>4.5499310616505815</v>
      </c>
      <c r="AN1093" s="38">
        <v>9.479023045105377</v>
      </c>
      <c r="AO1093" s="39">
        <v>462</v>
      </c>
      <c r="AP1093" s="36">
        <v>1.7976653696498055</v>
      </c>
      <c r="AQ1093" s="34">
        <v>5077</v>
      </c>
      <c r="AR1093" s="40">
        <v>25700</v>
      </c>
      <c r="AS1093" s="40">
        <v>9.9870000000000001</v>
      </c>
      <c r="AT1093" s="34">
        <v>481.25</v>
      </c>
      <c r="AU1093" s="34">
        <v>25700</v>
      </c>
      <c r="AV1093" s="41">
        <v>1.7976653696498055</v>
      </c>
    </row>
    <row r="1094" spans="1:48" s="44" customFormat="1" ht="21" customHeight="1" x14ac:dyDescent="0.3">
      <c r="A1094" s="23">
        <v>389140</v>
      </c>
      <c r="B1094" s="24" t="s">
        <v>1186</v>
      </c>
      <c r="C1094" s="25" t="s">
        <v>2471</v>
      </c>
      <c r="D1094" s="26" t="s">
        <v>2518</v>
      </c>
      <c r="E1094" s="26" t="s">
        <v>2808</v>
      </c>
      <c r="F1094" s="27" t="s">
        <v>3306</v>
      </c>
      <c r="G1094" s="28">
        <v>117.96267366075632</v>
      </c>
      <c r="H1094" s="29">
        <v>78.129083364968153</v>
      </c>
      <c r="I1094" s="29">
        <v>-46.56127499050956</v>
      </c>
      <c r="J1094" s="29">
        <v>3.6897590361445909</v>
      </c>
      <c r="K1094" s="29">
        <v>-5.0999310820123984</v>
      </c>
      <c r="L1094" s="29">
        <v>-1.64</v>
      </c>
      <c r="M1094" s="30"/>
      <c r="N1094" s="31">
        <v>169.4423868300976</v>
      </c>
      <c r="O1094" s="32">
        <v>705.65867249999997</v>
      </c>
      <c r="P1094" s="32">
        <v>863.45950949999997</v>
      </c>
      <c r="Q1094" s="32">
        <v>2878.1983650000002</v>
      </c>
      <c r="R1094" s="32">
        <v>1483.3408079999999</v>
      </c>
      <c r="S1094" s="32">
        <v>1620.7285485</v>
      </c>
      <c r="T1094" s="32">
        <v>1538.0725095</v>
      </c>
      <c r="U1094" s="33">
        <v>202506</v>
      </c>
      <c r="V1094" s="34">
        <v>69</v>
      </c>
      <c r="W1094" s="34">
        <v>80</v>
      </c>
      <c r="X1094" s="34">
        <v>84</v>
      </c>
      <c r="Y1094" s="34">
        <v>68</v>
      </c>
      <c r="Z1094" s="34">
        <v>91</v>
      </c>
      <c r="AA1094" s="35">
        <v>33.823529411764696</v>
      </c>
      <c r="AB1094" s="36">
        <v>31.884057971014499</v>
      </c>
      <c r="AC1094" s="34">
        <v>-41</v>
      </c>
      <c r="AD1094" s="34">
        <v>-31</v>
      </c>
      <c r="AE1094" s="34">
        <v>-19</v>
      </c>
      <c r="AF1094" s="34">
        <v>-26</v>
      </c>
      <c r="AG1094" s="34">
        <v>-1</v>
      </c>
      <c r="AH1094" s="37" t="s">
        <v>2462</v>
      </c>
      <c r="AI1094" s="36" t="s">
        <v>2462</v>
      </c>
      <c r="AJ1094" s="29">
        <v>-23.839009287925698</v>
      </c>
      <c r="AK1094" s="29">
        <v>-19.974967655844157</v>
      </c>
      <c r="AL1094" s="29">
        <v>5.1569908113998322</v>
      </c>
      <c r="AM1094" s="29">
        <v>-25.817267393126571</v>
      </c>
      <c r="AN1094" s="38">
        <v>105.11316010058675</v>
      </c>
      <c r="AO1094" s="39" t="s">
        <v>2436</v>
      </c>
      <c r="AP1094" s="36" t="s">
        <v>2436</v>
      </c>
      <c r="AQ1094" s="34">
        <v>298.25</v>
      </c>
      <c r="AR1094" s="40">
        <v>13970</v>
      </c>
      <c r="AS1094" s="40" t="s">
        <v>2436</v>
      </c>
      <c r="AT1094" s="34">
        <v>313.5</v>
      </c>
      <c r="AU1094" s="34">
        <v>13970</v>
      </c>
      <c r="AV1094" s="41" t="s">
        <v>2436</v>
      </c>
    </row>
    <row r="1095" spans="1:48" s="44" customFormat="1" ht="21" customHeight="1" x14ac:dyDescent="0.3">
      <c r="A1095" s="23">
        <v>405100</v>
      </c>
      <c r="B1095" s="24" t="s">
        <v>67</v>
      </c>
      <c r="C1095" s="25" t="s">
        <v>2471</v>
      </c>
      <c r="D1095" s="26" t="s">
        <v>2428</v>
      </c>
      <c r="E1095" s="26" t="s">
        <v>2502</v>
      </c>
      <c r="F1095" s="27" t="s">
        <v>3018</v>
      </c>
      <c r="G1095" s="28">
        <v>-16.265060240963859</v>
      </c>
      <c r="H1095" s="29">
        <v>-13.902271163110802</v>
      </c>
      <c r="I1095" s="29">
        <v>-0.5564387917329161</v>
      </c>
      <c r="J1095" s="29">
        <v>-7.1958456973293732</v>
      </c>
      <c r="K1095" s="29">
        <v>-3.0232558139534849</v>
      </c>
      <c r="L1095" s="29">
        <v>-3.1</v>
      </c>
      <c r="M1095" s="30"/>
      <c r="N1095" s="31">
        <v>8.8765365032250187</v>
      </c>
      <c r="O1095" s="32">
        <v>1836.0215694000001</v>
      </c>
      <c r="P1095" s="32">
        <v>1785.6354352999999</v>
      </c>
      <c r="Q1095" s="32">
        <v>1545.9940658</v>
      </c>
      <c r="R1095" s="32">
        <v>1656.5977748</v>
      </c>
      <c r="S1095" s="32">
        <v>1585.319829</v>
      </c>
      <c r="T1095" s="32">
        <v>1537.3915551</v>
      </c>
      <c r="U1095" s="33">
        <v>202506</v>
      </c>
      <c r="V1095" s="34">
        <v>158</v>
      </c>
      <c r="W1095" s="34">
        <v>164</v>
      </c>
      <c r="X1095" s="34">
        <v>193</v>
      </c>
      <c r="Y1095" s="34">
        <v>154</v>
      </c>
      <c r="Z1095" s="34">
        <v>174</v>
      </c>
      <c r="AA1095" s="35">
        <v>12.987012987012992</v>
      </c>
      <c r="AB1095" s="36">
        <v>10.126582278481022</v>
      </c>
      <c r="AC1095" s="34">
        <v>13</v>
      </c>
      <c r="AD1095" s="34">
        <v>18</v>
      </c>
      <c r="AE1095" s="34">
        <v>17</v>
      </c>
      <c r="AF1095" s="34">
        <v>6</v>
      </c>
      <c r="AG1095" s="34">
        <v>12</v>
      </c>
      <c r="AH1095" s="37">
        <v>100</v>
      </c>
      <c r="AI1095" s="36">
        <v>-7.6923076923076872</v>
      </c>
      <c r="AJ1095" s="29">
        <v>7.7372262773722627</v>
      </c>
      <c r="AK1095" s="29">
        <v>29.007387832075473</v>
      </c>
      <c r="AL1095" s="29">
        <v>1.7366750128212369</v>
      </c>
      <c r="AM1095" s="29">
        <v>5.9870093194012997</v>
      </c>
      <c r="AN1095" s="38">
        <v>44.478960745552101</v>
      </c>
      <c r="AO1095" s="39">
        <v>480</v>
      </c>
      <c r="AP1095" s="36">
        <v>3.6446469248291571</v>
      </c>
      <c r="AQ1095" s="34">
        <v>885.25</v>
      </c>
      <c r="AR1095" s="40">
        <v>13170</v>
      </c>
      <c r="AS1095" s="40">
        <v>196.27500000000001</v>
      </c>
      <c r="AT1095" s="34">
        <v>393.75</v>
      </c>
      <c r="AU1095" s="34">
        <v>13170</v>
      </c>
      <c r="AV1095" s="41">
        <v>3.6446469248291571</v>
      </c>
    </row>
    <row r="1096" spans="1:48" s="44" customFormat="1" ht="21" customHeight="1" x14ac:dyDescent="0.3">
      <c r="A1096" s="23">
        <v>8040</v>
      </c>
      <c r="B1096" s="24" t="s">
        <v>1068</v>
      </c>
      <c r="C1096" s="25" t="s">
        <v>2427</v>
      </c>
      <c r="D1096" s="26" t="s">
        <v>2476</v>
      </c>
      <c r="E1096" s="26" t="s">
        <v>2721</v>
      </c>
      <c r="F1096" s="27" t="s">
        <v>2722</v>
      </c>
      <c r="G1096" s="28">
        <v>0.46168051708219693</v>
      </c>
      <c r="H1096" s="29">
        <v>7.8295341922695716</v>
      </c>
      <c r="I1096" s="29">
        <v>1.3979496738117492</v>
      </c>
      <c r="J1096" s="29">
        <v>-4.5614035087719218</v>
      </c>
      <c r="K1096" s="29">
        <v>-3.6315323294951241</v>
      </c>
      <c r="L1096" s="29">
        <v>-1.27</v>
      </c>
      <c r="M1096" s="30"/>
      <c r="N1096" s="31">
        <v>15.185393261919033</v>
      </c>
      <c r="O1096" s="32">
        <v>1528.596018</v>
      </c>
      <c r="P1096" s="32">
        <v>1424.1490140000001</v>
      </c>
      <c r="Q1096" s="32">
        <v>1514.4815579999999</v>
      </c>
      <c r="R1096" s="32">
        <v>1609.04844</v>
      </c>
      <c r="S1096" s="32">
        <v>1593.522534</v>
      </c>
      <c r="T1096" s="32">
        <v>1535.6532480000001</v>
      </c>
      <c r="U1096" s="33">
        <v>202506</v>
      </c>
      <c r="V1096" s="34">
        <v>1773</v>
      </c>
      <c r="W1096" s="34">
        <v>1741</v>
      </c>
      <c r="X1096" s="34">
        <v>1621</v>
      </c>
      <c r="Y1096" s="34">
        <v>1604</v>
      </c>
      <c r="Z1096" s="34">
        <v>1710</v>
      </c>
      <c r="AA1096" s="35">
        <v>6.6084788029925123</v>
      </c>
      <c r="AB1096" s="36">
        <v>-3.5532994923857864</v>
      </c>
      <c r="AC1096" s="34">
        <v>137</v>
      </c>
      <c r="AD1096" s="34">
        <v>123</v>
      </c>
      <c r="AE1096" s="34">
        <v>94</v>
      </c>
      <c r="AF1096" s="34">
        <v>102</v>
      </c>
      <c r="AG1096" s="34">
        <v>111</v>
      </c>
      <c r="AH1096" s="37">
        <v>8.8235294117646959</v>
      </c>
      <c r="AI1096" s="36">
        <v>-18.978102189781019</v>
      </c>
      <c r="AJ1096" s="29">
        <v>6.4409826243259447</v>
      </c>
      <c r="AK1096" s="29">
        <v>3.5712866232558143</v>
      </c>
      <c r="AL1096" s="29">
        <v>0.5507588085716848</v>
      </c>
      <c r="AM1096" s="29">
        <v>15.421859589348157</v>
      </c>
      <c r="AN1096" s="38">
        <v>72.007531605845969</v>
      </c>
      <c r="AO1096" s="39">
        <v>20</v>
      </c>
      <c r="AP1096" s="36">
        <v>1.8050541516245486</v>
      </c>
      <c r="AQ1096" s="34">
        <v>2788.25</v>
      </c>
      <c r="AR1096" s="40">
        <v>1108</v>
      </c>
      <c r="AS1096" s="40" t="s">
        <v>4143</v>
      </c>
      <c r="AT1096" s="34">
        <v>2007.75</v>
      </c>
      <c r="AU1096" s="34">
        <v>1108</v>
      </c>
      <c r="AV1096" s="41">
        <v>1.8050541516245486</v>
      </c>
    </row>
    <row r="1097" spans="1:48" s="44" customFormat="1" ht="21" customHeight="1" x14ac:dyDescent="0.3">
      <c r="A1097" s="23">
        <v>41440</v>
      </c>
      <c r="B1097" s="24" t="s">
        <v>962</v>
      </c>
      <c r="C1097" s="25" t="s">
        <v>2471</v>
      </c>
      <c r="D1097" s="26" t="s">
        <v>2512</v>
      </c>
      <c r="E1097" s="26" t="s">
        <v>2915</v>
      </c>
      <c r="F1097" s="27" t="s">
        <v>3873</v>
      </c>
      <c r="G1097" s="28">
        <v>11.298701298701319</v>
      </c>
      <c r="H1097" s="29">
        <v>-21.159153633854643</v>
      </c>
      <c r="I1097" s="29">
        <v>-1.9450800915331801</v>
      </c>
      <c r="J1097" s="29">
        <v>8.3438685208596866</v>
      </c>
      <c r="K1097" s="29">
        <v>-1.4942528735632177</v>
      </c>
      <c r="L1097" s="29">
        <v>1.06</v>
      </c>
      <c r="M1097" s="30"/>
      <c r="N1097" s="31">
        <v>0.13889528995438827</v>
      </c>
      <c r="O1097" s="32">
        <v>1379.5276879999999</v>
      </c>
      <c r="P1097" s="32">
        <v>1947.4631128000001</v>
      </c>
      <c r="Q1097" s="32">
        <v>1565.8535056000001</v>
      </c>
      <c r="R1097" s="32">
        <v>1417.1511704</v>
      </c>
      <c r="S1097" s="32">
        <v>1558.687128</v>
      </c>
      <c r="T1097" s="32">
        <v>1535.3964008</v>
      </c>
      <c r="U1097" s="33">
        <v>202506</v>
      </c>
      <c r="V1097" s="34">
        <v>709</v>
      </c>
      <c r="W1097" s="34">
        <v>611</v>
      </c>
      <c r="X1097" s="34">
        <v>1530</v>
      </c>
      <c r="Y1097" s="34">
        <v>621</v>
      </c>
      <c r="Z1097" s="34">
        <v>853</v>
      </c>
      <c r="AA1097" s="35">
        <v>37.359098228663456</v>
      </c>
      <c r="AB1097" s="36">
        <v>20.310296191819454</v>
      </c>
      <c r="AC1097" s="34">
        <v>4</v>
      </c>
      <c r="AD1097" s="34">
        <v>-11</v>
      </c>
      <c r="AE1097" s="34">
        <v>123</v>
      </c>
      <c r="AF1097" s="34">
        <v>-11</v>
      </c>
      <c r="AG1097" s="34">
        <v>28</v>
      </c>
      <c r="AH1097" s="37" t="s">
        <v>2432</v>
      </c>
      <c r="AI1097" s="36">
        <v>600</v>
      </c>
      <c r="AJ1097" s="29">
        <v>3.5684647302904562</v>
      </c>
      <c r="AK1097" s="29">
        <v>11.902297680620155</v>
      </c>
      <c r="AL1097" s="29">
        <v>0.83072982594346001</v>
      </c>
      <c r="AM1097" s="29">
        <v>6.9795752739077512</v>
      </c>
      <c r="AN1097" s="38">
        <v>75.355065602597051</v>
      </c>
      <c r="AO1097" s="39">
        <v>70</v>
      </c>
      <c r="AP1097" s="36">
        <v>0.82742316784869974</v>
      </c>
      <c r="AQ1097" s="34">
        <v>1848.25</v>
      </c>
      <c r="AR1097" s="40">
        <v>8460</v>
      </c>
      <c r="AS1097" s="40">
        <v>18.981000000000002</v>
      </c>
      <c r="AT1097" s="34">
        <v>1392.75</v>
      </c>
      <c r="AU1097" s="34">
        <v>8460</v>
      </c>
      <c r="AV1097" s="41">
        <v>0.82742316784869974</v>
      </c>
    </row>
    <row r="1098" spans="1:48" s="44" customFormat="1" ht="21" customHeight="1" x14ac:dyDescent="0.3">
      <c r="A1098" s="23">
        <v>101670</v>
      </c>
      <c r="B1098" s="24" t="s">
        <v>386</v>
      </c>
      <c r="C1098" s="25" t="s">
        <v>2471</v>
      </c>
      <c r="D1098" s="26" t="s">
        <v>2433</v>
      </c>
      <c r="E1098" s="26" t="s">
        <v>2486</v>
      </c>
      <c r="F1098" s="27" t="s">
        <v>3128</v>
      </c>
      <c r="G1098" s="28">
        <v>-10.020310972494572</v>
      </c>
      <c r="H1098" s="29">
        <v>67.654028436018947</v>
      </c>
      <c r="I1098" s="29">
        <v>94.635488308115526</v>
      </c>
      <c r="J1098" s="29">
        <v>118.0277349768875</v>
      </c>
      <c r="K1098" s="29">
        <v>-7.3649754500818343</v>
      </c>
      <c r="L1098" s="29">
        <v>-9.8699999999999992</v>
      </c>
      <c r="M1098" s="30"/>
      <c r="N1098" s="31">
        <v>69.633490583258776</v>
      </c>
      <c r="O1098" s="32">
        <v>1703.7291055000001</v>
      </c>
      <c r="P1098" s="32">
        <v>914.38909360000002</v>
      </c>
      <c r="Q1098" s="32">
        <v>787.63136380000003</v>
      </c>
      <c r="R1098" s="32">
        <v>703.12621060000004</v>
      </c>
      <c r="S1098" s="32">
        <v>1654.8925835</v>
      </c>
      <c r="T1098" s="32">
        <v>1533.010151</v>
      </c>
      <c r="U1098" s="33">
        <v>202503</v>
      </c>
      <c r="V1098" s="34">
        <v>22</v>
      </c>
      <c r="W1098" s="34">
        <v>26</v>
      </c>
      <c r="X1098" s="34">
        <v>5</v>
      </c>
      <c r="Y1098" s="34">
        <v>31</v>
      </c>
      <c r="Z1098" s="34">
        <v>18</v>
      </c>
      <c r="AA1098" s="35">
        <v>-41.935483870967737</v>
      </c>
      <c r="AB1098" s="36">
        <v>-18.181818181818176</v>
      </c>
      <c r="AC1098" s="34">
        <v>-11</v>
      </c>
      <c r="AD1098" s="34">
        <v>-40</v>
      </c>
      <c r="AE1098" s="34">
        <v>194</v>
      </c>
      <c r="AF1098" s="34">
        <v>-52</v>
      </c>
      <c r="AG1098" s="34">
        <v>-45</v>
      </c>
      <c r="AH1098" s="37" t="s">
        <v>2462</v>
      </c>
      <c r="AI1098" s="36" t="s">
        <v>2462</v>
      </c>
      <c r="AJ1098" s="29">
        <v>71.25</v>
      </c>
      <c r="AK1098" s="29">
        <v>26.894914929824562</v>
      </c>
      <c r="AL1098" s="29">
        <v>1.7019263402719955</v>
      </c>
      <c r="AM1098" s="29">
        <v>6.3280599500416326</v>
      </c>
      <c r="AN1098" s="38">
        <v>10.463502636691647</v>
      </c>
      <c r="AO1098" s="39" t="s">
        <v>2436</v>
      </c>
      <c r="AP1098" s="36" t="s">
        <v>2436</v>
      </c>
      <c r="AQ1098" s="34">
        <v>900.75</v>
      </c>
      <c r="AR1098" s="40">
        <v>3095</v>
      </c>
      <c r="AS1098" s="40" t="s">
        <v>2436</v>
      </c>
      <c r="AT1098" s="34">
        <v>94.25</v>
      </c>
      <c r="AU1098" s="34">
        <v>3095</v>
      </c>
      <c r="AV1098" s="41" t="s">
        <v>2436</v>
      </c>
    </row>
    <row r="1099" spans="1:48" s="44" customFormat="1" ht="21" customHeight="1" x14ac:dyDescent="0.3">
      <c r="A1099" s="23">
        <v>23600</v>
      </c>
      <c r="B1099" s="24" t="s">
        <v>937</v>
      </c>
      <c r="C1099" s="25" t="s">
        <v>2471</v>
      </c>
      <c r="D1099" s="26" t="s">
        <v>2530</v>
      </c>
      <c r="E1099" s="26" t="s">
        <v>2636</v>
      </c>
      <c r="F1099" s="27" t="s">
        <v>2812</v>
      </c>
      <c r="G1099" s="28">
        <v>1.607717041800627</v>
      </c>
      <c r="H1099" s="29">
        <v>18.204488778054852</v>
      </c>
      <c r="I1099" s="29">
        <v>15.188335358444704</v>
      </c>
      <c r="J1099" s="29">
        <v>-13.107241063244734</v>
      </c>
      <c r="K1099" s="29">
        <v>-3.3639143730886945</v>
      </c>
      <c r="L1099" s="29">
        <v>-0.32</v>
      </c>
      <c r="M1099" s="30"/>
      <c r="N1099" s="31">
        <v>17.600433889311052</v>
      </c>
      <c r="O1099" s="32">
        <v>1508.6610000000001</v>
      </c>
      <c r="P1099" s="32">
        <v>1296.8340000000001</v>
      </c>
      <c r="Q1099" s="32">
        <v>1330.7909999999999</v>
      </c>
      <c r="R1099" s="32">
        <v>1764.1469999999999</v>
      </c>
      <c r="S1099" s="32">
        <v>1586.277</v>
      </c>
      <c r="T1099" s="32">
        <v>1532.9159999999999</v>
      </c>
      <c r="U1099" s="33">
        <v>202506</v>
      </c>
      <c r="V1099" s="34">
        <v>1376</v>
      </c>
      <c r="W1099" s="34">
        <v>1396</v>
      </c>
      <c r="X1099" s="34">
        <v>1462</v>
      </c>
      <c r="Y1099" s="34">
        <v>1278</v>
      </c>
      <c r="Z1099" s="34">
        <v>1354</v>
      </c>
      <c r="AA1099" s="35">
        <v>5.946791862284817</v>
      </c>
      <c r="AB1099" s="36">
        <v>-1.5988372093023284</v>
      </c>
      <c r="AC1099" s="34">
        <v>123</v>
      </c>
      <c r="AD1099" s="34">
        <v>68</v>
      </c>
      <c r="AE1099" s="34">
        <v>63</v>
      </c>
      <c r="AF1099" s="34">
        <v>71</v>
      </c>
      <c r="AG1099" s="34">
        <v>97</v>
      </c>
      <c r="AH1099" s="37">
        <v>36.619718309859152</v>
      </c>
      <c r="AI1099" s="36">
        <v>-21.138211382113823</v>
      </c>
      <c r="AJ1099" s="29">
        <v>5.4462659380692173</v>
      </c>
      <c r="AK1099" s="29">
        <v>5.1268093645484951</v>
      </c>
      <c r="AL1099" s="29">
        <v>0.23874407195421093</v>
      </c>
      <c r="AM1099" s="29">
        <v>4.6567768562862595</v>
      </c>
      <c r="AN1099" s="38">
        <v>27.660320056068215</v>
      </c>
      <c r="AO1099" s="39">
        <v>250</v>
      </c>
      <c r="AP1099" s="36">
        <v>2.6150627615062758</v>
      </c>
      <c r="AQ1099" s="34">
        <v>6420.75</v>
      </c>
      <c r="AR1099" s="40">
        <v>9560</v>
      </c>
      <c r="AS1099" s="40">
        <v>10.368</v>
      </c>
      <c r="AT1099" s="34">
        <v>1776</v>
      </c>
      <c r="AU1099" s="34">
        <v>9560</v>
      </c>
      <c r="AV1099" s="41">
        <v>2.6150627615062758</v>
      </c>
    </row>
    <row r="1100" spans="1:48" s="44" customFormat="1" ht="21" customHeight="1" x14ac:dyDescent="0.3">
      <c r="A1100" s="23">
        <v>8350</v>
      </c>
      <c r="B1100" s="24" t="s">
        <v>568</v>
      </c>
      <c r="C1100" s="25" t="s">
        <v>2427</v>
      </c>
      <c r="D1100" s="26" t="s">
        <v>2453</v>
      </c>
      <c r="E1100" s="26" t="s">
        <v>2712</v>
      </c>
      <c r="F1100" s="27" t="s">
        <v>2898</v>
      </c>
      <c r="G1100" s="28">
        <v>-20.389000670690816</v>
      </c>
      <c r="H1100" s="29">
        <v>-15.335235378031387</v>
      </c>
      <c r="I1100" s="29">
        <v>-4.2741935483870952</v>
      </c>
      <c r="J1100" s="29">
        <v>-5.5688146380270531</v>
      </c>
      <c r="K1100" s="29">
        <v>-1.8196856906534387</v>
      </c>
      <c r="L1100" s="29">
        <v>-1.58</v>
      </c>
      <c r="M1100" s="30"/>
      <c r="N1100" s="31">
        <v>-20.118337654409235</v>
      </c>
      <c r="O1100" s="32">
        <v>1924.5692319</v>
      </c>
      <c r="P1100" s="32">
        <v>1809.6888418000001</v>
      </c>
      <c r="Q1100" s="32">
        <v>1600.5807159999999</v>
      </c>
      <c r="R1100" s="32">
        <v>1622.5241613000001</v>
      </c>
      <c r="S1100" s="32">
        <v>1560.5661981000001</v>
      </c>
      <c r="T1100" s="32">
        <v>1532.1687982999999</v>
      </c>
      <c r="U1100" s="33">
        <v>202506</v>
      </c>
      <c r="V1100" s="34">
        <v>781</v>
      </c>
      <c r="W1100" s="34">
        <v>607</v>
      </c>
      <c r="X1100" s="34">
        <v>775</v>
      </c>
      <c r="Y1100" s="34">
        <v>637</v>
      </c>
      <c r="Z1100" s="34">
        <v>737</v>
      </c>
      <c r="AA1100" s="35">
        <v>15.698587127158547</v>
      </c>
      <c r="AB1100" s="36">
        <v>-5.6338028169014116</v>
      </c>
      <c r="AC1100" s="34">
        <v>24</v>
      </c>
      <c r="AD1100" s="34">
        <v>-7</v>
      </c>
      <c r="AE1100" s="34">
        <v>10</v>
      </c>
      <c r="AF1100" s="34">
        <v>5</v>
      </c>
      <c r="AG1100" s="34">
        <v>12</v>
      </c>
      <c r="AH1100" s="37">
        <v>140</v>
      </c>
      <c r="AI1100" s="36">
        <v>-50</v>
      </c>
      <c r="AJ1100" s="29">
        <v>0.72568940493468792</v>
      </c>
      <c r="AK1100" s="29">
        <v>76.608439914999991</v>
      </c>
      <c r="AL1100" s="29">
        <v>0.49741702728674619</v>
      </c>
      <c r="AM1100" s="29">
        <v>0.64929794659524398</v>
      </c>
      <c r="AN1100" s="38">
        <v>37.748559370180992</v>
      </c>
      <c r="AO1100" s="39" t="s">
        <v>2436</v>
      </c>
      <c r="AP1100" s="36" t="s">
        <v>2436</v>
      </c>
      <c r="AQ1100" s="34">
        <v>3080.25</v>
      </c>
      <c r="AR1100" s="40">
        <v>1207</v>
      </c>
      <c r="AS1100" s="40" t="s">
        <v>2436</v>
      </c>
      <c r="AT1100" s="34">
        <v>1162.75</v>
      </c>
      <c r="AU1100" s="34">
        <v>1207</v>
      </c>
      <c r="AV1100" s="41" t="s">
        <v>2436</v>
      </c>
    </row>
    <row r="1101" spans="1:48" s="44" customFormat="1" ht="21" customHeight="1" x14ac:dyDescent="0.3">
      <c r="A1101" s="23">
        <v>7210</v>
      </c>
      <c r="B1101" s="24" t="s">
        <v>1025</v>
      </c>
      <c r="C1101" s="25" t="s">
        <v>2427</v>
      </c>
      <c r="D1101" s="26" t="s">
        <v>2452</v>
      </c>
      <c r="E1101" s="26" t="s">
        <v>2609</v>
      </c>
      <c r="F1101" s="27" t="s">
        <v>3048</v>
      </c>
      <c r="G1101" s="28">
        <v>5.9006047929704541</v>
      </c>
      <c r="H1101" s="29">
        <v>8.1753194543946464</v>
      </c>
      <c r="I1101" s="29">
        <v>-2.7600849256900206</v>
      </c>
      <c r="J1101" s="29">
        <v>1.327433628318575</v>
      </c>
      <c r="K1101" s="29">
        <v>-3.1712473572938715</v>
      </c>
      <c r="L1101" s="29">
        <v>-0.65</v>
      </c>
      <c r="M1101" s="30"/>
      <c r="N1101" s="31">
        <v>24.408054551320426</v>
      </c>
      <c r="O1101" s="32">
        <v>1445.7840000000001</v>
      </c>
      <c r="P1101" s="32">
        <v>1415.3820000000001</v>
      </c>
      <c r="Q1101" s="32">
        <v>1574.5530000000001</v>
      </c>
      <c r="R1101" s="32">
        <v>1511.0360000000001</v>
      </c>
      <c r="S1101" s="32">
        <v>1581.239</v>
      </c>
      <c r="T1101" s="32">
        <v>1531.0940000000001</v>
      </c>
      <c r="U1101" s="33">
        <v>202506</v>
      </c>
      <c r="V1101" s="34">
        <v>1742</v>
      </c>
      <c r="W1101" s="34">
        <v>1523</v>
      </c>
      <c r="X1101" s="34">
        <v>1653</v>
      </c>
      <c r="Y1101" s="34">
        <v>1348</v>
      </c>
      <c r="Z1101" s="34">
        <v>1552</v>
      </c>
      <c r="AA1101" s="35">
        <v>15.133531157270031</v>
      </c>
      <c r="AB1101" s="36">
        <v>-10.907003444316876</v>
      </c>
      <c r="AC1101" s="34">
        <v>151</v>
      </c>
      <c r="AD1101" s="34">
        <v>85</v>
      </c>
      <c r="AE1101" s="34">
        <v>-27</v>
      </c>
      <c r="AF1101" s="34">
        <v>17</v>
      </c>
      <c r="AG1101" s="34">
        <v>83</v>
      </c>
      <c r="AH1101" s="37">
        <v>388.23529411764707</v>
      </c>
      <c r="AI1101" s="36">
        <v>-45.033112582781456</v>
      </c>
      <c r="AJ1101" s="29">
        <v>2.6003949967083608</v>
      </c>
      <c r="AK1101" s="29">
        <v>9.6904683544303793</v>
      </c>
      <c r="AL1101" s="29">
        <v>0.43515532187011513</v>
      </c>
      <c r="AM1101" s="29">
        <v>4.4905499502628965</v>
      </c>
      <c r="AN1101" s="38">
        <v>88.226516981668325</v>
      </c>
      <c r="AO1101" s="39">
        <v>37</v>
      </c>
      <c r="AP1101" s="36">
        <v>1.6017316017316017</v>
      </c>
      <c r="AQ1101" s="34">
        <v>3518.5</v>
      </c>
      <c r="AR1101" s="40">
        <v>2310</v>
      </c>
      <c r="AS1101" s="40">
        <v>10.074</v>
      </c>
      <c r="AT1101" s="34">
        <v>3104.25</v>
      </c>
      <c r="AU1101" s="34">
        <v>2310</v>
      </c>
      <c r="AV1101" s="41">
        <v>1.6017316017316017</v>
      </c>
    </row>
    <row r="1102" spans="1:48" s="44" customFormat="1" ht="21" customHeight="1" x14ac:dyDescent="0.3">
      <c r="A1102" s="23">
        <v>1360</v>
      </c>
      <c r="B1102" s="24" t="s">
        <v>900</v>
      </c>
      <c r="C1102" s="25" t="s">
        <v>2427</v>
      </c>
      <c r="D1102" s="26" t="s">
        <v>2437</v>
      </c>
      <c r="E1102" s="26" t="s">
        <v>2494</v>
      </c>
      <c r="F1102" s="27" t="s">
        <v>3725</v>
      </c>
      <c r="G1102" s="28">
        <v>-4.7591069330199742</v>
      </c>
      <c r="H1102" s="29">
        <v>4.043645699614884</v>
      </c>
      <c r="I1102" s="29">
        <v>11.103495544893761</v>
      </c>
      <c r="J1102" s="29">
        <v>-4.422169811320753</v>
      </c>
      <c r="K1102" s="29">
        <v>0.37151702786377694</v>
      </c>
      <c r="L1102" s="29">
        <v>-0.86</v>
      </c>
      <c r="M1102" s="30"/>
      <c r="N1102" s="31">
        <v>4.5639227475041677</v>
      </c>
      <c r="O1102" s="32">
        <v>1602.63858458</v>
      </c>
      <c r="P1102" s="32">
        <v>1467.04519082</v>
      </c>
      <c r="Q1102" s="32">
        <v>1373.82473261</v>
      </c>
      <c r="R1102" s="32">
        <v>1596.98885984</v>
      </c>
      <c r="S1102" s="32">
        <v>1520.71757585</v>
      </c>
      <c r="T1102" s="32">
        <v>1526.36730059</v>
      </c>
      <c r="U1102" s="33">
        <v>202506</v>
      </c>
      <c r="V1102" s="34">
        <v>106</v>
      </c>
      <c r="W1102" s="34">
        <v>111</v>
      </c>
      <c r="X1102" s="34">
        <v>105</v>
      </c>
      <c r="Y1102" s="34">
        <v>114</v>
      </c>
      <c r="Z1102" s="34">
        <v>109</v>
      </c>
      <c r="AA1102" s="35">
        <v>-4.3859649122807038</v>
      </c>
      <c r="AB1102" s="36">
        <v>2.8301886792452935</v>
      </c>
      <c r="AC1102" s="34">
        <v>-62</v>
      </c>
      <c r="AD1102" s="34">
        <v>-36</v>
      </c>
      <c r="AE1102" s="34">
        <v>-29</v>
      </c>
      <c r="AF1102" s="34">
        <v>-45</v>
      </c>
      <c r="AG1102" s="34">
        <v>-43</v>
      </c>
      <c r="AH1102" s="37" t="s">
        <v>2462</v>
      </c>
      <c r="AI1102" s="36" t="s">
        <v>2462</v>
      </c>
      <c r="AJ1102" s="29">
        <v>-34.851936218678816</v>
      </c>
      <c r="AK1102" s="29">
        <v>-9.9762568666013074</v>
      </c>
      <c r="AL1102" s="29">
        <v>1.0590579709210755</v>
      </c>
      <c r="AM1102" s="29">
        <v>-10.615784908933218</v>
      </c>
      <c r="AN1102" s="38">
        <v>14.709453599306158</v>
      </c>
      <c r="AO1102" s="39" t="s">
        <v>2436</v>
      </c>
      <c r="AP1102" s="36" t="s">
        <v>2436</v>
      </c>
      <c r="AQ1102" s="34">
        <v>1441.25</v>
      </c>
      <c r="AR1102" s="40">
        <v>1629</v>
      </c>
      <c r="AS1102" s="40" t="s">
        <v>2436</v>
      </c>
      <c r="AT1102" s="34">
        <v>212</v>
      </c>
      <c r="AU1102" s="34">
        <v>1629</v>
      </c>
      <c r="AV1102" s="41" t="s">
        <v>2436</v>
      </c>
    </row>
    <row r="1103" spans="1:48" s="44" customFormat="1" ht="21" customHeight="1" x14ac:dyDescent="0.3">
      <c r="A1103" s="23">
        <v>207760</v>
      </c>
      <c r="B1103" s="24" t="s">
        <v>1042</v>
      </c>
      <c r="C1103" s="25" t="s">
        <v>2471</v>
      </c>
      <c r="D1103" s="26" t="s">
        <v>2499</v>
      </c>
      <c r="E1103" s="26" t="s">
        <v>2863</v>
      </c>
      <c r="F1103" s="27" t="s">
        <v>2864</v>
      </c>
      <c r="G1103" s="28">
        <v>27.569444444444446</v>
      </c>
      <c r="H1103" s="29">
        <v>79.394531250000028</v>
      </c>
      <c r="I1103" s="29">
        <v>23.620457604306889</v>
      </c>
      <c r="J1103" s="29">
        <v>7.5526932084309273</v>
      </c>
      <c r="K1103" s="29">
        <v>13.887166769993819</v>
      </c>
      <c r="L1103" s="29">
        <v>3.09</v>
      </c>
      <c r="M1103" s="30"/>
      <c r="N1103" s="31">
        <v>40.76190873427106</v>
      </c>
      <c r="O1103" s="32">
        <v>1196.3488752000001</v>
      </c>
      <c r="P1103" s="32">
        <v>850.73697791999996</v>
      </c>
      <c r="Q1103" s="32">
        <v>1234.5655753799999</v>
      </c>
      <c r="R1103" s="32">
        <v>1419.00269364</v>
      </c>
      <c r="S1103" s="32">
        <v>1340.07689979</v>
      </c>
      <c r="T1103" s="32">
        <v>1526.1756137100001</v>
      </c>
      <c r="U1103" s="33">
        <v>202506</v>
      </c>
      <c r="V1103" s="34">
        <v>162</v>
      </c>
      <c r="W1103" s="34">
        <v>195</v>
      </c>
      <c r="X1103" s="34">
        <v>190</v>
      </c>
      <c r="Y1103" s="34">
        <v>171</v>
      </c>
      <c r="Z1103" s="34">
        <v>164</v>
      </c>
      <c r="AA1103" s="35">
        <v>-4.0935672514619936</v>
      </c>
      <c r="AB1103" s="36">
        <v>1.2345679012345734</v>
      </c>
      <c r="AC1103" s="34">
        <v>-30</v>
      </c>
      <c r="AD1103" s="34">
        <v>-46</v>
      </c>
      <c r="AE1103" s="34">
        <v>-23</v>
      </c>
      <c r="AF1103" s="34">
        <v>-4</v>
      </c>
      <c r="AG1103" s="34">
        <v>-18</v>
      </c>
      <c r="AH1103" s="37" t="s">
        <v>2462</v>
      </c>
      <c r="AI1103" s="36" t="s">
        <v>2462</v>
      </c>
      <c r="AJ1103" s="29">
        <v>-12.638888888888889</v>
      </c>
      <c r="AK1103" s="29">
        <v>-16.771160590219782</v>
      </c>
      <c r="AL1103" s="29">
        <v>2.4091169908603001</v>
      </c>
      <c r="AM1103" s="29">
        <v>-14.3646408839779</v>
      </c>
      <c r="AN1103" s="38">
        <v>53.946329913180747</v>
      </c>
      <c r="AO1103" s="39" t="s">
        <v>2436</v>
      </c>
      <c r="AP1103" s="36" t="s">
        <v>2436</v>
      </c>
      <c r="AQ1103" s="34">
        <v>633.5</v>
      </c>
      <c r="AR1103" s="40">
        <v>1603</v>
      </c>
      <c r="AS1103" s="40" t="s">
        <v>2436</v>
      </c>
      <c r="AT1103" s="34">
        <v>341.75</v>
      </c>
      <c r="AU1103" s="34">
        <v>1603</v>
      </c>
      <c r="AV1103" s="41" t="s">
        <v>2436</v>
      </c>
    </row>
    <row r="1104" spans="1:48" s="44" customFormat="1" ht="21" customHeight="1" x14ac:dyDescent="0.3">
      <c r="A1104" s="23">
        <v>92220</v>
      </c>
      <c r="B1104" s="24" t="s">
        <v>551</v>
      </c>
      <c r="C1104" s="25" t="s">
        <v>2427</v>
      </c>
      <c r="D1104" s="26" t="s">
        <v>2428</v>
      </c>
      <c r="E1104" s="26" t="s">
        <v>2802</v>
      </c>
      <c r="F1104" s="27" t="s">
        <v>2983</v>
      </c>
      <c r="G1104" s="28">
        <v>-34.539190353143844</v>
      </c>
      <c r="H1104" s="29">
        <v>-16.666666666666664</v>
      </c>
      <c r="I1104" s="29">
        <v>2.7027027027026973</v>
      </c>
      <c r="J1104" s="29">
        <v>-5.5900621118012417</v>
      </c>
      <c r="K1104" s="29">
        <v>0.79575596816976457</v>
      </c>
      <c r="L1104" s="29">
        <v>-2.81</v>
      </c>
      <c r="M1104" s="30"/>
      <c r="N1104" s="31">
        <v>-0.88135217419023082</v>
      </c>
      <c r="O1104" s="32">
        <v>2330.86006701</v>
      </c>
      <c r="P1104" s="32">
        <v>1830.9598459199999</v>
      </c>
      <c r="Q1104" s="32">
        <v>1485.6472434</v>
      </c>
      <c r="R1104" s="32">
        <v>1616.14328505</v>
      </c>
      <c r="S1104" s="32">
        <v>1513.7540831399999</v>
      </c>
      <c r="T1104" s="32">
        <v>1525.7998716</v>
      </c>
      <c r="U1104" s="33">
        <v>202506</v>
      </c>
      <c r="V1104" s="34">
        <v>677</v>
      </c>
      <c r="W1104" s="34">
        <v>609</v>
      </c>
      <c r="X1104" s="34">
        <v>538</v>
      </c>
      <c r="Y1104" s="34">
        <v>636</v>
      </c>
      <c r="Z1104" s="34">
        <v>598</v>
      </c>
      <c r="AA1104" s="35">
        <v>-5.9748427672955966</v>
      </c>
      <c r="AB1104" s="36">
        <v>-11.669128508124071</v>
      </c>
      <c r="AC1104" s="34">
        <v>4</v>
      </c>
      <c r="AD1104" s="34">
        <v>-57</v>
      </c>
      <c r="AE1104" s="34">
        <v>-64</v>
      </c>
      <c r="AF1104" s="34">
        <v>-31</v>
      </c>
      <c r="AG1104" s="34">
        <v>-51</v>
      </c>
      <c r="AH1104" s="37" t="s">
        <v>2462</v>
      </c>
      <c r="AI1104" s="36" t="s">
        <v>2463</v>
      </c>
      <c r="AJ1104" s="29">
        <v>-8.5258294834103321</v>
      </c>
      <c r="AK1104" s="29">
        <v>-7.5162555251231522</v>
      </c>
      <c r="AL1104" s="29">
        <v>0.44101448705831348</v>
      </c>
      <c r="AM1104" s="29">
        <v>-5.8674759736975215</v>
      </c>
      <c r="AN1104" s="38">
        <v>29.778163162078187</v>
      </c>
      <c r="AO1104" s="39" t="s">
        <v>2436</v>
      </c>
      <c r="AP1104" s="36" t="s">
        <v>2436</v>
      </c>
      <c r="AQ1104" s="34">
        <v>3459.75</v>
      </c>
      <c r="AR1104" s="40">
        <v>788</v>
      </c>
      <c r="AS1104" s="40" t="s">
        <v>2436</v>
      </c>
      <c r="AT1104" s="34">
        <v>1030.25</v>
      </c>
      <c r="AU1104" s="34">
        <v>788</v>
      </c>
      <c r="AV1104" s="41" t="s">
        <v>2436</v>
      </c>
    </row>
    <row r="1105" spans="1:48" s="44" customFormat="1" ht="21" customHeight="1" x14ac:dyDescent="0.3">
      <c r="A1105" s="23">
        <v>63080</v>
      </c>
      <c r="B1105" s="24" t="s">
        <v>657</v>
      </c>
      <c r="C1105" s="25" t="s">
        <v>2471</v>
      </c>
      <c r="D1105" s="26" t="s">
        <v>2468</v>
      </c>
      <c r="E1105" s="26" t="s">
        <v>2574</v>
      </c>
      <c r="F1105" s="27" t="s">
        <v>2883</v>
      </c>
      <c r="G1105" s="28">
        <v>-2.3255813953488302</v>
      </c>
      <c r="H1105" s="29">
        <v>-15.073529411764696</v>
      </c>
      <c r="I1105" s="29">
        <v>10.262529832935563</v>
      </c>
      <c r="J1105" s="29">
        <v>-15.384615384615374</v>
      </c>
      <c r="K1105" s="29">
        <v>-1.9108280254776955</v>
      </c>
      <c r="L1105" s="29">
        <v>-1.28</v>
      </c>
      <c r="M1105" s="30"/>
      <c r="N1105" s="31">
        <v>-31.976933969890442</v>
      </c>
      <c r="O1105" s="32">
        <v>1559.7629079999999</v>
      </c>
      <c r="P1105" s="32">
        <v>1793.8922239999999</v>
      </c>
      <c r="Q1105" s="32">
        <v>1381.692724</v>
      </c>
      <c r="R1105" s="32">
        <v>1800.4874159999999</v>
      </c>
      <c r="S1105" s="32">
        <v>1553.1677159999999</v>
      </c>
      <c r="T1105" s="32">
        <v>1523.4893520000001</v>
      </c>
      <c r="U1105" s="33">
        <v>202506</v>
      </c>
      <c r="V1105" s="34">
        <v>379</v>
      </c>
      <c r="W1105" s="34">
        <v>452</v>
      </c>
      <c r="X1105" s="34">
        <v>203</v>
      </c>
      <c r="Y1105" s="34">
        <v>243</v>
      </c>
      <c r="Z1105" s="34">
        <v>273</v>
      </c>
      <c r="AA1105" s="35">
        <v>12.345679012345689</v>
      </c>
      <c r="AB1105" s="36">
        <v>-27.968337730870708</v>
      </c>
      <c r="AC1105" s="34">
        <v>-40</v>
      </c>
      <c r="AD1105" s="34">
        <v>-64</v>
      </c>
      <c r="AE1105" s="34">
        <v>-437</v>
      </c>
      <c r="AF1105" s="34">
        <v>-32</v>
      </c>
      <c r="AG1105" s="34">
        <v>-22</v>
      </c>
      <c r="AH1105" s="37" t="s">
        <v>2462</v>
      </c>
      <c r="AI1105" s="36" t="s">
        <v>2462</v>
      </c>
      <c r="AJ1105" s="29">
        <v>-47.395388556789072</v>
      </c>
      <c r="AK1105" s="29">
        <v>-2.7450258594594596</v>
      </c>
      <c r="AL1105" s="29">
        <v>0.69265258104114569</v>
      </c>
      <c r="AM1105" s="29">
        <v>-25.233007501704936</v>
      </c>
      <c r="AN1105" s="38">
        <v>150.02273243919072</v>
      </c>
      <c r="AO1105" s="39" t="s">
        <v>2436</v>
      </c>
      <c r="AP1105" s="36" t="s">
        <v>2436</v>
      </c>
      <c r="AQ1105" s="34">
        <v>2199.5</v>
      </c>
      <c r="AR1105" s="40">
        <v>23500</v>
      </c>
      <c r="AS1105" s="40" t="s">
        <v>2436</v>
      </c>
      <c r="AT1105" s="34">
        <v>3299.75</v>
      </c>
      <c r="AU1105" s="34">
        <v>23500</v>
      </c>
      <c r="AV1105" s="41" t="s">
        <v>2436</v>
      </c>
    </row>
    <row r="1106" spans="1:48" s="44" customFormat="1" ht="21" customHeight="1" x14ac:dyDescent="0.3">
      <c r="A1106" s="23">
        <v>25950</v>
      </c>
      <c r="B1106" s="24" t="s">
        <v>1116</v>
      </c>
      <c r="C1106" s="25" t="s">
        <v>2471</v>
      </c>
      <c r="D1106" s="26" t="s">
        <v>2452</v>
      </c>
      <c r="E1106" s="26" t="s">
        <v>3766</v>
      </c>
      <c r="F1106" s="27" t="s">
        <v>2775</v>
      </c>
      <c r="G1106" s="28">
        <v>-9.3499999999999908</v>
      </c>
      <c r="H1106" s="29">
        <v>-61.17773019271948</v>
      </c>
      <c r="I1106" s="29">
        <v>-52.847854356306897</v>
      </c>
      <c r="J1106" s="29">
        <v>-14.682352941176468</v>
      </c>
      <c r="K1106" s="29">
        <v>-6.6426364572605534</v>
      </c>
      <c r="L1106" s="29">
        <v>-4.33</v>
      </c>
      <c r="M1106" s="30"/>
      <c r="N1106" s="31">
        <v>-67.593727027689283</v>
      </c>
      <c r="O1106" s="32">
        <v>1680</v>
      </c>
      <c r="P1106" s="32">
        <v>3922.8</v>
      </c>
      <c r="Q1106" s="32">
        <v>3229.8</v>
      </c>
      <c r="R1106" s="32">
        <v>1785</v>
      </c>
      <c r="S1106" s="32">
        <v>1631.28</v>
      </c>
      <c r="T1106" s="32">
        <v>1522.92</v>
      </c>
      <c r="U1106" s="33">
        <v>202506</v>
      </c>
      <c r="V1106" s="34">
        <v>187</v>
      </c>
      <c r="W1106" s="34">
        <v>193</v>
      </c>
      <c r="X1106" s="34">
        <v>178</v>
      </c>
      <c r="Y1106" s="34">
        <v>60</v>
      </c>
      <c r="Z1106" s="34">
        <v>88</v>
      </c>
      <c r="AA1106" s="35">
        <v>46.666666666666657</v>
      </c>
      <c r="AB1106" s="36">
        <v>-52.941176470588239</v>
      </c>
      <c r="AC1106" s="34">
        <v>8</v>
      </c>
      <c r="AD1106" s="34">
        <v>13</v>
      </c>
      <c r="AE1106" s="34">
        <v>-16</v>
      </c>
      <c r="AF1106" s="34">
        <v>-13</v>
      </c>
      <c r="AG1106" s="34">
        <v>6</v>
      </c>
      <c r="AH1106" s="37" t="s">
        <v>2432</v>
      </c>
      <c r="AI1106" s="36">
        <v>-25</v>
      </c>
      <c r="AJ1106" s="29">
        <v>-1.9267822736030826</v>
      </c>
      <c r="AK1106" s="29">
        <v>-152.292</v>
      </c>
      <c r="AL1106" s="29">
        <v>1.5520203821656051</v>
      </c>
      <c r="AM1106" s="29">
        <v>-1.0191082802547771</v>
      </c>
      <c r="AN1106" s="38">
        <v>14.31847133757962</v>
      </c>
      <c r="AO1106" s="39">
        <v>250</v>
      </c>
      <c r="AP1106" s="36">
        <v>1.3234515616728428</v>
      </c>
      <c r="AQ1106" s="34">
        <v>981.25</v>
      </c>
      <c r="AR1106" s="40">
        <v>18890</v>
      </c>
      <c r="AS1106" s="40" t="s">
        <v>4104</v>
      </c>
      <c r="AT1106" s="34">
        <v>140.5</v>
      </c>
      <c r="AU1106" s="34">
        <v>18890</v>
      </c>
      <c r="AV1106" s="41">
        <v>1.3234515616728428</v>
      </c>
    </row>
    <row r="1107" spans="1:48" s="44" customFormat="1" ht="21" customHeight="1" x14ac:dyDescent="0.3">
      <c r="A1107" s="23">
        <v>100130</v>
      </c>
      <c r="B1107" s="24" t="s">
        <v>600</v>
      </c>
      <c r="C1107" s="25" t="s">
        <v>2471</v>
      </c>
      <c r="D1107" s="26" t="s">
        <v>2479</v>
      </c>
      <c r="E1107" s="26" t="s">
        <v>2571</v>
      </c>
      <c r="F1107" s="27" t="s">
        <v>3024</v>
      </c>
      <c r="G1107" s="28">
        <v>-20.209580838323348</v>
      </c>
      <c r="H1107" s="29">
        <v>13.404255319148927</v>
      </c>
      <c r="I1107" s="29">
        <v>4.7151277013752546</v>
      </c>
      <c r="J1107" s="29">
        <v>-8.2616179001721139</v>
      </c>
      <c r="K1107" s="29">
        <v>-1.8416206261510193</v>
      </c>
      <c r="L1107" s="29">
        <v>-2.74</v>
      </c>
      <c r="M1107" s="30"/>
      <c r="N1107" s="31">
        <v>7.4947807679985656</v>
      </c>
      <c r="O1107" s="32">
        <v>1908.5762</v>
      </c>
      <c r="P1107" s="32">
        <v>1342.8605</v>
      </c>
      <c r="Q1107" s="32">
        <v>1454.28935</v>
      </c>
      <c r="R1107" s="32">
        <v>1660.00415</v>
      </c>
      <c r="S1107" s="32">
        <v>1551.43245</v>
      </c>
      <c r="T1107" s="32">
        <v>1522.86095</v>
      </c>
      <c r="U1107" s="33">
        <v>202506</v>
      </c>
      <c r="V1107" s="34">
        <v>1343</v>
      </c>
      <c r="W1107" s="34">
        <v>1156</v>
      </c>
      <c r="X1107" s="34">
        <v>-1685</v>
      </c>
      <c r="Y1107" s="34">
        <v>451</v>
      </c>
      <c r="Z1107" s="34">
        <v>324</v>
      </c>
      <c r="AA1107" s="35">
        <v>-28.159645232815965</v>
      </c>
      <c r="AB1107" s="36">
        <v>-75.874906924795241</v>
      </c>
      <c r="AC1107" s="34">
        <v>98</v>
      </c>
      <c r="AD1107" s="34">
        <v>59</v>
      </c>
      <c r="AE1107" s="34">
        <v>-202</v>
      </c>
      <c r="AF1107" s="34">
        <v>63</v>
      </c>
      <c r="AG1107" s="34">
        <v>40</v>
      </c>
      <c r="AH1107" s="37">
        <v>-36.507936507936513</v>
      </c>
      <c r="AI1107" s="36">
        <v>-59.183673469387756</v>
      </c>
      <c r="AJ1107" s="29">
        <v>-16.260162601626014</v>
      </c>
      <c r="AK1107" s="29">
        <v>-38.071523749999997</v>
      </c>
      <c r="AL1107" s="29">
        <v>0.74522189870320532</v>
      </c>
      <c r="AM1107" s="29">
        <v>-1.9574259848299487</v>
      </c>
      <c r="AN1107" s="38">
        <v>71.813065818448734</v>
      </c>
      <c r="AO1107" s="39" t="s">
        <v>2436</v>
      </c>
      <c r="AP1107" s="36" t="s">
        <v>2436</v>
      </c>
      <c r="AQ1107" s="34">
        <v>2043.5</v>
      </c>
      <c r="AR1107" s="40">
        <v>2715</v>
      </c>
      <c r="AS1107" s="40" t="s">
        <v>2436</v>
      </c>
      <c r="AT1107" s="34">
        <v>1467.5</v>
      </c>
      <c r="AU1107" s="34">
        <v>2715</v>
      </c>
      <c r="AV1107" s="41" t="s">
        <v>2436</v>
      </c>
    </row>
    <row r="1108" spans="1:48" s="44" customFormat="1" ht="21" customHeight="1" x14ac:dyDescent="0.3">
      <c r="A1108" s="23">
        <v>69460</v>
      </c>
      <c r="B1108" s="24" t="s">
        <v>1477</v>
      </c>
      <c r="C1108" s="25" t="s">
        <v>2427</v>
      </c>
      <c r="D1108" s="26" t="s">
        <v>2453</v>
      </c>
      <c r="E1108" s="26" t="s">
        <v>2712</v>
      </c>
      <c r="F1108" s="27" t="s">
        <v>2716</v>
      </c>
      <c r="G1108" s="28">
        <v>104.32851293246954</v>
      </c>
      <c r="H1108" s="29">
        <v>89.014801321523422</v>
      </c>
      <c r="I1108" s="29">
        <v>30.236520200612873</v>
      </c>
      <c r="J1108" s="29">
        <v>5.9143721976796737</v>
      </c>
      <c r="K1108" s="29">
        <v>-1.6765819361817202</v>
      </c>
      <c r="L1108" s="29">
        <v>-0.44</v>
      </c>
      <c r="M1108" s="30"/>
      <c r="N1108" s="31">
        <v>73.842691691658132</v>
      </c>
      <c r="O1108" s="32">
        <v>743.66930495999998</v>
      </c>
      <c r="P1108" s="32">
        <v>803.92033921999996</v>
      </c>
      <c r="Q1108" s="32">
        <v>1166.7452644</v>
      </c>
      <c r="R1108" s="32">
        <v>1434.6763337499999</v>
      </c>
      <c r="S1108" s="32">
        <v>1545.4389827800001</v>
      </c>
      <c r="T1108" s="32">
        <v>1519.52843196</v>
      </c>
      <c r="U1108" s="33">
        <v>202506</v>
      </c>
      <c r="V1108" s="34">
        <v>456</v>
      </c>
      <c r="W1108" s="34">
        <v>396</v>
      </c>
      <c r="X1108" s="34">
        <v>425</v>
      </c>
      <c r="Y1108" s="34">
        <v>521</v>
      </c>
      <c r="Z1108" s="34">
        <v>501</v>
      </c>
      <c r="AA1108" s="35">
        <v>-3.8387715930902067</v>
      </c>
      <c r="AB1108" s="36">
        <v>9.8684210526315717</v>
      </c>
      <c r="AC1108" s="34">
        <v>15</v>
      </c>
      <c r="AD1108" s="34">
        <v>10</v>
      </c>
      <c r="AE1108" s="34">
        <v>17</v>
      </c>
      <c r="AF1108" s="34">
        <v>46</v>
      </c>
      <c r="AG1108" s="34">
        <v>40</v>
      </c>
      <c r="AH1108" s="37">
        <v>-13.043478260869568</v>
      </c>
      <c r="AI1108" s="36">
        <v>166.66666666666666</v>
      </c>
      <c r="AJ1108" s="29">
        <v>6.1313076505697239</v>
      </c>
      <c r="AK1108" s="29">
        <v>13.447154265132744</v>
      </c>
      <c r="AL1108" s="29">
        <v>1.4978101842878266</v>
      </c>
      <c r="AM1108" s="29">
        <v>11.13849186791523</v>
      </c>
      <c r="AN1108" s="38">
        <v>64.268112370625929</v>
      </c>
      <c r="AO1108" s="39" t="s">
        <v>2436</v>
      </c>
      <c r="AP1108" s="36" t="s">
        <v>2436</v>
      </c>
      <c r="AQ1108" s="34">
        <v>1014.5</v>
      </c>
      <c r="AR1108" s="40">
        <v>1826</v>
      </c>
      <c r="AS1108" s="40" t="s">
        <v>2436</v>
      </c>
      <c r="AT1108" s="34">
        <v>652</v>
      </c>
      <c r="AU1108" s="34">
        <v>1826</v>
      </c>
      <c r="AV1108" s="41" t="s">
        <v>2436</v>
      </c>
    </row>
    <row r="1109" spans="1:48" s="44" customFormat="1" ht="21" customHeight="1" x14ac:dyDescent="0.3">
      <c r="A1109" s="23">
        <v>136540</v>
      </c>
      <c r="B1109" s="24" t="s">
        <v>4292</v>
      </c>
      <c r="C1109" s="25" t="s">
        <v>2471</v>
      </c>
      <c r="D1109" s="26" t="s">
        <v>2445</v>
      </c>
      <c r="E1109" s="26" t="s">
        <v>3767</v>
      </c>
      <c r="F1109" s="27" t="s">
        <v>2852</v>
      </c>
      <c r="G1109" s="28">
        <v>-15.144815691135893</v>
      </c>
      <c r="H1109" s="29">
        <v>17.80952380952381</v>
      </c>
      <c r="I1109" s="29">
        <v>6.4543889845094737</v>
      </c>
      <c r="J1109" s="29">
        <v>-5.7882711348057896</v>
      </c>
      <c r="K1109" s="29">
        <v>-2.5984251968503957</v>
      </c>
      <c r="L1109" s="29">
        <v>-2.29</v>
      </c>
      <c r="M1109" s="30"/>
      <c r="N1109" s="31">
        <v>1.2203818583678361</v>
      </c>
      <c r="O1109" s="32">
        <v>1790.1140544</v>
      </c>
      <c r="P1109" s="32">
        <v>1289.3733299999999</v>
      </c>
      <c r="Q1109" s="32">
        <v>1426.9064851999999</v>
      </c>
      <c r="R1109" s="32">
        <v>1612.3306497999999</v>
      </c>
      <c r="S1109" s="32">
        <v>1559.527742</v>
      </c>
      <c r="T1109" s="32">
        <v>1519.0045802</v>
      </c>
      <c r="U1109" s="33">
        <v>202506</v>
      </c>
      <c r="V1109" s="34">
        <v>230</v>
      </c>
      <c r="W1109" s="34">
        <v>215</v>
      </c>
      <c r="X1109" s="34">
        <v>333</v>
      </c>
      <c r="Y1109" s="34">
        <v>183</v>
      </c>
      <c r="Z1109" s="34">
        <v>215</v>
      </c>
      <c r="AA1109" s="35">
        <v>17.486338797814206</v>
      </c>
      <c r="AB1109" s="36">
        <v>-6.5217391304347778</v>
      </c>
      <c r="AC1109" s="34">
        <v>40</v>
      </c>
      <c r="AD1109" s="34">
        <v>43</v>
      </c>
      <c r="AE1109" s="34">
        <v>72</v>
      </c>
      <c r="AF1109" s="34">
        <v>24</v>
      </c>
      <c r="AG1109" s="34">
        <v>48</v>
      </c>
      <c r="AH1109" s="37">
        <v>100</v>
      </c>
      <c r="AI1109" s="36">
        <v>19.999999999999996</v>
      </c>
      <c r="AJ1109" s="29">
        <v>19.767441860465116</v>
      </c>
      <c r="AK1109" s="29">
        <v>8.1230191454545455</v>
      </c>
      <c r="AL1109" s="29">
        <v>0.83703241779859483</v>
      </c>
      <c r="AM1109" s="29">
        <v>10.304449648711945</v>
      </c>
      <c r="AN1109" s="38">
        <v>10.92436974789916</v>
      </c>
      <c r="AO1109" s="39">
        <v>800</v>
      </c>
      <c r="AP1109" s="36">
        <v>6.359300476947535</v>
      </c>
      <c r="AQ1109" s="34">
        <v>1814.75</v>
      </c>
      <c r="AR1109" s="40">
        <v>12580</v>
      </c>
      <c r="AS1109" s="40">
        <v>44.277999999999999</v>
      </c>
      <c r="AT1109" s="34">
        <v>198.25</v>
      </c>
      <c r="AU1109" s="34">
        <v>12580</v>
      </c>
      <c r="AV1109" s="41">
        <v>6.359300476947535</v>
      </c>
    </row>
    <row r="1110" spans="1:48" s="44" customFormat="1" ht="21" customHeight="1" x14ac:dyDescent="0.3">
      <c r="A1110" s="23">
        <v>63170</v>
      </c>
      <c r="B1110" s="24" t="s">
        <v>622</v>
      </c>
      <c r="C1110" s="25" t="s">
        <v>2471</v>
      </c>
      <c r="D1110" s="26" t="s">
        <v>2518</v>
      </c>
      <c r="E1110" s="26" t="s">
        <v>2518</v>
      </c>
      <c r="F1110" s="27" t="s">
        <v>3078</v>
      </c>
      <c r="G1110" s="28">
        <v>23.589001447178013</v>
      </c>
      <c r="H1110" s="29">
        <v>24.308588064046589</v>
      </c>
      <c r="I1110" s="29">
        <v>5.5624227441285479</v>
      </c>
      <c r="J1110" s="29">
        <v>-5.3215077605321515</v>
      </c>
      <c r="K1110" s="29">
        <v>-5.1111111111111107</v>
      </c>
      <c r="L1110" s="29">
        <v>-1.1599999999999999</v>
      </c>
      <c r="M1110" s="30"/>
      <c r="N1110" s="31">
        <v>26.037914726973742</v>
      </c>
      <c r="O1110" s="32">
        <v>1228.2018496999999</v>
      </c>
      <c r="P1110" s="32">
        <v>1221.0921429</v>
      </c>
      <c r="Q1110" s="32">
        <v>1437.9382003000001</v>
      </c>
      <c r="R1110" s="32">
        <v>1603.2388834000001</v>
      </c>
      <c r="S1110" s="32">
        <v>1599.6840299999999</v>
      </c>
      <c r="T1110" s="32">
        <v>1517.9224018</v>
      </c>
      <c r="U1110" s="33">
        <v>202506</v>
      </c>
      <c r="V1110" s="34">
        <v>52</v>
      </c>
      <c r="W1110" s="34">
        <v>27</v>
      </c>
      <c r="X1110" s="34">
        <v>39</v>
      </c>
      <c r="Y1110" s="34">
        <v>37</v>
      </c>
      <c r="Z1110" s="34">
        <v>64</v>
      </c>
      <c r="AA1110" s="35">
        <v>72.972972972972983</v>
      </c>
      <c r="AB1110" s="36">
        <v>23.076923076923084</v>
      </c>
      <c r="AC1110" s="34">
        <v>-3</v>
      </c>
      <c r="AD1110" s="34">
        <v>-23</v>
      </c>
      <c r="AE1110" s="34">
        <v>-27</v>
      </c>
      <c r="AF1110" s="34">
        <v>-21</v>
      </c>
      <c r="AG1110" s="34">
        <v>6</v>
      </c>
      <c r="AH1110" s="37" t="s">
        <v>2432</v>
      </c>
      <c r="AI1110" s="36" t="s">
        <v>2432</v>
      </c>
      <c r="AJ1110" s="29">
        <v>-38.922155688622759</v>
      </c>
      <c r="AK1110" s="29">
        <v>-23.352652335384615</v>
      </c>
      <c r="AL1110" s="29">
        <v>1.4232746383497421</v>
      </c>
      <c r="AM1110" s="29">
        <v>-6.0947022972339431</v>
      </c>
      <c r="AN1110" s="38">
        <v>102.32067510548524</v>
      </c>
      <c r="AO1110" s="39" t="s">
        <v>2436</v>
      </c>
      <c r="AP1110" s="36" t="s">
        <v>2436</v>
      </c>
      <c r="AQ1110" s="34">
        <v>1066.5</v>
      </c>
      <c r="AR1110" s="40">
        <v>8710</v>
      </c>
      <c r="AS1110" s="40" t="s">
        <v>2436</v>
      </c>
      <c r="AT1110" s="34">
        <v>1091.25</v>
      </c>
      <c r="AU1110" s="34">
        <v>8710</v>
      </c>
      <c r="AV1110" s="41" t="s">
        <v>2436</v>
      </c>
    </row>
    <row r="1111" spans="1:48" s="44" customFormat="1" ht="21" customHeight="1" x14ac:dyDescent="0.3">
      <c r="A1111" s="23">
        <v>20120</v>
      </c>
      <c r="B1111" s="24" t="s">
        <v>596</v>
      </c>
      <c r="C1111" s="25" t="s">
        <v>2427</v>
      </c>
      <c r="D1111" s="26" t="s">
        <v>2499</v>
      </c>
      <c r="E1111" s="26" t="s">
        <v>2863</v>
      </c>
      <c r="F1111" s="27" t="s">
        <v>2864</v>
      </c>
      <c r="G1111" s="28">
        <v>15.028089887640462</v>
      </c>
      <c r="H1111" s="29">
        <v>31.884057971014478</v>
      </c>
      <c r="I1111" s="29">
        <v>21.333333333333336</v>
      </c>
      <c r="J1111" s="29">
        <v>5.4054054054054168</v>
      </c>
      <c r="K1111" s="29">
        <v>0.73800738007381295</v>
      </c>
      <c r="L1111" s="29">
        <v>0.24</v>
      </c>
      <c r="M1111" s="30"/>
      <c r="N1111" s="31">
        <v>22.419115014805069</v>
      </c>
      <c r="O1111" s="32">
        <v>1319.4700696</v>
      </c>
      <c r="P1111" s="32">
        <v>1150.8299343000001</v>
      </c>
      <c r="Q1111" s="32">
        <v>1250.9021025</v>
      </c>
      <c r="R1111" s="32">
        <v>1439.9273091</v>
      </c>
      <c r="S1111" s="32">
        <v>1506.6420879</v>
      </c>
      <c r="T1111" s="32">
        <v>1517.7612177000001</v>
      </c>
      <c r="U1111" s="33">
        <v>202506</v>
      </c>
      <c r="V1111" s="34">
        <v>498</v>
      </c>
      <c r="W1111" s="34">
        <v>503</v>
      </c>
      <c r="X1111" s="34">
        <v>558</v>
      </c>
      <c r="Y1111" s="34">
        <v>482</v>
      </c>
      <c r="Z1111" s="34">
        <v>518</v>
      </c>
      <c r="AA1111" s="35">
        <v>7.4688796680497882</v>
      </c>
      <c r="AB1111" s="36">
        <v>4.016064257028118</v>
      </c>
      <c r="AC1111" s="34">
        <v>7</v>
      </c>
      <c r="AD1111" s="34">
        <v>5</v>
      </c>
      <c r="AE1111" s="34">
        <v>4</v>
      </c>
      <c r="AF1111" s="34">
        <v>5</v>
      </c>
      <c r="AG1111" s="34">
        <v>19</v>
      </c>
      <c r="AH1111" s="37">
        <v>280</v>
      </c>
      <c r="AI1111" s="36">
        <v>171.42857142857144</v>
      </c>
      <c r="AJ1111" s="29">
        <v>1.6011644832605532</v>
      </c>
      <c r="AK1111" s="29">
        <v>45.992764172727277</v>
      </c>
      <c r="AL1111" s="29">
        <v>0.74914176589338599</v>
      </c>
      <c r="AM1111" s="29">
        <v>1.6288252714708784</v>
      </c>
      <c r="AN1111" s="38">
        <v>65.325765054294166</v>
      </c>
      <c r="AO1111" s="39" t="s">
        <v>2436</v>
      </c>
      <c r="AP1111" s="36" t="s">
        <v>2436</v>
      </c>
      <c r="AQ1111" s="34">
        <v>2026</v>
      </c>
      <c r="AR1111" s="40">
        <v>4100</v>
      </c>
      <c r="AS1111" s="40" t="s">
        <v>2436</v>
      </c>
      <c r="AT1111" s="34">
        <v>1323.5</v>
      </c>
      <c r="AU1111" s="34">
        <v>4100</v>
      </c>
      <c r="AV1111" s="41" t="s">
        <v>2436</v>
      </c>
    </row>
    <row r="1112" spans="1:48" s="44" customFormat="1" ht="21" customHeight="1" x14ac:dyDescent="0.3">
      <c r="A1112" s="23">
        <v>96240</v>
      </c>
      <c r="B1112" s="24" t="s">
        <v>774</v>
      </c>
      <c r="C1112" s="25" t="s">
        <v>2471</v>
      </c>
      <c r="D1112" s="26" t="s">
        <v>2530</v>
      </c>
      <c r="E1112" s="26" t="s">
        <v>2723</v>
      </c>
      <c r="F1112" s="27" t="s">
        <v>2972</v>
      </c>
      <c r="G1112" s="28">
        <v>-16.404013859896271</v>
      </c>
      <c r="H1112" s="29">
        <v>-7.8018995929443724</v>
      </c>
      <c r="I1112" s="29">
        <v>-4.0931545518701373</v>
      </c>
      <c r="J1112" s="29">
        <v>-3.0670470756062773</v>
      </c>
      <c r="K1112" s="29">
        <v>-2.0187454938716654</v>
      </c>
      <c r="L1112" s="29">
        <v>-1.24</v>
      </c>
      <c r="M1112" s="30"/>
      <c r="N1112" s="31">
        <v>-6.2488048249507706</v>
      </c>
      <c r="O1112" s="32">
        <v>1810.7073459999999</v>
      </c>
      <c r="P1112" s="32">
        <v>1641.767732</v>
      </c>
      <c r="Q1112" s="32">
        <v>1578.2801059999999</v>
      </c>
      <c r="R1112" s="32">
        <v>1561.5728360000001</v>
      </c>
      <c r="S1112" s="32">
        <v>1544.8655659999999</v>
      </c>
      <c r="T1112" s="32">
        <v>1513.678662</v>
      </c>
      <c r="U1112" s="33">
        <v>202506</v>
      </c>
      <c r="V1112" s="34">
        <v>569</v>
      </c>
      <c r="W1112" s="34">
        <v>550</v>
      </c>
      <c r="X1112" s="34">
        <v>551</v>
      </c>
      <c r="Y1112" s="34">
        <v>602</v>
      </c>
      <c r="Z1112" s="34">
        <v>547</v>
      </c>
      <c r="AA1112" s="35">
        <v>-9.1362126245847168</v>
      </c>
      <c r="AB1112" s="36">
        <v>-3.8664323374341003</v>
      </c>
      <c r="AC1112" s="34">
        <v>42</v>
      </c>
      <c r="AD1112" s="34">
        <v>14</v>
      </c>
      <c r="AE1112" s="34">
        <v>-3</v>
      </c>
      <c r="AF1112" s="34">
        <v>28</v>
      </c>
      <c r="AG1112" s="34">
        <v>16</v>
      </c>
      <c r="AH1112" s="37">
        <v>-42.857142857142861</v>
      </c>
      <c r="AI1112" s="36">
        <v>-61.904761904761905</v>
      </c>
      <c r="AJ1112" s="29">
        <v>2.4444444444444446</v>
      </c>
      <c r="AK1112" s="29">
        <v>27.52143021818182</v>
      </c>
      <c r="AL1112" s="29">
        <v>3.5742117166469893</v>
      </c>
      <c r="AM1112" s="29">
        <v>12.987012987012985</v>
      </c>
      <c r="AN1112" s="38">
        <v>375.97402597402601</v>
      </c>
      <c r="AO1112" s="39">
        <v>1500</v>
      </c>
      <c r="AP1112" s="36">
        <v>10.885341074020319</v>
      </c>
      <c r="AQ1112" s="34">
        <v>423.5</v>
      </c>
      <c r="AR1112" s="40">
        <v>13780</v>
      </c>
      <c r="AS1112" s="40">
        <v>192.82900000000001</v>
      </c>
      <c r="AT1112" s="34">
        <v>1592.25</v>
      </c>
      <c r="AU1112" s="34">
        <v>13780</v>
      </c>
      <c r="AV1112" s="41">
        <v>10.885341074020319</v>
      </c>
    </row>
    <row r="1113" spans="1:48" s="44" customFormat="1" ht="21" customHeight="1" x14ac:dyDescent="0.3">
      <c r="A1113" s="23">
        <v>1520</v>
      </c>
      <c r="B1113" s="24" t="s">
        <v>721</v>
      </c>
      <c r="C1113" s="25" t="s">
        <v>2427</v>
      </c>
      <c r="D1113" s="26" t="s">
        <v>2452</v>
      </c>
      <c r="E1113" s="26" t="s">
        <v>2814</v>
      </c>
      <c r="F1113" s="27" t="s">
        <v>2814</v>
      </c>
      <c r="G1113" s="28">
        <v>-21.851851851851844</v>
      </c>
      <c r="H1113" s="29">
        <v>-6.2222222222222179</v>
      </c>
      <c r="I1113" s="29">
        <v>15.090909090909111</v>
      </c>
      <c r="J1113" s="29">
        <v>-6.2222222222222179</v>
      </c>
      <c r="K1113" s="29">
        <v>-3.9453717754172946</v>
      </c>
      <c r="L1113" s="29">
        <v>-2.16</v>
      </c>
      <c r="M1113" s="30"/>
      <c r="N1113" s="31">
        <v>-6.4737207727508679</v>
      </c>
      <c r="O1113" s="32">
        <v>1933.3409102999999</v>
      </c>
      <c r="P1113" s="32">
        <v>1611.11742525</v>
      </c>
      <c r="Q1113" s="32">
        <v>1312.7623464999999</v>
      </c>
      <c r="R1113" s="32">
        <v>1611.11742525</v>
      </c>
      <c r="S1113" s="32">
        <v>1572.9279751700001</v>
      </c>
      <c r="T1113" s="32">
        <v>1510.8701187900001</v>
      </c>
      <c r="U1113" s="33">
        <v>202506</v>
      </c>
      <c r="V1113" s="34">
        <v>2111</v>
      </c>
      <c r="W1113" s="34">
        <v>1736</v>
      </c>
      <c r="X1113" s="34">
        <v>1734</v>
      </c>
      <c r="Y1113" s="34">
        <v>1563</v>
      </c>
      <c r="Z1113" s="34">
        <v>1637</v>
      </c>
      <c r="AA1113" s="35">
        <v>4.7344849648112586</v>
      </c>
      <c r="AB1113" s="36">
        <v>-22.45381335859782</v>
      </c>
      <c r="AC1113" s="34">
        <v>71</v>
      </c>
      <c r="AD1113" s="34">
        <v>-78</v>
      </c>
      <c r="AE1113" s="34">
        <v>-33</v>
      </c>
      <c r="AF1113" s="34">
        <v>-60</v>
      </c>
      <c r="AG1113" s="34">
        <v>-35</v>
      </c>
      <c r="AH1113" s="37" t="s">
        <v>2462</v>
      </c>
      <c r="AI1113" s="36" t="s">
        <v>2463</v>
      </c>
      <c r="AJ1113" s="29">
        <v>-3.0884557721139427</v>
      </c>
      <c r="AK1113" s="29">
        <v>-7.3343209650000007</v>
      </c>
      <c r="AL1113" s="29">
        <v>0.21027384138199787</v>
      </c>
      <c r="AM1113" s="29">
        <v>-2.8669844473052435</v>
      </c>
      <c r="AN1113" s="38">
        <v>84.743049998260318</v>
      </c>
      <c r="AO1113" s="39" t="s">
        <v>2436</v>
      </c>
      <c r="AP1113" s="36" t="s">
        <v>2436</v>
      </c>
      <c r="AQ1113" s="34">
        <v>7185.25</v>
      </c>
      <c r="AR1113" s="40">
        <v>648</v>
      </c>
      <c r="AS1113" s="40" t="s">
        <v>2436</v>
      </c>
      <c r="AT1113" s="34">
        <v>6089</v>
      </c>
      <c r="AU1113" s="34">
        <v>648</v>
      </c>
      <c r="AV1113" s="41" t="s">
        <v>2436</v>
      </c>
    </row>
    <row r="1114" spans="1:48" s="44" customFormat="1" ht="21" customHeight="1" x14ac:dyDescent="0.3">
      <c r="A1114" s="23">
        <v>6840</v>
      </c>
      <c r="B1114" s="24" t="s">
        <v>898</v>
      </c>
      <c r="C1114" s="25" t="s">
        <v>2427</v>
      </c>
      <c r="D1114" s="26" t="s">
        <v>2467</v>
      </c>
      <c r="E1114" s="26" t="s">
        <v>2467</v>
      </c>
      <c r="F1114" s="27" t="s">
        <v>2467</v>
      </c>
      <c r="G1114" s="28">
        <v>-12.384615384615383</v>
      </c>
      <c r="H1114" s="29">
        <v>14.014014014014009</v>
      </c>
      <c r="I1114" s="29">
        <v>7.1495766698024488</v>
      </c>
      <c r="J1114" s="29">
        <v>-10.526315789473683</v>
      </c>
      <c r="K1114" s="29">
        <v>-0.9565217391304337</v>
      </c>
      <c r="L1114" s="29">
        <v>-0.7</v>
      </c>
      <c r="M1114" s="30"/>
      <c r="N1114" s="31">
        <v>21.07358323701165</v>
      </c>
      <c r="O1114" s="32">
        <v>1722.1829299999999</v>
      </c>
      <c r="P1114" s="32">
        <v>1323.4313439</v>
      </c>
      <c r="Q1114" s="32">
        <v>1408.2157342999999</v>
      </c>
      <c r="R1114" s="32">
        <v>1686.4145152999999</v>
      </c>
      <c r="S1114" s="32">
        <v>1523.469515</v>
      </c>
      <c r="T1114" s="32">
        <v>1508.8971979</v>
      </c>
      <c r="U1114" s="33">
        <v>202506</v>
      </c>
      <c r="V1114" s="34">
        <v>11324</v>
      </c>
      <c r="W1114" s="34">
        <v>11247</v>
      </c>
      <c r="X1114" s="34">
        <v>10378</v>
      </c>
      <c r="Y1114" s="34">
        <v>9509</v>
      </c>
      <c r="Z1114" s="34">
        <v>9319</v>
      </c>
      <c r="AA1114" s="35">
        <v>-1.9981070564728198</v>
      </c>
      <c r="AB1114" s="36">
        <v>-17.705757682797596</v>
      </c>
      <c r="AC1114" s="34">
        <v>229</v>
      </c>
      <c r="AD1114" s="34">
        <v>569</v>
      </c>
      <c r="AE1114" s="34">
        <v>-459</v>
      </c>
      <c r="AF1114" s="34">
        <v>-244</v>
      </c>
      <c r="AG1114" s="34">
        <v>-274</v>
      </c>
      <c r="AH1114" s="37" t="s">
        <v>2462</v>
      </c>
      <c r="AI1114" s="36" t="s">
        <v>2463</v>
      </c>
      <c r="AJ1114" s="29">
        <v>-1.0085778557832545</v>
      </c>
      <c r="AK1114" s="29">
        <v>-3.6982774458333334</v>
      </c>
      <c r="AL1114" s="29">
        <v>0.1212062975259057</v>
      </c>
      <c r="AM1114" s="29">
        <v>-3.2773716764398748</v>
      </c>
      <c r="AN1114" s="38">
        <v>338.22395373122339</v>
      </c>
      <c r="AO1114" s="39">
        <v>400</v>
      </c>
      <c r="AP1114" s="36">
        <v>3.4158838599487615</v>
      </c>
      <c r="AQ1114" s="34">
        <v>12449</v>
      </c>
      <c r="AR1114" s="40">
        <v>11710</v>
      </c>
      <c r="AS1114" s="40">
        <v>-31.460999999999999</v>
      </c>
      <c r="AT1114" s="34">
        <v>42105.5</v>
      </c>
      <c r="AU1114" s="34">
        <v>11710</v>
      </c>
      <c r="AV1114" s="41">
        <v>3.4158838599487615</v>
      </c>
    </row>
    <row r="1115" spans="1:48" s="44" customFormat="1" ht="21" customHeight="1" x14ac:dyDescent="0.3">
      <c r="A1115" s="23">
        <v>354320</v>
      </c>
      <c r="B1115" s="24" t="s">
        <v>2190</v>
      </c>
      <c r="C1115" s="25" t="s">
        <v>2471</v>
      </c>
      <c r="D1115" s="26" t="s">
        <v>2433</v>
      </c>
      <c r="E1115" s="26" t="s">
        <v>2819</v>
      </c>
      <c r="F1115" s="27" t="s">
        <v>3599</v>
      </c>
      <c r="G1115" s="28">
        <v>-12.430426716140996</v>
      </c>
      <c r="H1115" s="29">
        <v>-13.711151736745887</v>
      </c>
      <c r="I1115" s="29">
        <v>-6.1630218687872773</v>
      </c>
      <c r="J1115" s="29">
        <v>-1.6666666666666718</v>
      </c>
      <c r="K1115" s="29">
        <v>-2.8806584362139898</v>
      </c>
      <c r="L1115" s="29">
        <v>-1.05</v>
      </c>
      <c r="M1115" s="30"/>
      <c r="N1115" s="31">
        <v>-6.2458097866486151</v>
      </c>
      <c r="O1115" s="32">
        <v>1722.4771794999999</v>
      </c>
      <c r="P1115" s="32">
        <v>1748.0427035</v>
      </c>
      <c r="Q1115" s="32">
        <v>1607.4323214999999</v>
      </c>
      <c r="R1115" s="32">
        <v>1533.9314400000001</v>
      </c>
      <c r="S1115" s="32">
        <v>1553.105583</v>
      </c>
      <c r="T1115" s="32">
        <v>1508.365916</v>
      </c>
      <c r="U1115" s="33">
        <v>202506</v>
      </c>
      <c r="V1115" s="34">
        <v>429</v>
      </c>
      <c r="W1115" s="34">
        <v>417</v>
      </c>
      <c r="X1115" s="34">
        <v>372</v>
      </c>
      <c r="Y1115" s="34">
        <v>506</v>
      </c>
      <c r="Z1115" s="34">
        <v>485</v>
      </c>
      <c r="AA1115" s="35">
        <v>-4.1501976284584963</v>
      </c>
      <c r="AB1115" s="36">
        <v>13.053613053613056</v>
      </c>
      <c r="AC1115" s="34">
        <v>20</v>
      </c>
      <c r="AD1115" s="34">
        <v>-15</v>
      </c>
      <c r="AE1115" s="34">
        <v>-26</v>
      </c>
      <c r="AF1115" s="34">
        <v>17</v>
      </c>
      <c r="AG1115" s="34">
        <v>28</v>
      </c>
      <c r="AH1115" s="37">
        <v>64.705882352941174</v>
      </c>
      <c r="AI1115" s="36">
        <v>39.999999999999993</v>
      </c>
      <c r="AJ1115" s="29">
        <v>0.22471910112359553</v>
      </c>
      <c r="AK1115" s="29">
        <v>377.09147899999999</v>
      </c>
      <c r="AL1115" s="29">
        <v>0.98779693254747869</v>
      </c>
      <c r="AM1115" s="29">
        <v>0.26195153896529144</v>
      </c>
      <c r="AN1115" s="38">
        <v>121.13621480026195</v>
      </c>
      <c r="AO1115" s="39" t="s">
        <v>2436</v>
      </c>
      <c r="AP1115" s="36" t="s">
        <v>2436</v>
      </c>
      <c r="AQ1115" s="34">
        <v>1527</v>
      </c>
      <c r="AR1115" s="40">
        <v>24000</v>
      </c>
      <c r="AS1115" s="40" t="s">
        <v>2436</v>
      </c>
      <c r="AT1115" s="34">
        <v>1849.75</v>
      </c>
      <c r="AU1115" s="34">
        <v>24000</v>
      </c>
      <c r="AV1115" s="41" t="s">
        <v>2436</v>
      </c>
    </row>
    <row r="1116" spans="1:48" s="44" customFormat="1" ht="21" customHeight="1" x14ac:dyDescent="0.3">
      <c r="A1116" s="23">
        <v>205100</v>
      </c>
      <c r="B1116" s="24" t="s">
        <v>1100</v>
      </c>
      <c r="C1116" s="25" t="s">
        <v>2471</v>
      </c>
      <c r="D1116" s="26" t="s">
        <v>2445</v>
      </c>
      <c r="E1116" s="26" t="s">
        <v>2566</v>
      </c>
      <c r="F1116" s="27" t="s">
        <v>3028</v>
      </c>
      <c r="G1116" s="28">
        <v>10.221296653936074</v>
      </c>
      <c r="H1116" s="29">
        <v>-8.7012266060424892</v>
      </c>
      <c r="I1116" s="29">
        <v>1.6867469879518149</v>
      </c>
      <c r="J1116" s="29">
        <v>-11.715481171548115</v>
      </c>
      <c r="K1116" s="29">
        <v>-2.7649769585253337</v>
      </c>
      <c r="L1116" s="29">
        <v>0.72</v>
      </c>
      <c r="M1116" s="30"/>
      <c r="N1116" s="31">
        <v>8.6217511381547531</v>
      </c>
      <c r="O1116" s="32">
        <v>1368.0248233100001</v>
      </c>
      <c r="P1116" s="32">
        <v>1651.56074145</v>
      </c>
      <c r="Q1116" s="32">
        <v>1482.842891</v>
      </c>
      <c r="R1116" s="32">
        <v>1707.9491611999999</v>
      </c>
      <c r="S1116" s="32">
        <v>1550.7320835999999</v>
      </c>
      <c r="T1116" s="32">
        <v>1507.8546988000001</v>
      </c>
      <c r="U1116" s="33">
        <v>202506</v>
      </c>
      <c r="V1116" s="34">
        <v>133</v>
      </c>
      <c r="W1116" s="34">
        <v>123</v>
      </c>
      <c r="X1116" s="34">
        <v>264</v>
      </c>
      <c r="Y1116" s="34">
        <v>117</v>
      </c>
      <c r="Z1116" s="34">
        <v>126</v>
      </c>
      <c r="AA1116" s="35">
        <v>7.6923076923076872</v>
      </c>
      <c r="AB1116" s="36">
        <v>-5.2631578947368478</v>
      </c>
      <c r="AC1116" s="34">
        <v>3</v>
      </c>
      <c r="AD1116" s="34">
        <v>5</v>
      </c>
      <c r="AE1116" s="34">
        <v>109</v>
      </c>
      <c r="AF1116" s="34">
        <v>-25</v>
      </c>
      <c r="AG1116" s="34">
        <v>-1</v>
      </c>
      <c r="AH1116" s="37" t="s">
        <v>2462</v>
      </c>
      <c r="AI1116" s="36" t="s">
        <v>2463</v>
      </c>
      <c r="AJ1116" s="29">
        <v>13.968253968253968</v>
      </c>
      <c r="AK1116" s="29">
        <v>17.134712486363636</v>
      </c>
      <c r="AL1116" s="29">
        <v>1.1851874229121635</v>
      </c>
      <c r="AM1116" s="29">
        <v>6.9168795441147566</v>
      </c>
      <c r="AN1116" s="38">
        <v>9.117704853605817</v>
      </c>
      <c r="AO1116" s="39" t="s">
        <v>2436</v>
      </c>
      <c r="AP1116" s="36" t="s">
        <v>2436</v>
      </c>
      <c r="AQ1116" s="34">
        <v>1272.25</v>
      </c>
      <c r="AR1116" s="40">
        <v>2150</v>
      </c>
      <c r="AS1116" s="40" t="s">
        <v>2436</v>
      </c>
      <c r="AT1116" s="34">
        <v>116</v>
      </c>
      <c r="AU1116" s="34">
        <v>2150</v>
      </c>
      <c r="AV1116" s="41" t="s">
        <v>2436</v>
      </c>
    </row>
    <row r="1117" spans="1:48" s="44" customFormat="1" ht="21" customHeight="1" x14ac:dyDescent="0.3">
      <c r="A1117" s="23">
        <v>78140</v>
      </c>
      <c r="B1117" s="24" t="s">
        <v>1534</v>
      </c>
      <c r="C1117" s="25" t="s">
        <v>2471</v>
      </c>
      <c r="D1117" s="26" t="s">
        <v>2437</v>
      </c>
      <c r="E1117" s="26" t="s">
        <v>2578</v>
      </c>
      <c r="F1117" s="27" t="s">
        <v>2579</v>
      </c>
      <c r="G1117" s="28">
        <v>-0.22010271460013442</v>
      </c>
      <c r="H1117" s="29">
        <v>5.9190031152648093</v>
      </c>
      <c r="I1117" s="29">
        <v>-2.2286125089863384</v>
      </c>
      <c r="J1117" s="29">
        <v>-8.6635325721960967</v>
      </c>
      <c r="K1117" s="29">
        <v>0</v>
      </c>
      <c r="L1117" s="29">
        <v>0.15</v>
      </c>
      <c r="M1117" s="30"/>
      <c r="N1117" s="31">
        <v>0.975154423079716</v>
      </c>
      <c r="O1117" s="32">
        <v>1511.1007176999999</v>
      </c>
      <c r="P1117" s="32">
        <v>1423.5167435999999</v>
      </c>
      <c r="Q1117" s="32">
        <v>1542.1431388999999</v>
      </c>
      <c r="R1117" s="32">
        <v>1650.7916130999999</v>
      </c>
      <c r="S1117" s="32">
        <v>1507.7747440000001</v>
      </c>
      <c r="T1117" s="32">
        <v>1507.7747440000001</v>
      </c>
      <c r="U1117" s="33">
        <v>202506</v>
      </c>
      <c r="V1117" s="34">
        <v>236</v>
      </c>
      <c r="W1117" s="34">
        <v>242</v>
      </c>
      <c r="X1117" s="34">
        <v>232</v>
      </c>
      <c r="Y1117" s="34">
        <v>259</v>
      </c>
      <c r="Z1117" s="34">
        <v>264</v>
      </c>
      <c r="AA1117" s="35">
        <v>1.9305019305019266</v>
      </c>
      <c r="AB1117" s="36">
        <v>11.864406779661007</v>
      </c>
      <c r="AC1117" s="34">
        <v>23</v>
      </c>
      <c r="AD1117" s="34">
        <v>32</v>
      </c>
      <c r="AE1117" s="34">
        <v>15</v>
      </c>
      <c r="AF1117" s="34">
        <v>36</v>
      </c>
      <c r="AG1117" s="34">
        <v>24</v>
      </c>
      <c r="AH1117" s="37">
        <v>-33.333333333333336</v>
      </c>
      <c r="AI1117" s="36">
        <v>4.3478260869565188</v>
      </c>
      <c r="AJ1117" s="29">
        <v>10.732196589769307</v>
      </c>
      <c r="AK1117" s="29">
        <v>14.091352747663551</v>
      </c>
      <c r="AL1117" s="29">
        <v>0.89495458910817627</v>
      </c>
      <c r="AM1117" s="29">
        <v>6.3510906662709603</v>
      </c>
      <c r="AN1117" s="38">
        <v>43.047929959934713</v>
      </c>
      <c r="AO1117" s="39">
        <v>50</v>
      </c>
      <c r="AP1117" s="36">
        <v>0.36523009495982472</v>
      </c>
      <c r="AQ1117" s="34">
        <v>1684.75</v>
      </c>
      <c r="AR1117" s="40">
        <v>13690</v>
      </c>
      <c r="AS1117" s="40">
        <v>5.6509999999999998</v>
      </c>
      <c r="AT1117" s="34">
        <v>725.25</v>
      </c>
      <c r="AU1117" s="34">
        <v>13690</v>
      </c>
      <c r="AV1117" s="41">
        <v>0.36523009495982472</v>
      </c>
    </row>
    <row r="1118" spans="1:48" s="44" customFormat="1" ht="21" customHeight="1" x14ac:dyDescent="0.3">
      <c r="A1118" s="23">
        <v>7330</v>
      </c>
      <c r="B1118" s="24" t="s">
        <v>912</v>
      </c>
      <c r="C1118" s="25" t="s">
        <v>2471</v>
      </c>
      <c r="D1118" s="26" t="s">
        <v>2443</v>
      </c>
      <c r="E1118" s="26" t="s">
        <v>2444</v>
      </c>
      <c r="F1118" s="27" t="s">
        <v>3031</v>
      </c>
      <c r="G1118" s="28">
        <v>17.432273262661944</v>
      </c>
      <c r="H1118" s="29">
        <v>21.142162818955022</v>
      </c>
      <c r="I1118" s="29">
        <v>18.127962085308049</v>
      </c>
      <c r="J1118" s="29">
        <v>-0.30000000000000027</v>
      </c>
      <c r="K1118" s="29">
        <v>2.0470829068577334</v>
      </c>
      <c r="L1118" s="29">
        <v>0</v>
      </c>
      <c r="M1118" s="30"/>
      <c r="N1118" s="31">
        <v>17.529486156713325</v>
      </c>
      <c r="O1118" s="32">
        <v>1280.52972</v>
      </c>
      <c r="P1118" s="32">
        <v>1241.3144400000001</v>
      </c>
      <c r="Q1118" s="32">
        <v>1272.9883199999999</v>
      </c>
      <c r="R1118" s="32">
        <v>1508.28</v>
      </c>
      <c r="S1118" s="32">
        <v>1473.5895599999999</v>
      </c>
      <c r="T1118" s="32">
        <v>1503.7551599999999</v>
      </c>
      <c r="U1118" s="33">
        <v>202506</v>
      </c>
      <c r="V1118" s="34">
        <v>0</v>
      </c>
      <c r="W1118" s="34">
        <v>0</v>
      </c>
      <c r="X1118" s="34">
        <v>0</v>
      </c>
      <c r="Y1118" s="34">
        <v>0</v>
      </c>
      <c r="Z1118" s="34">
        <v>0</v>
      </c>
      <c r="AA1118" s="35" t="s">
        <v>2436</v>
      </c>
      <c r="AB1118" s="36" t="s">
        <v>2436</v>
      </c>
      <c r="AC1118" s="34">
        <v>81</v>
      </c>
      <c r="AD1118" s="34">
        <v>-15</v>
      </c>
      <c r="AE1118" s="34">
        <v>11</v>
      </c>
      <c r="AF1118" s="34">
        <v>-25</v>
      </c>
      <c r="AG1118" s="34">
        <v>132</v>
      </c>
      <c r="AH1118" s="37" t="s">
        <v>2432</v>
      </c>
      <c r="AI1118" s="36">
        <v>62.962962962962955</v>
      </c>
      <c r="AJ1118" s="29" t="s">
        <v>2436</v>
      </c>
      <c r="AK1118" s="29">
        <v>14.599564660194174</v>
      </c>
      <c r="AL1118" s="29">
        <v>0.48112467125259956</v>
      </c>
      <c r="AM1118" s="29">
        <v>3.2954727243641022</v>
      </c>
      <c r="AN1118" s="38">
        <v>337.70596704527276</v>
      </c>
      <c r="AO1118" s="39">
        <v>650</v>
      </c>
      <c r="AP1118" s="36">
        <v>6.513026052104208</v>
      </c>
      <c r="AQ1118" s="34">
        <v>3125.5</v>
      </c>
      <c r="AR1118" s="40">
        <v>9980</v>
      </c>
      <c r="AS1118" s="40" t="s">
        <v>4153</v>
      </c>
      <c r="AT1118" s="34">
        <v>10555</v>
      </c>
      <c r="AU1118" s="34">
        <v>9980</v>
      </c>
      <c r="AV1118" s="41">
        <v>6.513026052104208</v>
      </c>
    </row>
    <row r="1119" spans="1:48" s="44" customFormat="1" ht="21" customHeight="1" x14ac:dyDescent="0.3">
      <c r="A1119" s="23">
        <v>94280</v>
      </c>
      <c r="B1119" s="24" t="s">
        <v>982</v>
      </c>
      <c r="C1119" s="25" t="s">
        <v>2427</v>
      </c>
      <c r="D1119" s="26" t="s">
        <v>2484</v>
      </c>
      <c r="E1119" s="26" t="s">
        <v>3009</v>
      </c>
      <c r="F1119" s="27" t="s">
        <v>3010</v>
      </c>
      <c r="G1119" s="28">
        <v>0.77519379844961378</v>
      </c>
      <c r="H1119" s="29">
        <v>9.7972972972973018</v>
      </c>
      <c r="I1119" s="29">
        <v>7.3492981007431846</v>
      </c>
      <c r="J1119" s="29">
        <v>-4.4117647058823479</v>
      </c>
      <c r="K1119" s="29">
        <v>-1.2908124525436659</v>
      </c>
      <c r="L1119" s="29">
        <v>-0.69</v>
      </c>
      <c r="M1119" s="30"/>
      <c r="N1119" s="31">
        <v>8.4149216639274762</v>
      </c>
      <c r="O1119" s="32">
        <v>1491.0078000000001</v>
      </c>
      <c r="P1119" s="32">
        <v>1368.4908800000001</v>
      </c>
      <c r="Q1119" s="32">
        <v>1399.69802</v>
      </c>
      <c r="R1119" s="32">
        <v>1571.9151999999999</v>
      </c>
      <c r="S1119" s="32">
        <v>1522.2149400000001</v>
      </c>
      <c r="T1119" s="32">
        <v>1502.566</v>
      </c>
      <c r="U1119" s="33">
        <v>202506</v>
      </c>
      <c r="V1119" s="34">
        <v>1203</v>
      </c>
      <c r="W1119" s="34">
        <v>1217</v>
      </c>
      <c r="X1119" s="34">
        <v>1377</v>
      </c>
      <c r="Y1119" s="34">
        <v>1221</v>
      </c>
      <c r="Z1119" s="34">
        <v>1271</v>
      </c>
      <c r="AA1119" s="35">
        <v>4.0950040950040956</v>
      </c>
      <c r="AB1119" s="36">
        <v>5.652535328345798</v>
      </c>
      <c r="AC1119" s="34">
        <v>44</v>
      </c>
      <c r="AD1119" s="34">
        <v>40</v>
      </c>
      <c r="AE1119" s="34">
        <v>58</v>
      </c>
      <c r="AF1119" s="34">
        <v>37</v>
      </c>
      <c r="AG1119" s="34">
        <v>44</v>
      </c>
      <c r="AH1119" s="37">
        <v>18.918918918918926</v>
      </c>
      <c r="AI1119" s="36">
        <v>0</v>
      </c>
      <c r="AJ1119" s="29">
        <v>3.5194651985843493</v>
      </c>
      <c r="AK1119" s="29">
        <v>8.3942234636871511</v>
      </c>
      <c r="AL1119" s="29">
        <v>2.1059088997897688</v>
      </c>
      <c r="AM1119" s="29">
        <v>25.087596355991593</v>
      </c>
      <c r="AN1119" s="38">
        <v>141.27540294323757</v>
      </c>
      <c r="AO1119" s="39">
        <v>750</v>
      </c>
      <c r="AP1119" s="36">
        <v>5.6861258529188783</v>
      </c>
      <c r="AQ1119" s="34">
        <v>713.5</v>
      </c>
      <c r="AR1119" s="40">
        <v>13190</v>
      </c>
      <c r="AS1119" s="40">
        <v>75.930000000000007</v>
      </c>
      <c r="AT1119" s="34">
        <v>1008</v>
      </c>
      <c r="AU1119" s="34">
        <v>13190</v>
      </c>
      <c r="AV1119" s="41">
        <v>5.6861258529188783</v>
      </c>
    </row>
    <row r="1120" spans="1:48" s="44" customFormat="1" ht="21" customHeight="1" x14ac:dyDescent="0.3">
      <c r="A1120" s="23">
        <v>68790</v>
      </c>
      <c r="B1120" s="24" t="s">
        <v>1149</v>
      </c>
      <c r="C1120" s="25" t="s">
        <v>2471</v>
      </c>
      <c r="D1120" s="26" t="s">
        <v>2522</v>
      </c>
      <c r="E1120" s="26" t="s">
        <v>2663</v>
      </c>
      <c r="F1120" s="27" t="s">
        <v>3639</v>
      </c>
      <c r="G1120" s="28">
        <v>1.3585234349062336</v>
      </c>
      <c r="H1120" s="29">
        <v>-3.2378866354468627</v>
      </c>
      <c r="I1120" s="29">
        <v>0</v>
      </c>
      <c r="J1120" s="29">
        <v>0</v>
      </c>
      <c r="K1120" s="29">
        <v>0</v>
      </c>
      <c r="L1120" s="29">
        <v>0</v>
      </c>
      <c r="M1120" s="30"/>
      <c r="N1120" s="31">
        <v>6.0900195437243454</v>
      </c>
      <c r="O1120" s="32">
        <v>1479.2982721999999</v>
      </c>
      <c r="P1120" s="32">
        <v>1549.5681457999999</v>
      </c>
      <c r="Q1120" s="32">
        <v>1499.3948859</v>
      </c>
      <c r="R1120" s="32">
        <v>1499.3948859</v>
      </c>
      <c r="S1120" s="32">
        <v>1499.3948859</v>
      </c>
      <c r="T1120" s="32">
        <v>1499.3948859</v>
      </c>
      <c r="U1120" s="33">
        <v>202506</v>
      </c>
      <c r="V1120" s="34">
        <v>477</v>
      </c>
      <c r="W1120" s="34">
        <v>437</v>
      </c>
      <c r="X1120" s="34">
        <v>420</v>
      </c>
      <c r="Y1120" s="34">
        <v>457</v>
      </c>
      <c r="Z1120" s="34">
        <v>70</v>
      </c>
      <c r="AA1120" s="35">
        <v>-84.682713347921222</v>
      </c>
      <c r="AB1120" s="36">
        <v>-85.324947589098528</v>
      </c>
      <c r="AC1120" s="34">
        <v>105</v>
      </c>
      <c r="AD1120" s="34">
        <v>73</v>
      </c>
      <c r="AE1120" s="34">
        <v>114</v>
      </c>
      <c r="AF1120" s="34">
        <v>124</v>
      </c>
      <c r="AG1120" s="34">
        <v>-171</v>
      </c>
      <c r="AH1120" s="37" t="s">
        <v>2463</v>
      </c>
      <c r="AI1120" s="36" t="s">
        <v>2463</v>
      </c>
      <c r="AJ1120" s="29">
        <v>10.115606936416185</v>
      </c>
      <c r="AK1120" s="29">
        <v>10.709963470714285</v>
      </c>
      <c r="AL1120" s="29">
        <v>0.39197304382720083</v>
      </c>
      <c r="AM1120" s="29">
        <v>3.6598915103588001</v>
      </c>
      <c r="AN1120" s="38">
        <v>32.553427880530684</v>
      </c>
      <c r="AO1120" s="39">
        <v>100</v>
      </c>
      <c r="AP1120" s="36">
        <v>1.5797788309636649</v>
      </c>
      <c r="AQ1120" s="34">
        <v>3825.25</v>
      </c>
      <c r="AR1120" s="40">
        <v>6330</v>
      </c>
      <c r="AS1120" s="40">
        <v>5.5990000000000002</v>
      </c>
      <c r="AT1120" s="34">
        <v>1245.25</v>
      </c>
      <c r="AU1120" s="34">
        <v>6330</v>
      </c>
      <c r="AV1120" s="41">
        <v>1.5797788309636649</v>
      </c>
    </row>
    <row r="1121" spans="1:48" s="44" customFormat="1" ht="21" customHeight="1" x14ac:dyDescent="0.3">
      <c r="A1121" s="23">
        <v>700</v>
      </c>
      <c r="B1121" s="24" t="s">
        <v>903</v>
      </c>
      <c r="C1121" s="25" t="s">
        <v>2427</v>
      </c>
      <c r="D1121" s="26" t="s">
        <v>2467</v>
      </c>
      <c r="E1121" s="26" t="s">
        <v>2467</v>
      </c>
      <c r="F1121" s="27" t="s">
        <v>2467</v>
      </c>
      <c r="G1121" s="28">
        <v>7.879924953095685</v>
      </c>
      <c r="H1121" s="29">
        <v>6.8773234200743438</v>
      </c>
      <c r="I1121" s="29">
        <v>4.9270072992700698</v>
      </c>
      <c r="J1121" s="29">
        <v>-8.5850556438791692</v>
      </c>
      <c r="K1121" s="29">
        <v>-2.5423728813559365</v>
      </c>
      <c r="L1121" s="29">
        <v>-1.2</v>
      </c>
      <c r="M1121" s="30"/>
      <c r="N1121" s="31">
        <v>10.724194100492745</v>
      </c>
      <c r="O1121" s="32">
        <v>1388.0285796000001</v>
      </c>
      <c r="P1121" s="32">
        <v>1401.0494856</v>
      </c>
      <c r="Q1121" s="32">
        <v>1427.0912976</v>
      </c>
      <c r="R1121" s="32">
        <v>1638.0299748</v>
      </c>
      <c r="S1121" s="32">
        <v>1536.4669080000001</v>
      </c>
      <c r="T1121" s="32">
        <v>1497.40419</v>
      </c>
      <c r="U1121" s="33">
        <v>202506</v>
      </c>
      <c r="V1121" s="34">
        <v>1038</v>
      </c>
      <c r="W1121" s="34">
        <v>1242</v>
      </c>
      <c r="X1121" s="34">
        <v>1108</v>
      </c>
      <c r="Y1121" s="34">
        <v>1077</v>
      </c>
      <c r="Z1121" s="34">
        <v>1025</v>
      </c>
      <c r="AA1121" s="35">
        <v>-4.8282265552460508</v>
      </c>
      <c r="AB1121" s="36">
        <v>-1.2524084778420042</v>
      </c>
      <c r="AC1121" s="34">
        <v>59</v>
      </c>
      <c r="AD1121" s="34">
        <v>92</v>
      </c>
      <c r="AE1121" s="34">
        <v>-20</v>
      </c>
      <c r="AF1121" s="34">
        <v>65</v>
      </c>
      <c r="AG1121" s="34">
        <v>67</v>
      </c>
      <c r="AH1121" s="37">
        <v>3.076923076923066</v>
      </c>
      <c r="AI1121" s="36">
        <v>13.559322033898313</v>
      </c>
      <c r="AJ1121" s="29">
        <v>4.5822102425876015</v>
      </c>
      <c r="AK1121" s="29">
        <v>7.3402166176470587</v>
      </c>
      <c r="AL1121" s="29">
        <v>0.37381369032016476</v>
      </c>
      <c r="AM1121" s="29">
        <v>5.0926792735442801</v>
      </c>
      <c r="AN1121" s="38">
        <v>17.406228546464458</v>
      </c>
      <c r="AO1121" s="39">
        <v>350</v>
      </c>
      <c r="AP1121" s="36">
        <v>5.9422750424448214</v>
      </c>
      <c r="AQ1121" s="34">
        <v>4005.75</v>
      </c>
      <c r="AR1121" s="40">
        <v>5890</v>
      </c>
      <c r="AS1121" s="40">
        <v>28.803000000000001</v>
      </c>
      <c r="AT1121" s="34">
        <v>697.25</v>
      </c>
      <c r="AU1121" s="34">
        <v>5890</v>
      </c>
      <c r="AV1121" s="41">
        <v>5.9422750424448214</v>
      </c>
    </row>
    <row r="1122" spans="1:48" s="44" customFormat="1" ht="21" customHeight="1" x14ac:dyDescent="0.3">
      <c r="A1122" s="23">
        <v>5990</v>
      </c>
      <c r="B1122" s="24" t="s">
        <v>1216</v>
      </c>
      <c r="C1122" s="25" t="s">
        <v>2471</v>
      </c>
      <c r="D1122" s="26" t="s">
        <v>2467</v>
      </c>
      <c r="E1122" s="26" t="s">
        <v>2467</v>
      </c>
      <c r="F1122" s="27" t="s">
        <v>2467</v>
      </c>
      <c r="G1122" s="28">
        <v>29.797377830750893</v>
      </c>
      <c r="H1122" s="29">
        <v>24.315068493150683</v>
      </c>
      <c r="I1122" s="29">
        <v>4.9132947976878727</v>
      </c>
      <c r="J1122" s="29">
        <v>-2.1563342318059231</v>
      </c>
      <c r="K1122" s="29">
        <v>-1.3586956521739135</v>
      </c>
      <c r="L1122" s="29">
        <v>1.49</v>
      </c>
      <c r="M1122" s="30"/>
      <c r="N1122" s="31">
        <v>26.42645567107791</v>
      </c>
      <c r="O1122" s="32">
        <v>1150.9657056000001</v>
      </c>
      <c r="P1122" s="32">
        <v>1201.7234304000001</v>
      </c>
      <c r="Q1122" s="32">
        <v>1423.9599552</v>
      </c>
      <c r="R1122" s="32">
        <v>1526.8472351999999</v>
      </c>
      <c r="S1122" s="32">
        <v>1514.5007616</v>
      </c>
      <c r="T1122" s="32">
        <v>1493.9233056</v>
      </c>
      <c r="U1122" s="33">
        <v>202506</v>
      </c>
      <c r="V1122" s="34">
        <v>5414</v>
      </c>
      <c r="W1122" s="34">
        <v>5612</v>
      </c>
      <c r="X1122" s="34">
        <v>5534</v>
      </c>
      <c r="Y1122" s="34">
        <v>5349</v>
      </c>
      <c r="Z1122" s="34">
        <v>5507</v>
      </c>
      <c r="AA1122" s="35">
        <v>2.9538231445130014</v>
      </c>
      <c r="AB1122" s="36">
        <v>1.7177687476911618</v>
      </c>
      <c r="AC1122" s="34">
        <v>203</v>
      </c>
      <c r="AD1122" s="34">
        <v>198</v>
      </c>
      <c r="AE1122" s="34">
        <v>159</v>
      </c>
      <c r="AF1122" s="34">
        <v>118</v>
      </c>
      <c r="AG1122" s="34">
        <v>145</v>
      </c>
      <c r="AH1122" s="37">
        <v>22.881355932203395</v>
      </c>
      <c r="AI1122" s="36">
        <v>-28.571428571428569</v>
      </c>
      <c r="AJ1122" s="29">
        <v>2.8179256431233526</v>
      </c>
      <c r="AK1122" s="29">
        <v>2.4095537187096774</v>
      </c>
      <c r="AL1122" s="29">
        <v>0.18920001337386019</v>
      </c>
      <c r="AM1122" s="29">
        <v>7.8520770010131722</v>
      </c>
      <c r="AN1122" s="38">
        <v>69.022289766970616</v>
      </c>
      <c r="AO1122" s="39">
        <v>250</v>
      </c>
      <c r="AP1122" s="36">
        <v>2.3342670401493932</v>
      </c>
      <c r="AQ1122" s="34">
        <v>7896</v>
      </c>
      <c r="AR1122" s="40">
        <v>10710</v>
      </c>
      <c r="AS1122" s="40">
        <v>5.6740000000000004</v>
      </c>
      <c r="AT1122" s="34">
        <v>5450</v>
      </c>
      <c r="AU1122" s="34">
        <v>10710</v>
      </c>
      <c r="AV1122" s="41">
        <v>2.3342670401493932</v>
      </c>
    </row>
    <row r="1123" spans="1:48" s="44" customFormat="1" ht="21" customHeight="1" x14ac:dyDescent="0.3">
      <c r="A1123" s="23">
        <v>79430</v>
      </c>
      <c r="B1123" s="24" t="s">
        <v>862</v>
      </c>
      <c r="C1123" s="25" t="s">
        <v>2427</v>
      </c>
      <c r="D1123" s="26" t="s">
        <v>2452</v>
      </c>
      <c r="E1123" s="26" t="s">
        <v>2613</v>
      </c>
      <c r="F1123" s="27" t="s">
        <v>2980</v>
      </c>
      <c r="G1123" s="28">
        <v>-16.819221967963394</v>
      </c>
      <c r="H1123" s="29">
        <v>-2.0215633423180557</v>
      </c>
      <c r="I1123" s="29">
        <v>-5.9508408796895225</v>
      </c>
      <c r="J1123" s="29">
        <v>-11.985472154963684</v>
      </c>
      <c r="K1123" s="29">
        <v>-4.2160737812911737</v>
      </c>
      <c r="L1123" s="29">
        <v>-2.02</v>
      </c>
      <c r="M1123" s="30"/>
      <c r="N1123" s="31">
        <v>-2.6689068582974596E-2</v>
      </c>
      <c r="O1123" s="32">
        <v>1794.7836468</v>
      </c>
      <c r="P1123" s="32">
        <v>1523.7179243999999</v>
      </c>
      <c r="Q1123" s="32">
        <v>1587.3772985999999</v>
      </c>
      <c r="R1123" s="32">
        <v>1696.2142931999999</v>
      </c>
      <c r="S1123" s="32">
        <v>1558.6279038</v>
      </c>
      <c r="T1123" s="32">
        <v>1492.9150013999999</v>
      </c>
      <c r="U1123" s="33">
        <v>202506</v>
      </c>
      <c r="V1123" s="34">
        <v>4970</v>
      </c>
      <c r="W1123" s="34">
        <v>4541</v>
      </c>
      <c r="X1123" s="34">
        <v>4148</v>
      </c>
      <c r="Y1123" s="34">
        <v>4378</v>
      </c>
      <c r="Z1123" s="34">
        <v>4099</v>
      </c>
      <c r="AA1123" s="35">
        <v>-6.3727729556875339</v>
      </c>
      <c r="AB1123" s="36">
        <v>-17.525150905432596</v>
      </c>
      <c r="AC1123" s="34">
        <v>82</v>
      </c>
      <c r="AD1123" s="34">
        <v>98</v>
      </c>
      <c r="AE1123" s="34">
        <v>-7</v>
      </c>
      <c r="AF1123" s="34">
        <v>95</v>
      </c>
      <c r="AG1123" s="34">
        <v>51</v>
      </c>
      <c r="AH1123" s="37">
        <v>-46.315789473684212</v>
      </c>
      <c r="AI1123" s="36">
        <v>-37.804878048780488</v>
      </c>
      <c r="AJ1123" s="29">
        <v>1.3806361412093673</v>
      </c>
      <c r="AK1123" s="29">
        <v>6.2992194151898735</v>
      </c>
      <c r="AL1123" s="29">
        <v>0.35976022685703957</v>
      </c>
      <c r="AM1123" s="29">
        <v>5.7111874209289715</v>
      </c>
      <c r="AN1123" s="38">
        <v>105.92204349659617</v>
      </c>
      <c r="AO1123" s="39">
        <v>130</v>
      </c>
      <c r="AP1123" s="36">
        <v>1.7218543046357615</v>
      </c>
      <c r="AQ1123" s="34">
        <v>4149.75</v>
      </c>
      <c r="AR1123" s="40">
        <v>7550</v>
      </c>
      <c r="AS1123" s="40">
        <v>17.227</v>
      </c>
      <c r="AT1123" s="34">
        <v>4395.5</v>
      </c>
      <c r="AU1123" s="34">
        <v>7550</v>
      </c>
      <c r="AV1123" s="41">
        <v>1.7218543046357615</v>
      </c>
    </row>
    <row r="1124" spans="1:48" s="44" customFormat="1" ht="21" customHeight="1" x14ac:dyDescent="0.3">
      <c r="A1124" s="23">
        <v>462350</v>
      </c>
      <c r="B1124" s="24" t="s">
        <v>2354</v>
      </c>
      <c r="C1124" s="25" t="s">
        <v>2471</v>
      </c>
      <c r="D1124" s="26" t="s">
        <v>2484</v>
      </c>
      <c r="E1124" s="26" t="s">
        <v>2758</v>
      </c>
      <c r="F1124" s="27" t="s">
        <v>2997</v>
      </c>
      <c r="G1124" s="28">
        <v>-17.715271817226252</v>
      </c>
      <c r="H1124" s="29">
        <v>-27.611931607773975</v>
      </c>
      <c r="I1124" s="29">
        <v>-29.69388932701942</v>
      </c>
      <c r="J1124" s="29">
        <v>-9.7547062179121564</v>
      </c>
      <c r="K1124" s="29">
        <v>-2.4660912453760786</v>
      </c>
      <c r="L1124" s="29">
        <v>-1.49</v>
      </c>
      <c r="M1124" s="30"/>
      <c r="N1124" s="31">
        <v>-13.386415304982769</v>
      </c>
      <c r="O1124" s="32">
        <v>1810.4465114</v>
      </c>
      <c r="P1124" s="32">
        <v>2057.964833</v>
      </c>
      <c r="Q1124" s="32">
        <v>2118.9068440000001</v>
      </c>
      <c r="R1124" s="32">
        <v>1650.7464582</v>
      </c>
      <c r="S1124" s="32">
        <v>1527.3877668</v>
      </c>
      <c r="T1124" s="32">
        <v>1489.7209908</v>
      </c>
      <c r="U1124" s="33">
        <v>202506</v>
      </c>
      <c r="V1124" s="34">
        <v>0</v>
      </c>
      <c r="W1124" s="34">
        <v>0</v>
      </c>
      <c r="X1124" s="34">
        <v>0</v>
      </c>
      <c r="Y1124" s="34">
        <v>2</v>
      </c>
      <c r="Z1124" s="34">
        <v>5</v>
      </c>
      <c r="AA1124" s="35">
        <v>150</v>
      </c>
      <c r="AB1124" s="36" t="s">
        <v>2436</v>
      </c>
      <c r="AC1124" s="34">
        <v>-57</v>
      </c>
      <c r="AD1124" s="34">
        <v>-73</v>
      </c>
      <c r="AE1124" s="34">
        <v>-153</v>
      </c>
      <c r="AF1124" s="34">
        <v>-122</v>
      </c>
      <c r="AG1124" s="34">
        <v>-185</v>
      </c>
      <c r="AH1124" s="37" t="s">
        <v>2462</v>
      </c>
      <c r="AI1124" s="36" t="s">
        <v>2462</v>
      </c>
      <c r="AJ1124" s="29">
        <v>-7614.2857142857138</v>
      </c>
      <c r="AK1124" s="29">
        <v>-2.7949737163227018</v>
      </c>
      <c r="AL1124" s="29">
        <v>3.2723140929159804</v>
      </c>
      <c r="AM1124" s="29">
        <v>-117.07852828116418</v>
      </c>
      <c r="AN1124" s="38">
        <v>48.764415156507411</v>
      </c>
      <c r="AO1124" s="39" t="s">
        <v>2436</v>
      </c>
      <c r="AP1124" s="36" t="s">
        <v>2436</v>
      </c>
      <c r="AQ1124" s="34">
        <v>455.25</v>
      </c>
      <c r="AR1124" s="40">
        <v>16010</v>
      </c>
      <c r="AS1124" s="40" t="s">
        <v>2436</v>
      </c>
      <c r="AT1124" s="34">
        <v>222</v>
      </c>
      <c r="AU1124" s="34">
        <v>16010</v>
      </c>
      <c r="AV1124" s="41" t="s">
        <v>2436</v>
      </c>
    </row>
    <row r="1125" spans="1:48" s="44" customFormat="1" ht="21" customHeight="1" x14ac:dyDescent="0.3">
      <c r="A1125" s="23">
        <v>49720</v>
      </c>
      <c r="B1125" s="24" t="s">
        <v>1015</v>
      </c>
      <c r="C1125" s="25" t="s">
        <v>2471</v>
      </c>
      <c r="D1125" s="26" t="s">
        <v>2518</v>
      </c>
      <c r="E1125" s="26" t="s">
        <v>2519</v>
      </c>
      <c r="F1125" s="27" t="s">
        <v>3004</v>
      </c>
      <c r="G1125" s="28">
        <v>9.643201542910429E-2</v>
      </c>
      <c r="H1125" s="29">
        <v>6.7901234567901092</v>
      </c>
      <c r="I1125" s="29">
        <v>1.4662756598240234</v>
      </c>
      <c r="J1125" s="29">
        <v>-1.797540208136239</v>
      </c>
      <c r="K1125" s="29">
        <v>-1.4245014245014231</v>
      </c>
      <c r="L1125" s="29">
        <v>-1.24</v>
      </c>
      <c r="M1125" s="30"/>
      <c r="N1125" s="31">
        <v>4.4771961106622404</v>
      </c>
      <c r="O1125" s="32">
        <v>1482.91</v>
      </c>
      <c r="P1125" s="32">
        <v>1389.96</v>
      </c>
      <c r="Q1125" s="32">
        <v>1462.89</v>
      </c>
      <c r="R1125" s="32">
        <v>1511.51</v>
      </c>
      <c r="S1125" s="32">
        <v>1505.79</v>
      </c>
      <c r="T1125" s="32">
        <v>1484.34</v>
      </c>
      <c r="U1125" s="33">
        <v>202506</v>
      </c>
      <c r="V1125" s="34">
        <v>432</v>
      </c>
      <c r="W1125" s="34">
        <v>434</v>
      </c>
      <c r="X1125" s="34">
        <v>432</v>
      </c>
      <c r="Y1125" s="34">
        <v>426</v>
      </c>
      <c r="Z1125" s="34">
        <v>449</v>
      </c>
      <c r="AA1125" s="35">
        <v>5.39906103286385</v>
      </c>
      <c r="AB1125" s="36">
        <v>3.935185185185186</v>
      </c>
      <c r="AC1125" s="34">
        <v>39</v>
      </c>
      <c r="AD1125" s="34">
        <v>38</v>
      </c>
      <c r="AE1125" s="34">
        <v>45</v>
      </c>
      <c r="AF1125" s="34">
        <v>33</v>
      </c>
      <c r="AG1125" s="34">
        <v>42</v>
      </c>
      <c r="AH1125" s="37">
        <v>27.27272727272727</v>
      </c>
      <c r="AI1125" s="36">
        <v>7.6923076923076872</v>
      </c>
      <c r="AJ1125" s="29">
        <v>9.0752441125789769</v>
      </c>
      <c r="AK1125" s="29">
        <v>9.394556962025316</v>
      </c>
      <c r="AL1125" s="29">
        <v>2.8367701863354036</v>
      </c>
      <c r="AM1125" s="29">
        <v>30.19589106545628</v>
      </c>
      <c r="AN1125" s="38">
        <v>89.440993788819881</v>
      </c>
      <c r="AO1125" s="39">
        <v>450</v>
      </c>
      <c r="AP1125" s="36">
        <v>4.28979980934223</v>
      </c>
      <c r="AQ1125" s="34">
        <v>523.25</v>
      </c>
      <c r="AR1125" s="40">
        <v>10490</v>
      </c>
      <c r="AS1125" s="40">
        <v>47.341000000000001</v>
      </c>
      <c r="AT1125" s="34">
        <v>468</v>
      </c>
      <c r="AU1125" s="34">
        <v>10490</v>
      </c>
      <c r="AV1125" s="41">
        <v>4.28979980934223</v>
      </c>
    </row>
    <row r="1126" spans="1:48" s="44" customFormat="1" ht="21" customHeight="1" x14ac:dyDescent="0.3">
      <c r="A1126" s="23">
        <v>60570</v>
      </c>
      <c r="B1126" s="24" t="s">
        <v>983</v>
      </c>
      <c r="C1126" s="25" t="s">
        <v>2471</v>
      </c>
      <c r="D1126" s="26" t="s">
        <v>2445</v>
      </c>
      <c r="E1126" s="26" t="s">
        <v>2491</v>
      </c>
      <c r="F1126" s="27" t="s">
        <v>3044</v>
      </c>
      <c r="G1126" s="28">
        <v>-4.1662674232922914</v>
      </c>
      <c r="H1126" s="29">
        <v>7.6221763423213851</v>
      </c>
      <c r="I1126" s="29">
        <v>15.282343011392507</v>
      </c>
      <c r="J1126" s="29">
        <v>1.5440327043353852</v>
      </c>
      <c r="K1126" s="29">
        <v>-10.313901345291487</v>
      </c>
      <c r="L1126" s="29">
        <v>-2.2000000000000002</v>
      </c>
      <c r="M1126" s="30"/>
      <c r="N1126" s="31">
        <v>12.670917797538017</v>
      </c>
      <c r="O1126" s="32">
        <v>1546.46116785</v>
      </c>
      <c r="P1126" s="32">
        <v>1377.06884433</v>
      </c>
      <c r="Q1126" s="32">
        <v>1285.5667410000001</v>
      </c>
      <c r="R1126" s="32">
        <v>1459.4963588999999</v>
      </c>
      <c r="S1126" s="32">
        <v>1652.4650779000001</v>
      </c>
      <c r="T1126" s="32">
        <v>1482.0314599999999</v>
      </c>
      <c r="U1126" s="33">
        <v>202506</v>
      </c>
      <c r="V1126" s="34">
        <v>578</v>
      </c>
      <c r="W1126" s="34">
        <v>750</v>
      </c>
      <c r="X1126" s="34">
        <v>290</v>
      </c>
      <c r="Y1126" s="34">
        <v>538</v>
      </c>
      <c r="Z1126" s="34">
        <v>511</v>
      </c>
      <c r="AA1126" s="35">
        <v>-5.018587360594795</v>
      </c>
      <c r="AB1126" s="36">
        <v>-11.591695501730104</v>
      </c>
      <c r="AC1126" s="34">
        <v>-24</v>
      </c>
      <c r="AD1126" s="34">
        <v>18</v>
      </c>
      <c r="AE1126" s="34">
        <v>-5</v>
      </c>
      <c r="AF1126" s="34">
        <v>-4</v>
      </c>
      <c r="AG1126" s="34">
        <v>5</v>
      </c>
      <c r="AH1126" s="37" t="s">
        <v>2432</v>
      </c>
      <c r="AI1126" s="36" t="s">
        <v>2432</v>
      </c>
      <c r="AJ1126" s="29">
        <v>0.67017711823839154</v>
      </c>
      <c r="AK1126" s="29">
        <v>105.85938999999999</v>
      </c>
      <c r="AL1126" s="29">
        <v>0.97840003961049671</v>
      </c>
      <c r="AM1126" s="29">
        <v>0.9242449249050998</v>
      </c>
      <c r="AN1126" s="38">
        <v>52.500412609341474</v>
      </c>
      <c r="AO1126" s="39" t="s">
        <v>2436</v>
      </c>
      <c r="AP1126" s="36" t="s">
        <v>2436</v>
      </c>
      <c r="AQ1126" s="34">
        <v>1514.75</v>
      </c>
      <c r="AR1126" s="40">
        <v>2090</v>
      </c>
      <c r="AS1126" s="40" t="s">
        <v>2436</v>
      </c>
      <c r="AT1126" s="34">
        <v>795.25</v>
      </c>
      <c r="AU1126" s="34">
        <v>2090</v>
      </c>
      <c r="AV1126" s="41" t="s">
        <v>2436</v>
      </c>
    </row>
    <row r="1127" spans="1:48" s="44" customFormat="1" ht="21" customHeight="1" x14ac:dyDescent="0.3">
      <c r="A1127" s="23">
        <v>425040</v>
      </c>
      <c r="B1127" s="24" t="s">
        <v>2102</v>
      </c>
      <c r="C1127" s="25" t="s">
        <v>2471</v>
      </c>
      <c r="D1127" s="26" t="s">
        <v>2428</v>
      </c>
      <c r="E1127" s="26" t="s">
        <v>2607</v>
      </c>
      <c r="F1127" s="27" t="s">
        <v>2971</v>
      </c>
      <c r="G1127" s="28">
        <v>-41.59597139934057</v>
      </c>
      <c r="H1127" s="29">
        <v>-20.727865289744219</v>
      </c>
      <c r="I1127" s="29">
        <v>3.4277198211624338</v>
      </c>
      <c r="J1127" s="29">
        <v>-2.8011204481792729</v>
      </c>
      <c r="K1127" s="29">
        <v>-1.5602836879432536</v>
      </c>
      <c r="L1127" s="29">
        <v>-2.12</v>
      </c>
      <c r="M1127" s="30"/>
      <c r="N1127" s="31">
        <v>-7.7358028424275975</v>
      </c>
      <c r="O1127" s="32">
        <v>2534.4797718</v>
      </c>
      <c r="P1127" s="32">
        <v>1867.2870312</v>
      </c>
      <c r="Q1127" s="32">
        <v>1431.1814022000001</v>
      </c>
      <c r="R1127" s="32">
        <v>1522.8964547999999</v>
      </c>
      <c r="S1127" s="32">
        <v>1503.7002809999999</v>
      </c>
      <c r="T1127" s="32">
        <v>1480.2382908</v>
      </c>
      <c r="U1127" s="33">
        <v>202506</v>
      </c>
      <c r="V1127" s="34">
        <v>655</v>
      </c>
      <c r="W1127" s="34">
        <v>504</v>
      </c>
      <c r="X1127" s="34">
        <v>858</v>
      </c>
      <c r="Y1127" s="34">
        <v>630</v>
      </c>
      <c r="Z1127" s="34">
        <v>763</v>
      </c>
      <c r="AA1127" s="35">
        <v>21.111111111111104</v>
      </c>
      <c r="AB1127" s="36">
        <v>16.488549618320604</v>
      </c>
      <c r="AC1127" s="34">
        <v>29</v>
      </c>
      <c r="AD1127" s="34">
        <v>59</v>
      </c>
      <c r="AE1127" s="34">
        <v>22</v>
      </c>
      <c r="AF1127" s="34">
        <v>67</v>
      </c>
      <c r="AG1127" s="34">
        <v>69</v>
      </c>
      <c r="AH1127" s="37">
        <v>2.9850746268656803</v>
      </c>
      <c r="AI1127" s="36">
        <v>137.93103448275863</v>
      </c>
      <c r="AJ1127" s="29">
        <v>7.8765880217785842</v>
      </c>
      <c r="AK1127" s="29">
        <v>6.8213746119815664</v>
      </c>
      <c r="AL1127" s="29">
        <v>0.52908168735591099</v>
      </c>
      <c r="AM1127" s="29">
        <v>7.7562326869806091</v>
      </c>
      <c r="AN1127" s="38">
        <v>53.006880528996511</v>
      </c>
      <c r="AO1127" s="39">
        <v>100</v>
      </c>
      <c r="AP1127" s="36">
        <v>1.3888888888888888</v>
      </c>
      <c r="AQ1127" s="34">
        <v>2797.75</v>
      </c>
      <c r="AR1127" s="40">
        <v>7200</v>
      </c>
      <c r="AS1127" s="40">
        <v>12.39</v>
      </c>
      <c r="AT1127" s="34">
        <v>1483</v>
      </c>
      <c r="AU1127" s="34">
        <v>7200</v>
      </c>
      <c r="AV1127" s="41">
        <v>1.3888888888888888</v>
      </c>
    </row>
    <row r="1128" spans="1:48" s="44" customFormat="1" ht="21" customHeight="1" x14ac:dyDescent="0.3">
      <c r="A1128" s="23">
        <v>38110</v>
      </c>
      <c r="B1128" s="24" t="s">
        <v>1267</v>
      </c>
      <c r="C1128" s="25" t="s">
        <v>2471</v>
      </c>
      <c r="D1128" s="26" t="s">
        <v>2440</v>
      </c>
      <c r="E1128" s="26" t="s">
        <v>2596</v>
      </c>
      <c r="F1128" s="27" t="s">
        <v>2908</v>
      </c>
      <c r="G1128" s="28">
        <v>6.0471976401180072</v>
      </c>
      <c r="H1128" s="29">
        <v>33.643122676579921</v>
      </c>
      <c r="I1128" s="29">
        <v>23.752151462994831</v>
      </c>
      <c r="J1128" s="29">
        <v>-6.9857697283311708</v>
      </c>
      <c r="K1128" s="29">
        <v>-2.7063599458728049</v>
      </c>
      <c r="L1128" s="29">
        <v>-1.64</v>
      </c>
      <c r="M1128" s="30"/>
      <c r="N1128" s="31">
        <v>59.017195163168815</v>
      </c>
      <c r="O1128" s="32">
        <v>1395.6416429999999</v>
      </c>
      <c r="P1128" s="32">
        <v>1107.4560530000001</v>
      </c>
      <c r="Q1128" s="32">
        <v>1195.9701984999999</v>
      </c>
      <c r="R1128" s="32">
        <v>1591.1961504999999</v>
      </c>
      <c r="S1128" s="32">
        <v>1521.2082215</v>
      </c>
      <c r="T1128" s="32">
        <v>1480.0388515</v>
      </c>
      <c r="U1128" s="33">
        <v>202506</v>
      </c>
      <c r="V1128" s="34">
        <v>5615</v>
      </c>
      <c r="W1128" s="34">
        <v>5562</v>
      </c>
      <c r="X1128" s="34">
        <v>5748</v>
      </c>
      <c r="Y1128" s="34">
        <v>6059</v>
      </c>
      <c r="Z1128" s="34">
        <v>6977</v>
      </c>
      <c r="AA1128" s="35">
        <v>15.15101501898004</v>
      </c>
      <c r="AB1128" s="36">
        <v>24.256455921638477</v>
      </c>
      <c r="AC1128" s="34">
        <v>189</v>
      </c>
      <c r="AD1128" s="34">
        <v>59</v>
      </c>
      <c r="AE1128" s="34">
        <v>-110</v>
      </c>
      <c r="AF1128" s="34">
        <v>197</v>
      </c>
      <c r="AG1128" s="34">
        <v>171</v>
      </c>
      <c r="AH1128" s="37">
        <v>-13.197969543147202</v>
      </c>
      <c r="AI1128" s="36">
        <v>-9.5238095238095237</v>
      </c>
      <c r="AJ1128" s="29">
        <v>1.3020619403598128</v>
      </c>
      <c r="AK1128" s="29">
        <v>4.668892276025236</v>
      </c>
      <c r="AL1128" s="29">
        <v>0.50362870319013187</v>
      </c>
      <c r="AM1128" s="29">
        <v>10.786899191833262</v>
      </c>
      <c r="AN1128" s="38">
        <v>379.69374734155679</v>
      </c>
      <c r="AO1128" s="39">
        <v>60</v>
      </c>
      <c r="AP1128" s="36">
        <v>1.6371077762619373</v>
      </c>
      <c r="AQ1128" s="34">
        <v>2938.75</v>
      </c>
      <c r="AR1128" s="40">
        <v>3665</v>
      </c>
      <c r="AS1128" s="40">
        <v>18.245000000000001</v>
      </c>
      <c r="AT1128" s="34">
        <v>11158.25</v>
      </c>
      <c r="AU1128" s="34">
        <v>3665</v>
      </c>
      <c r="AV1128" s="41">
        <v>1.6371077762619373</v>
      </c>
    </row>
    <row r="1129" spans="1:48" s="44" customFormat="1" ht="21" customHeight="1" x14ac:dyDescent="0.3">
      <c r="A1129" s="23">
        <v>299900</v>
      </c>
      <c r="B1129" s="24" t="s">
        <v>306</v>
      </c>
      <c r="C1129" s="25" t="s">
        <v>2471</v>
      </c>
      <c r="D1129" s="26" t="s">
        <v>2499</v>
      </c>
      <c r="E1129" s="26" t="s">
        <v>2640</v>
      </c>
      <c r="F1129" s="27" t="s">
        <v>2798</v>
      </c>
      <c r="G1129" s="28">
        <v>-41.868279569892472</v>
      </c>
      <c r="H1129" s="29">
        <v>-37.273386511965192</v>
      </c>
      <c r="I1129" s="29">
        <v>-34.070121951219512</v>
      </c>
      <c r="J1129" s="29">
        <v>-15.279138099902056</v>
      </c>
      <c r="K1129" s="29">
        <v>-4.9450549450549497</v>
      </c>
      <c r="L1129" s="29">
        <v>-2.37</v>
      </c>
      <c r="M1129" s="30"/>
      <c r="N1129" s="31">
        <v>-43.589162214261599</v>
      </c>
      <c r="O1129" s="32">
        <v>2545.20739392</v>
      </c>
      <c r="P1129" s="32">
        <v>2358.7641103599999</v>
      </c>
      <c r="Q1129" s="32">
        <v>2244.1613580799999</v>
      </c>
      <c r="R1129" s="32">
        <v>1746.40910564</v>
      </c>
      <c r="S1129" s="32">
        <v>1556.5448444000001</v>
      </c>
      <c r="T1129" s="32">
        <v>1479.5728466</v>
      </c>
      <c r="U1129" s="33">
        <v>202506</v>
      </c>
      <c r="V1129" s="34">
        <v>69</v>
      </c>
      <c r="W1129" s="34">
        <v>253</v>
      </c>
      <c r="X1129" s="34">
        <v>312</v>
      </c>
      <c r="Y1129" s="34">
        <v>208</v>
      </c>
      <c r="Z1129" s="34">
        <v>245</v>
      </c>
      <c r="AA1129" s="35">
        <v>17.78846153846154</v>
      </c>
      <c r="AB1129" s="36">
        <v>255.07246376811591</v>
      </c>
      <c r="AC1129" s="34">
        <v>-48</v>
      </c>
      <c r="AD1129" s="34">
        <v>-16</v>
      </c>
      <c r="AE1129" s="34">
        <v>-17</v>
      </c>
      <c r="AF1129" s="34">
        <v>-35</v>
      </c>
      <c r="AG1129" s="34">
        <v>-33</v>
      </c>
      <c r="AH1129" s="37" t="s">
        <v>2462</v>
      </c>
      <c r="AI1129" s="36" t="s">
        <v>2462</v>
      </c>
      <c r="AJ1129" s="29">
        <v>-9.9214145383104118</v>
      </c>
      <c r="AK1129" s="29">
        <v>-14.649236104950495</v>
      </c>
      <c r="AL1129" s="29">
        <v>0.82141448804996531</v>
      </c>
      <c r="AM1129" s="29">
        <v>-5.6072172102706448</v>
      </c>
      <c r="AN1129" s="38">
        <v>61.054823039555863</v>
      </c>
      <c r="AO1129" s="39" t="s">
        <v>2436</v>
      </c>
      <c r="AP1129" s="36" t="s">
        <v>2436</v>
      </c>
      <c r="AQ1129" s="34">
        <v>1801.25</v>
      </c>
      <c r="AR1129" s="40">
        <v>884</v>
      </c>
      <c r="AS1129" s="40" t="s">
        <v>2436</v>
      </c>
      <c r="AT1129" s="34">
        <v>1099.75</v>
      </c>
      <c r="AU1129" s="34">
        <v>884</v>
      </c>
      <c r="AV1129" s="41" t="s">
        <v>2436</v>
      </c>
    </row>
    <row r="1130" spans="1:48" s="44" customFormat="1" ht="21" customHeight="1" x14ac:dyDescent="0.3">
      <c r="A1130" s="23">
        <v>156100</v>
      </c>
      <c r="B1130" s="24" t="s">
        <v>1142</v>
      </c>
      <c r="C1130" s="25" t="s">
        <v>2471</v>
      </c>
      <c r="D1130" s="26" t="s">
        <v>2437</v>
      </c>
      <c r="E1130" s="26" t="s">
        <v>2704</v>
      </c>
      <c r="F1130" s="27" t="s">
        <v>3038</v>
      </c>
      <c r="G1130" s="28">
        <v>-7.5184735305980022</v>
      </c>
      <c r="H1130" s="29">
        <v>4.9259245070693902</v>
      </c>
      <c r="I1130" s="29">
        <v>21.63826387847454</v>
      </c>
      <c r="J1130" s="29">
        <v>-7.402871622511265</v>
      </c>
      <c r="K1130" s="29">
        <v>-1.4804845222072593</v>
      </c>
      <c r="L1130" s="29">
        <v>0</v>
      </c>
      <c r="M1130" s="30"/>
      <c r="N1130" s="31">
        <v>6.3992924772473314</v>
      </c>
      <c r="O1130" s="32">
        <v>1596.9331142999999</v>
      </c>
      <c r="P1130" s="32">
        <v>1407.5340558</v>
      </c>
      <c r="Q1130" s="32">
        <v>1214.1476487</v>
      </c>
      <c r="R1130" s="32">
        <v>1594.9394400000001</v>
      </c>
      <c r="S1130" s="32">
        <v>1499.0614942</v>
      </c>
      <c r="T1130" s="32">
        <v>1476.8681208</v>
      </c>
      <c r="U1130" s="33">
        <v>202506</v>
      </c>
      <c r="V1130" s="34">
        <v>72</v>
      </c>
      <c r="W1130" s="34">
        <v>97</v>
      </c>
      <c r="X1130" s="34">
        <v>100</v>
      </c>
      <c r="Y1130" s="34">
        <v>89</v>
      </c>
      <c r="Z1130" s="34">
        <v>113</v>
      </c>
      <c r="AA1130" s="35">
        <v>26.966292134831459</v>
      </c>
      <c r="AB1130" s="36">
        <v>56.944444444444443</v>
      </c>
      <c r="AC1130" s="34">
        <v>-4</v>
      </c>
      <c r="AD1130" s="34">
        <v>13</v>
      </c>
      <c r="AE1130" s="34">
        <v>6</v>
      </c>
      <c r="AF1130" s="34">
        <v>-1</v>
      </c>
      <c r="AG1130" s="34">
        <v>17</v>
      </c>
      <c r="AH1130" s="37" t="s">
        <v>2432</v>
      </c>
      <c r="AI1130" s="36" t="s">
        <v>2432</v>
      </c>
      <c r="AJ1130" s="29">
        <v>8.7719298245614024</v>
      </c>
      <c r="AK1130" s="29">
        <v>42.196232022857146</v>
      </c>
      <c r="AL1130" s="29">
        <v>4.1253299463687156</v>
      </c>
      <c r="AM1130" s="29">
        <v>9.7765363128491618</v>
      </c>
      <c r="AN1130" s="38">
        <v>128.14245810055866</v>
      </c>
      <c r="AO1130" s="39" t="s">
        <v>2436</v>
      </c>
      <c r="AP1130" s="36" t="s">
        <v>2436</v>
      </c>
      <c r="AQ1130" s="34">
        <v>358</v>
      </c>
      <c r="AR1130" s="40">
        <v>7370</v>
      </c>
      <c r="AS1130" s="40" t="s">
        <v>2436</v>
      </c>
      <c r="AT1130" s="34">
        <v>458.75</v>
      </c>
      <c r="AU1130" s="34">
        <v>7370</v>
      </c>
      <c r="AV1130" s="41" t="s">
        <v>2436</v>
      </c>
    </row>
    <row r="1131" spans="1:48" s="44" customFormat="1" ht="21" customHeight="1" x14ac:dyDescent="0.3">
      <c r="A1131" s="23">
        <v>298000</v>
      </c>
      <c r="B1131" s="24" t="s">
        <v>487</v>
      </c>
      <c r="C1131" s="25" t="s">
        <v>2427</v>
      </c>
      <c r="D1131" s="26" t="s">
        <v>2457</v>
      </c>
      <c r="E1131" s="26" t="s">
        <v>2582</v>
      </c>
      <c r="F1131" s="27" t="s">
        <v>2961</v>
      </c>
      <c r="G1131" s="28">
        <v>-14.692982456140358</v>
      </c>
      <c r="H1131" s="29">
        <v>3.5952063914780341</v>
      </c>
      <c r="I1131" s="29">
        <v>0</v>
      </c>
      <c r="J1131" s="29">
        <v>0</v>
      </c>
      <c r="K1131" s="29">
        <v>0</v>
      </c>
      <c r="L1131" s="29">
        <v>0</v>
      </c>
      <c r="M1131" s="30"/>
      <c r="N1131" s="31">
        <v>0.90692127314964122</v>
      </c>
      <c r="O1131" s="32">
        <v>1729.065816</v>
      </c>
      <c r="P1131" s="32">
        <v>1423.8250304999999</v>
      </c>
      <c r="Q1131" s="32">
        <v>1475.0144789999999</v>
      </c>
      <c r="R1131" s="32">
        <v>1475.0144789999999</v>
      </c>
      <c r="S1131" s="32">
        <v>1475.0144789999999</v>
      </c>
      <c r="T1131" s="32">
        <v>1475.0144789999999</v>
      </c>
      <c r="U1131" s="33">
        <v>202506</v>
      </c>
      <c r="V1131" s="34">
        <v>7545</v>
      </c>
      <c r="W1131" s="34">
        <v>7683</v>
      </c>
      <c r="X1131" s="34">
        <v>6050</v>
      </c>
      <c r="Y1131" s="34">
        <v>6150</v>
      </c>
      <c r="Z1131" s="34">
        <v>5749</v>
      </c>
      <c r="AA1131" s="35">
        <v>-6.5203252032520309</v>
      </c>
      <c r="AB1131" s="36">
        <v>-23.803843605036445</v>
      </c>
      <c r="AC1131" s="34">
        <v>-507</v>
      </c>
      <c r="AD1131" s="34">
        <v>-262</v>
      </c>
      <c r="AE1131" s="34">
        <v>-588</v>
      </c>
      <c r="AF1131" s="34">
        <v>-597</v>
      </c>
      <c r="AG1131" s="34">
        <v>-14</v>
      </c>
      <c r="AH1131" s="37" t="s">
        <v>2462</v>
      </c>
      <c r="AI1131" s="36" t="s">
        <v>2462</v>
      </c>
      <c r="AJ1131" s="29">
        <v>-5.6999063670411987</v>
      </c>
      <c r="AK1131" s="29">
        <v>-1.009592388090349</v>
      </c>
      <c r="AL1131" s="29">
        <v>0.81706936933942664</v>
      </c>
      <c r="AM1131" s="29">
        <v>-80.930619027835476</v>
      </c>
      <c r="AN1131" s="38">
        <v>1567.871485943775</v>
      </c>
      <c r="AO1131" s="39" t="s">
        <v>2436</v>
      </c>
      <c r="AP1131" s="36" t="s">
        <v>2436</v>
      </c>
      <c r="AQ1131" s="34">
        <v>1805.25</v>
      </c>
      <c r="AR1131" s="40">
        <v>38900</v>
      </c>
      <c r="AS1131" s="40" t="s">
        <v>2436</v>
      </c>
      <c r="AT1131" s="34">
        <v>28304</v>
      </c>
      <c r="AU1131" s="34">
        <v>38900</v>
      </c>
      <c r="AV1131" s="41" t="s">
        <v>2436</v>
      </c>
    </row>
    <row r="1132" spans="1:48" s="44" customFormat="1" ht="21" customHeight="1" x14ac:dyDescent="0.3">
      <c r="A1132" s="23">
        <v>35000</v>
      </c>
      <c r="B1132" s="24" t="s">
        <v>2204</v>
      </c>
      <c r="C1132" s="25" t="s">
        <v>2427</v>
      </c>
      <c r="D1132" s="26" t="s">
        <v>2518</v>
      </c>
      <c r="E1132" s="26" t="s">
        <v>2559</v>
      </c>
      <c r="F1132" s="27" t="s">
        <v>3104</v>
      </c>
      <c r="G1132" s="28">
        <v>41.626794258373188</v>
      </c>
      <c r="H1132" s="29">
        <v>24.894514767932474</v>
      </c>
      <c r="I1132" s="29">
        <v>26.315789473684205</v>
      </c>
      <c r="J1132" s="29">
        <v>3.3760186263096514</v>
      </c>
      <c r="K1132" s="29">
        <v>9.2250922509224953</v>
      </c>
      <c r="L1132" s="29">
        <v>1.25</v>
      </c>
      <c r="M1132" s="30"/>
      <c r="N1132" s="31">
        <v>26.067244125904597</v>
      </c>
      <c r="O1132" s="32">
        <v>1038.7765443000001</v>
      </c>
      <c r="P1132" s="32">
        <v>1177.9427799</v>
      </c>
      <c r="Q1132" s="32">
        <v>1164.6888527000001</v>
      </c>
      <c r="R1132" s="32">
        <v>1423.1404331000001</v>
      </c>
      <c r="S1132" s="32">
        <v>1346.9303517000001</v>
      </c>
      <c r="T1132" s="32">
        <v>1471.1859191999999</v>
      </c>
      <c r="U1132" s="33">
        <v>202506</v>
      </c>
      <c r="V1132" s="34">
        <v>1248</v>
      </c>
      <c r="W1132" s="34">
        <v>1165</v>
      </c>
      <c r="X1132" s="34">
        <v>2272</v>
      </c>
      <c r="Y1132" s="34">
        <v>808</v>
      </c>
      <c r="Z1132" s="34">
        <v>990</v>
      </c>
      <c r="AA1132" s="35">
        <v>22.524752475247524</v>
      </c>
      <c r="AB1132" s="36">
        <v>-20.673076923076927</v>
      </c>
      <c r="AC1132" s="34">
        <v>62</v>
      </c>
      <c r="AD1132" s="34">
        <v>76</v>
      </c>
      <c r="AE1132" s="34">
        <v>234</v>
      </c>
      <c r="AF1132" s="34">
        <v>-95</v>
      </c>
      <c r="AG1132" s="34">
        <v>5</v>
      </c>
      <c r="AH1132" s="37" t="s">
        <v>2432</v>
      </c>
      <c r="AI1132" s="36">
        <v>-91.935483870967744</v>
      </c>
      <c r="AJ1132" s="29">
        <v>4.2024832855778413</v>
      </c>
      <c r="AK1132" s="29">
        <v>6.6872087236363633</v>
      </c>
      <c r="AL1132" s="29">
        <v>0.7805735079984083</v>
      </c>
      <c r="AM1132" s="29">
        <v>11.672635628067383</v>
      </c>
      <c r="AN1132" s="38">
        <v>155.19299641862315</v>
      </c>
      <c r="AO1132" s="39">
        <v>550</v>
      </c>
      <c r="AP1132" s="36">
        <v>6.9008782936010036</v>
      </c>
      <c r="AQ1132" s="34">
        <v>1884.75</v>
      </c>
      <c r="AR1132" s="40">
        <v>7970</v>
      </c>
      <c r="AS1132" s="40">
        <v>39.293999999999997</v>
      </c>
      <c r="AT1132" s="34">
        <v>2925</v>
      </c>
      <c r="AU1132" s="34">
        <v>7970</v>
      </c>
      <c r="AV1132" s="41">
        <v>6.9008782936010036</v>
      </c>
    </row>
    <row r="1133" spans="1:48" s="44" customFormat="1" ht="21" customHeight="1" x14ac:dyDescent="0.3">
      <c r="A1133" s="23">
        <v>73490</v>
      </c>
      <c r="B1133" s="24" t="s">
        <v>837</v>
      </c>
      <c r="C1133" s="25" t="s">
        <v>2471</v>
      </c>
      <c r="D1133" s="26" t="s">
        <v>2484</v>
      </c>
      <c r="E1133" s="26" t="s">
        <v>2588</v>
      </c>
      <c r="F1133" s="27" t="s">
        <v>3872</v>
      </c>
      <c r="G1133" s="28">
        <v>6.2775330396475759</v>
      </c>
      <c r="H1133" s="29">
        <v>-13.646532438478754</v>
      </c>
      <c r="I1133" s="29">
        <v>5.6376573617952896</v>
      </c>
      <c r="J1133" s="29">
        <v>-8.0952380952381002</v>
      </c>
      <c r="K1133" s="29">
        <v>-3.0637870416875934</v>
      </c>
      <c r="L1133" s="29">
        <v>-0.1</v>
      </c>
      <c r="M1133" s="30"/>
      <c r="N1133" s="31">
        <v>-5.4617340653055013</v>
      </c>
      <c r="O1133" s="32">
        <v>1380.8584335999999</v>
      </c>
      <c r="P1133" s="32">
        <v>1699.4595810000001</v>
      </c>
      <c r="Q1133" s="32">
        <v>1389.2226642000001</v>
      </c>
      <c r="R1133" s="32">
        <v>1596.8076599999999</v>
      </c>
      <c r="S1133" s="32">
        <v>1513.9257385999999</v>
      </c>
      <c r="T1133" s="32">
        <v>1467.5422779999999</v>
      </c>
      <c r="U1133" s="33">
        <v>202506</v>
      </c>
      <c r="V1133" s="34">
        <v>413</v>
      </c>
      <c r="W1133" s="34">
        <v>496</v>
      </c>
      <c r="X1133" s="34">
        <v>584</v>
      </c>
      <c r="Y1133" s="34">
        <v>379</v>
      </c>
      <c r="Z1133" s="34">
        <v>449</v>
      </c>
      <c r="AA1133" s="35">
        <v>18.469656992084428</v>
      </c>
      <c r="AB1133" s="36">
        <v>8.7167070217917697</v>
      </c>
      <c r="AC1133" s="34">
        <v>-36</v>
      </c>
      <c r="AD1133" s="34">
        <v>45</v>
      </c>
      <c r="AE1133" s="34">
        <v>66</v>
      </c>
      <c r="AF1133" s="34">
        <v>-48</v>
      </c>
      <c r="AG1133" s="34">
        <v>-16</v>
      </c>
      <c r="AH1133" s="37" t="s">
        <v>2462</v>
      </c>
      <c r="AI1133" s="36" t="s">
        <v>2462</v>
      </c>
      <c r="AJ1133" s="29">
        <v>2.4633123689727463</v>
      </c>
      <c r="AK1133" s="29">
        <v>31.224303787234039</v>
      </c>
      <c r="AL1133" s="29">
        <v>0.88874626979560933</v>
      </c>
      <c r="AM1133" s="29">
        <v>2.8463285389856168</v>
      </c>
      <c r="AN1133" s="38">
        <v>34.155942467827401</v>
      </c>
      <c r="AO1133" s="39">
        <v>120</v>
      </c>
      <c r="AP1133" s="36">
        <v>0.60606060606060608</v>
      </c>
      <c r="AQ1133" s="34">
        <v>1651.25</v>
      </c>
      <c r="AR1133" s="40">
        <v>19800</v>
      </c>
      <c r="AS1133" s="40">
        <v>31.378</v>
      </c>
      <c r="AT1133" s="34">
        <v>564</v>
      </c>
      <c r="AU1133" s="34">
        <v>19800</v>
      </c>
      <c r="AV1133" s="41">
        <v>0.60606060606060608</v>
      </c>
    </row>
    <row r="1134" spans="1:48" s="44" customFormat="1" ht="21" customHeight="1" x14ac:dyDescent="0.3">
      <c r="A1134" s="43">
        <v>139990</v>
      </c>
      <c r="B1134" s="25" t="s">
        <v>723</v>
      </c>
      <c r="C1134" s="25" t="s">
        <v>2427</v>
      </c>
      <c r="D1134" s="26" t="s">
        <v>2450</v>
      </c>
      <c r="E1134" s="26" t="s">
        <v>2659</v>
      </c>
      <c r="F1134" s="27" t="s">
        <v>2660</v>
      </c>
      <c r="G1134" s="28">
        <v>-5.0064739323719465</v>
      </c>
      <c r="H1134" s="29">
        <v>-4.0609137055837579</v>
      </c>
      <c r="I1134" s="29">
        <v>-1.3054830287206332</v>
      </c>
      <c r="J1134" s="29">
        <v>-6.3197026022304925</v>
      </c>
      <c r="K1134" s="29">
        <v>-1.6905071521456372</v>
      </c>
      <c r="L1134" s="29">
        <v>-1.31</v>
      </c>
      <c r="M1134" s="30"/>
      <c r="N1134" s="31">
        <v>43.493662399343066</v>
      </c>
      <c r="O1134" s="32">
        <v>1542.1626186999999</v>
      </c>
      <c r="P1134" s="32">
        <v>1526.9633116</v>
      </c>
      <c r="Q1134" s="32">
        <v>1484.3323562</v>
      </c>
      <c r="R1134" s="32">
        <v>1563.7809549000001</v>
      </c>
      <c r="S1134" s="32">
        <v>1490.1456682999999</v>
      </c>
      <c r="T1134" s="32">
        <v>1464.9546491999999</v>
      </c>
      <c r="U1134" s="33">
        <v>202506</v>
      </c>
      <c r="V1134" s="34">
        <v>2915</v>
      </c>
      <c r="W1134" s="34">
        <v>2243</v>
      </c>
      <c r="X1134" s="34">
        <v>2351</v>
      </c>
      <c r="Y1134" s="34">
        <v>2847</v>
      </c>
      <c r="Z1134" s="34">
        <v>2704</v>
      </c>
      <c r="AA1134" s="35">
        <v>-5.0228310502283158</v>
      </c>
      <c r="AB1134" s="36">
        <v>-7.2384219554030853</v>
      </c>
      <c r="AC1134" s="34">
        <v>-14</v>
      </c>
      <c r="AD1134" s="34">
        <v>-273</v>
      </c>
      <c r="AE1134" s="34">
        <v>-160</v>
      </c>
      <c r="AF1134" s="34">
        <v>-68</v>
      </c>
      <c r="AG1134" s="34">
        <v>-48</v>
      </c>
      <c r="AH1134" s="37" t="s">
        <v>2462</v>
      </c>
      <c r="AI1134" s="36" t="s">
        <v>2462</v>
      </c>
      <c r="AJ1134" s="29">
        <v>-5.4115327747658943</v>
      </c>
      <c r="AK1134" s="29">
        <v>-2.6684055540983604</v>
      </c>
      <c r="AL1134" s="29">
        <v>1.0006520827868852</v>
      </c>
      <c r="AM1134" s="29">
        <v>-37.5</v>
      </c>
      <c r="AN1134" s="38">
        <v>579.25204918032784</v>
      </c>
      <c r="AO1134" s="39" t="s">
        <v>2436</v>
      </c>
      <c r="AP1134" s="36" t="s">
        <v>2436</v>
      </c>
      <c r="AQ1134" s="34">
        <v>1464</v>
      </c>
      <c r="AR1134" s="40">
        <v>3830</v>
      </c>
      <c r="AS1134" s="40" t="s">
        <v>2436</v>
      </c>
      <c r="AT1134" s="34">
        <v>8480.25</v>
      </c>
      <c r="AU1134" s="34">
        <v>3830</v>
      </c>
      <c r="AV1134" s="41" t="s">
        <v>2436</v>
      </c>
    </row>
    <row r="1135" spans="1:48" s="44" customFormat="1" ht="21" customHeight="1" x14ac:dyDescent="0.3">
      <c r="A1135" s="23">
        <v>123410</v>
      </c>
      <c r="B1135" s="24" t="s">
        <v>1552</v>
      </c>
      <c r="C1135" s="25" t="s">
        <v>2471</v>
      </c>
      <c r="D1135" s="26" t="s">
        <v>2440</v>
      </c>
      <c r="E1135" s="26" t="s">
        <v>2596</v>
      </c>
      <c r="F1135" s="27" t="s">
        <v>2831</v>
      </c>
      <c r="G1135" s="28">
        <v>-9.9656357388316241</v>
      </c>
      <c r="H1135" s="29">
        <v>18.820861678004519</v>
      </c>
      <c r="I1135" s="29">
        <v>14.912280701754366</v>
      </c>
      <c r="J1135" s="29">
        <v>-0.56925996204933993</v>
      </c>
      <c r="K1135" s="29">
        <v>0.7692307692307665</v>
      </c>
      <c r="L1135" s="29">
        <v>-2.42</v>
      </c>
      <c r="M1135" s="30"/>
      <c r="N1135" s="31">
        <v>17.093226034752117</v>
      </c>
      <c r="O1135" s="32">
        <v>1620.3499248000001</v>
      </c>
      <c r="P1135" s="32">
        <v>1227.7909224</v>
      </c>
      <c r="Q1135" s="32">
        <v>1269.5525184000001</v>
      </c>
      <c r="R1135" s="32">
        <v>1467.2240727999999</v>
      </c>
      <c r="S1135" s="32">
        <v>1447.735328</v>
      </c>
      <c r="T1135" s="32">
        <v>1458.8717535999999</v>
      </c>
      <c r="U1135" s="33">
        <v>202506</v>
      </c>
      <c r="V1135" s="34">
        <v>1906</v>
      </c>
      <c r="W1135" s="34">
        <v>1749</v>
      </c>
      <c r="X1135" s="34">
        <v>1932</v>
      </c>
      <c r="Y1135" s="34">
        <v>1957</v>
      </c>
      <c r="Z1135" s="34">
        <v>2026</v>
      </c>
      <c r="AA1135" s="35">
        <v>3.525804803270316</v>
      </c>
      <c r="AB1135" s="36">
        <v>6.295907660020994</v>
      </c>
      <c r="AC1135" s="34">
        <v>128</v>
      </c>
      <c r="AD1135" s="34">
        <v>67</v>
      </c>
      <c r="AE1135" s="34">
        <v>102</v>
      </c>
      <c r="AF1135" s="34">
        <v>115</v>
      </c>
      <c r="AG1135" s="34">
        <v>158</v>
      </c>
      <c r="AH1135" s="37">
        <v>37.391304347826093</v>
      </c>
      <c r="AI1135" s="36">
        <v>23.4375</v>
      </c>
      <c r="AJ1135" s="29">
        <v>5.7672233820459287</v>
      </c>
      <c r="AK1135" s="29">
        <v>3.300614827149321</v>
      </c>
      <c r="AL1135" s="29">
        <v>0.65113668984601647</v>
      </c>
      <c r="AM1135" s="29">
        <v>19.727739343896452</v>
      </c>
      <c r="AN1135" s="38">
        <v>109.68533809417539</v>
      </c>
      <c r="AO1135" s="39">
        <v>150</v>
      </c>
      <c r="AP1135" s="36">
        <v>2.8462998102466792</v>
      </c>
      <c r="AQ1135" s="34">
        <v>2240.5</v>
      </c>
      <c r="AR1135" s="40">
        <v>5270</v>
      </c>
      <c r="AS1135" s="40">
        <v>11.802</v>
      </c>
      <c r="AT1135" s="34">
        <v>2457.5</v>
      </c>
      <c r="AU1135" s="34">
        <v>5270</v>
      </c>
      <c r="AV1135" s="41">
        <v>2.8462998102466792</v>
      </c>
    </row>
    <row r="1136" spans="1:48" s="44" customFormat="1" ht="21" customHeight="1" x14ac:dyDescent="0.3">
      <c r="A1136" s="43">
        <v>4140</v>
      </c>
      <c r="B1136" s="25" t="s">
        <v>1088</v>
      </c>
      <c r="C1136" s="25" t="s">
        <v>2427</v>
      </c>
      <c r="D1136" s="26" t="s">
        <v>2465</v>
      </c>
      <c r="E1136" s="26" t="s">
        <v>2495</v>
      </c>
      <c r="F1136" s="27" t="s">
        <v>2496</v>
      </c>
      <c r="G1136" s="28">
        <v>6.6666666666666874</v>
      </c>
      <c r="H1136" s="29">
        <v>45.803357314148684</v>
      </c>
      <c r="I1136" s="29">
        <v>25.10288065843622</v>
      </c>
      <c r="J1136" s="29">
        <v>-19.894598155467726</v>
      </c>
      <c r="K1136" s="29">
        <v>-1.7770597738287486</v>
      </c>
      <c r="L1136" s="29">
        <v>0.33</v>
      </c>
      <c r="M1136" s="30"/>
      <c r="N1136" s="31">
        <v>39.541744761713375</v>
      </c>
      <c r="O1136" s="32">
        <v>1367.1953309999999</v>
      </c>
      <c r="P1136" s="32">
        <v>1000.2113211</v>
      </c>
      <c r="Q1136" s="32">
        <v>1165.7139138</v>
      </c>
      <c r="R1136" s="32">
        <v>1820.5285197000001</v>
      </c>
      <c r="S1136" s="32">
        <v>1484.7261576999999</v>
      </c>
      <c r="T1136" s="32">
        <v>1458.3416864000001</v>
      </c>
      <c r="U1136" s="33">
        <v>202506</v>
      </c>
      <c r="V1136" s="34">
        <v>2201</v>
      </c>
      <c r="W1136" s="34">
        <v>2158</v>
      </c>
      <c r="X1136" s="34">
        <v>2251</v>
      </c>
      <c r="Y1136" s="34">
        <v>2051</v>
      </c>
      <c r="Z1136" s="34">
        <v>2205</v>
      </c>
      <c r="AA1136" s="35">
        <v>7.5085324232081918</v>
      </c>
      <c r="AB1136" s="36">
        <v>0.18173557473875057</v>
      </c>
      <c r="AC1136" s="34">
        <v>83</v>
      </c>
      <c r="AD1136" s="34">
        <v>121</v>
      </c>
      <c r="AE1136" s="34">
        <v>91</v>
      </c>
      <c r="AF1136" s="34">
        <v>87</v>
      </c>
      <c r="AG1136" s="34">
        <v>71</v>
      </c>
      <c r="AH1136" s="37">
        <v>-18.390804597701148</v>
      </c>
      <c r="AI1136" s="36">
        <v>-14.457831325301207</v>
      </c>
      <c r="AJ1136" s="29">
        <v>4.2700519330640505</v>
      </c>
      <c r="AK1136" s="29">
        <v>3.9414640172972977</v>
      </c>
      <c r="AL1136" s="29">
        <v>0.8855877858812814</v>
      </c>
      <c r="AM1136" s="29">
        <v>22.468498557765297</v>
      </c>
      <c r="AN1136" s="38">
        <v>287.64232579322908</v>
      </c>
      <c r="AO1136" s="39">
        <v>20</v>
      </c>
      <c r="AP1136" s="36">
        <v>0.65466448445171854</v>
      </c>
      <c r="AQ1136" s="34">
        <v>1646.75</v>
      </c>
      <c r="AR1136" s="40">
        <v>3055</v>
      </c>
      <c r="AS1136" s="40">
        <v>4.5999999999999996</v>
      </c>
      <c r="AT1136" s="34">
        <v>4736.75</v>
      </c>
      <c r="AU1136" s="34">
        <v>3055</v>
      </c>
      <c r="AV1136" s="41">
        <v>0.65466448445171854</v>
      </c>
    </row>
    <row r="1137" spans="1:48" s="44" customFormat="1" ht="21" customHeight="1" x14ac:dyDescent="0.3">
      <c r="A1137" s="23">
        <v>9780</v>
      </c>
      <c r="B1137" s="24" t="s">
        <v>1363</v>
      </c>
      <c r="C1137" s="25" t="s">
        <v>2471</v>
      </c>
      <c r="D1137" s="26" t="s">
        <v>2476</v>
      </c>
      <c r="E1137" s="26" t="s">
        <v>2477</v>
      </c>
      <c r="F1137" s="27" t="s">
        <v>3905</v>
      </c>
      <c r="G1137" s="28">
        <v>58.925143953934736</v>
      </c>
      <c r="H1137" s="29">
        <v>35.960591133004939</v>
      </c>
      <c r="I1137" s="29">
        <v>4.4136191677175196</v>
      </c>
      <c r="J1137" s="29">
        <v>-6.6516347237880469</v>
      </c>
      <c r="K1137" s="29">
        <v>-0.83832335329341312</v>
      </c>
      <c r="L1137" s="29">
        <v>-3.61</v>
      </c>
      <c r="M1137" s="30"/>
      <c r="N1137" s="31">
        <v>46.368577075098827</v>
      </c>
      <c r="O1137" s="32">
        <v>916.96</v>
      </c>
      <c r="P1137" s="32">
        <v>1071.8399999999999</v>
      </c>
      <c r="Q1137" s="32">
        <v>1395.68</v>
      </c>
      <c r="R1137" s="32">
        <v>1561.12</v>
      </c>
      <c r="S1137" s="32">
        <v>1469.6</v>
      </c>
      <c r="T1137" s="32">
        <v>1457.28</v>
      </c>
      <c r="U1137" s="33">
        <v>202506</v>
      </c>
      <c r="V1137" s="34">
        <v>464</v>
      </c>
      <c r="W1137" s="34">
        <v>470</v>
      </c>
      <c r="X1137" s="34">
        <v>508</v>
      </c>
      <c r="Y1137" s="34">
        <v>482</v>
      </c>
      <c r="Z1137" s="34">
        <v>508</v>
      </c>
      <c r="AA1137" s="35">
        <v>5.3941908713692976</v>
      </c>
      <c r="AB1137" s="36">
        <v>9.4827586206896584</v>
      </c>
      <c r="AC1137" s="34">
        <v>76</v>
      </c>
      <c r="AD1137" s="34">
        <v>75</v>
      </c>
      <c r="AE1137" s="34">
        <v>76</v>
      </c>
      <c r="AF1137" s="34">
        <v>81</v>
      </c>
      <c r="AG1137" s="34">
        <v>92</v>
      </c>
      <c r="AH1137" s="37">
        <v>13.58024691358024</v>
      </c>
      <c r="AI1137" s="36">
        <v>21.052631578947366</v>
      </c>
      <c r="AJ1137" s="29">
        <v>16.463414634146343</v>
      </c>
      <c r="AK1137" s="29">
        <v>4.4977777777777774</v>
      </c>
      <c r="AL1137" s="29">
        <v>0.84737897950283469</v>
      </c>
      <c r="AM1137" s="29">
        <v>18.839947666812037</v>
      </c>
      <c r="AN1137" s="38">
        <v>51.548190143916258</v>
      </c>
      <c r="AO1137" s="39">
        <v>110</v>
      </c>
      <c r="AP1137" s="36">
        <v>1.3613861386138615</v>
      </c>
      <c r="AQ1137" s="34">
        <v>1719.75</v>
      </c>
      <c r="AR1137" s="40">
        <v>8080</v>
      </c>
      <c r="AS1137" s="40">
        <v>8.8949999999999996</v>
      </c>
      <c r="AT1137" s="34">
        <v>886.5</v>
      </c>
      <c r="AU1137" s="34">
        <v>8080</v>
      </c>
      <c r="AV1137" s="41">
        <v>1.3613861386138615</v>
      </c>
    </row>
    <row r="1138" spans="1:48" s="44" customFormat="1" ht="21" customHeight="1" x14ac:dyDescent="0.3">
      <c r="A1138" s="23">
        <v>31440</v>
      </c>
      <c r="B1138" s="24" t="s">
        <v>905</v>
      </c>
      <c r="C1138" s="25" t="s">
        <v>2427</v>
      </c>
      <c r="D1138" s="26" t="s">
        <v>2476</v>
      </c>
      <c r="E1138" s="26" t="s">
        <v>2708</v>
      </c>
      <c r="F1138" s="27" t="s">
        <v>2709</v>
      </c>
      <c r="G1138" s="28">
        <v>4.1608876560333075</v>
      </c>
      <c r="H1138" s="29">
        <v>18.641390205371255</v>
      </c>
      <c r="I1138" s="29">
        <v>12.593703148425783</v>
      </c>
      <c r="J1138" s="29">
        <v>-10.488676996424317</v>
      </c>
      <c r="K1138" s="29">
        <v>-4.6954314720812125</v>
      </c>
      <c r="L1138" s="29">
        <v>2.04</v>
      </c>
      <c r="M1138" s="30"/>
      <c r="N1138" s="31">
        <v>10.168992205230554</v>
      </c>
      <c r="O1138" s="32">
        <v>1396.0290399999999</v>
      </c>
      <c r="P1138" s="32">
        <v>1225.6399200000001</v>
      </c>
      <c r="Q1138" s="32">
        <v>1291.47208</v>
      </c>
      <c r="R1138" s="32">
        <v>1624.5053600000001</v>
      </c>
      <c r="S1138" s="32">
        <v>1525.75712</v>
      </c>
      <c r="T1138" s="32">
        <v>1454.1162400000001</v>
      </c>
      <c r="U1138" s="33">
        <v>202506</v>
      </c>
      <c r="V1138" s="34">
        <v>3939</v>
      </c>
      <c r="W1138" s="34">
        <v>3854</v>
      </c>
      <c r="X1138" s="34">
        <v>3737</v>
      </c>
      <c r="Y1138" s="34">
        <v>3586</v>
      </c>
      <c r="Z1138" s="34">
        <v>3715</v>
      </c>
      <c r="AA1138" s="35">
        <v>3.5973229224762981</v>
      </c>
      <c r="AB1138" s="36">
        <v>-5.6867225184056842</v>
      </c>
      <c r="AC1138" s="34">
        <v>97</v>
      </c>
      <c r="AD1138" s="34">
        <v>85</v>
      </c>
      <c r="AE1138" s="34">
        <v>-20</v>
      </c>
      <c r="AF1138" s="34">
        <v>79</v>
      </c>
      <c r="AG1138" s="34">
        <v>135</v>
      </c>
      <c r="AH1138" s="37">
        <v>70.886075949367083</v>
      </c>
      <c r="AI1138" s="36">
        <v>39.175257731958759</v>
      </c>
      <c r="AJ1138" s="29">
        <v>1.8734891216760676</v>
      </c>
      <c r="AK1138" s="29">
        <v>5.211886164874552</v>
      </c>
      <c r="AL1138" s="29">
        <v>0.48535255006675571</v>
      </c>
      <c r="AM1138" s="29">
        <v>9.3124165554072107</v>
      </c>
      <c r="AN1138" s="38">
        <v>169.20060080106808</v>
      </c>
      <c r="AO1138" s="39">
        <v>900</v>
      </c>
      <c r="AP1138" s="36">
        <v>2.4161073825503356</v>
      </c>
      <c r="AQ1138" s="34">
        <v>2996</v>
      </c>
      <c r="AR1138" s="40">
        <v>37250</v>
      </c>
      <c r="AS1138" s="40">
        <v>31.122</v>
      </c>
      <c r="AT1138" s="34">
        <v>5069.25</v>
      </c>
      <c r="AU1138" s="34">
        <v>37250</v>
      </c>
      <c r="AV1138" s="41">
        <v>2.4161073825503356</v>
      </c>
    </row>
    <row r="1139" spans="1:48" s="44" customFormat="1" ht="21" customHeight="1" x14ac:dyDescent="0.3">
      <c r="A1139" s="23">
        <v>475580</v>
      </c>
      <c r="B1139" s="24" t="s">
        <v>2423</v>
      </c>
      <c r="C1139" s="25" t="s">
        <v>2471</v>
      </c>
      <c r="D1139" s="26" t="s">
        <v>2530</v>
      </c>
      <c r="E1139" s="26" t="s">
        <v>2723</v>
      </c>
      <c r="F1139" s="27" t="s">
        <v>2981</v>
      </c>
      <c r="G1139" s="28" t="s">
        <v>2436</v>
      </c>
      <c r="H1139" s="29">
        <v>-34.897869460982889</v>
      </c>
      <c r="I1139" s="29">
        <v>-3.6133694670279937</v>
      </c>
      <c r="J1139" s="29">
        <v>-7.2173913043478199</v>
      </c>
      <c r="K1139" s="29">
        <v>-6.7307692307692291</v>
      </c>
      <c r="L1139" s="29">
        <v>-2.02</v>
      </c>
      <c r="M1139" s="30"/>
      <c r="N1139" s="31">
        <v>-10.942732564227498</v>
      </c>
      <c r="O1139" s="32" t="s">
        <v>2436</v>
      </c>
      <c r="P1139" s="32">
        <v>2233.07105</v>
      </c>
      <c r="Q1139" s="32">
        <v>1508.2764299999999</v>
      </c>
      <c r="R1139" s="32">
        <v>1566.8634999999999</v>
      </c>
      <c r="S1139" s="32">
        <v>1558.6885600000001</v>
      </c>
      <c r="T1139" s="32">
        <v>1453.77683</v>
      </c>
      <c r="U1139" s="33">
        <v>202506</v>
      </c>
      <c r="V1139" s="34">
        <v>95</v>
      </c>
      <c r="W1139" s="34">
        <v>144</v>
      </c>
      <c r="X1139" s="34">
        <v>312</v>
      </c>
      <c r="Y1139" s="34">
        <v>112</v>
      </c>
      <c r="Z1139" s="34">
        <v>127</v>
      </c>
      <c r="AA1139" s="35">
        <v>13.392857142857139</v>
      </c>
      <c r="AB1139" s="36">
        <v>33.68421052631578</v>
      </c>
      <c r="AC1139" s="34">
        <v>0</v>
      </c>
      <c r="AD1139" s="34">
        <v>22</v>
      </c>
      <c r="AE1139" s="34">
        <v>8</v>
      </c>
      <c r="AF1139" s="34">
        <v>-17</v>
      </c>
      <c r="AG1139" s="34">
        <v>-39</v>
      </c>
      <c r="AH1139" s="37" t="s">
        <v>2462</v>
      </c>
      <c r="AI1139" s="36" t="s">
        <v>2463</v>
      </c>
      <c r="AJ1139" s="29">
        <v>-3.7410071942446042</v>
      </c>
      <c r="AK1139" s="29">
        <v>-55.914493461538463</v>
      </c>
      <c r="AL1139" s="29">
        <v>3.0114486380113932</v>
      </c>
      <c r="AM1139" s="29">
        <v>-5.3858104609010873</v>
      </c>
      <c r="AN1139" s="38">
        <v>14.603832211289488</v>
      </c>
      <c r="AO1139" s="39" t="s">
        <v>2436</v>
      </c>
      <c r="AP1139" s="36" t="s">
        <v>2436</v>
      </c>
      <c r="AQ1139" s="34">
        <v>482.75</v>
      </c>
      <c r="AR1139" s="40">
        <v>11130</v>
      </c>
      <c r="AS1139" s="40" t="s">
        <v>2436</v>
      </c>
      <c r="AT1139" s="34">
        <v>70.5</v>
      </c>
      <c r="AU1139" s="34">
        <v>11130</v>
      </c>
      <c r="AV1139" s="41" t="s">
        <v>2436</v>
      </c>
    </row>
    <row r="1140" spans="1:48" s="44" customFormat="1" ht="21" customHeight="1" x14ac:dyDescent="0.3">
      <c r="A1140" s="23">
        <v>382840</v>
      </c>
      <c r="B1140" s="24" t="s">
        <v>628</v>
      </c>
      <c r="C1140" s="25" t="s">
        <v>2471</v>
      </c>
      <c r="D1140" s="26" t="s">
        <v>2433</v>
      </c>
      <c r="E1140" s="26" t="s">
        <v>2635</v>
      </c>
      <c r="F1140" s="27" t="s">
        <v>3573</v>
      </c>
      <c r="G1140" s="28">
        <v>-10.113421550094515</v>
      </c>
      <c r="H1140" s="29">
        <v>-17.376194613379671</v>
      </c>
      <c r="I1140" s="29">
        <v>5.3156146179401897</v>
      </c>
      <c r="J1140" s="29">
        <v>2.3681377825619077</v>
      </c>
      <c r="K1140" s="29">
        <v>-5.9347181008902128</v>
      </c>
      <c r="L1140" s="29">
        <v>-4.5199999999999996</v>
      </c>
      <c r="M1140" s="30"/>
      <c r="N1140" s="31">
        <v>2.8892157095939952</v>
      </c>
      <c r="O1140" s="32">
        <v>1615.7332698</v>
      </c>
      <c r="P1140" s="32">
        <v>1757.7589731</v>
      </c>
      <c r="Q1140" s="32">
        <v>1379.0237643</v>
      </c>
      <c r="R1140" s="32">
        <v>1418.7298748999999</v>
      </c>
      <c r="S1140" s="32">
        <v>1543.9568391</v>
      </c>
      <c r="T1140" s="32">
        <v>1452.3273531</v>
      </c>
      <c r="U1140" s="33">
        <v>202506</v>
      </c>
      <c r="V1140" s="34">
        <v>454</v>
      </c>
      <c r="W1140" s="34">
        <v>225</v>
      </c>
      <c r="X1140" s="34">
        <v>346</v>
      </c>
      <c r="Y1140" s="34">
        <v>972</v>
      </c>
      <c r="Z1140" s="34">
        <v>239</v>
      </c>
      <c r="AA1140" s="35">
        <v>-75.411522633744852</v>
      </c>
      <c r="AB1140" s="36">
        <v>-47.356828193832598</v>
      </c>
      <c r="AC1140" s="34">
        <v>96</v>
      </c>
      <c r="AD1140" s="34">
        <v>-2</v>
      </c>
      <c r="AE1140" s="34">
        <v>-42</v>
      </c>
      <c r="AF1140" s="34">
        <v>26</v>
      </c>
      <c r="AG1140" s="34">
        <v>35</v>
      </c>
      <c r="AH1140" s="37">
        <v>34.615384615384627</v>
      </c>
      <c r="AI1140" s="36">
        <v>-63.541666666666671</v>
      </c>
      <c r="AJ1140" s="29">
        <v>0.95398428731762064</v>
      </c>
      <c r="AK1140" s="29">
        <v>85.431020770588233</v>
      </c>
      <c r="AL1140" s="29">
        <v>1.2145744119590216</v>
      </c>
      <c r="AM1140" s="29">
        <v>1.421701860756847</v>
      </c>
      <c r="AN1140" s="38">
        <v>79.448045159941458</v>
      </c>
      <c r="AO1140" s="39">
        <v>200</v>
      </c>
      <c r="AP1140" s="36">
        <v>2.0080321285140563</v>
      </c>
      <c r="AQ1140" s="34">
        <v>1195.75</v>
      </c>
      <c r="AR1140" s="40">
        <v>9960</v>
      </c>
      <c r="AS1140" s="40">
        <v>81.248000000000005</v>
      </c>
      <c r="AT1140" s="34">
        <v>950</v>
      </c>
      <c r="AU1140" s="34">
        <v>9960</v>
      </c>
      <c r="AV1140" s="41">
        <v>2.0080321285140563</v>
      </c>
    </row>
    <row r="1141" spans="1:48" s="44" customFormat="1" ht="21" customHeight="1" x14ac:dyDescent="0.3">
      <c r="A1141" s="23">
        <v>14710</v>
      </c>
      <c r="B1141" s="24" t="s">
        <v>1526</v>
      </c>
      <c r="C1141" s="25" t="s">
        <v>2427</v>
      </c>
      <c r="D1141" s="26" t="s">
        <v>2476</v>
      </c>
      <c r="E1141" s="26" t="s">
        <v>2601</v>
      </c>
      <c r="F1141" s="27" t="s">
        <v>2601</v>
      </c>
      <c r="G1141" s="28">
        <v>22.529069767441868</v>
      </c>
      <c r="H1141" s="29">
        <v>57.570093457943905</v>
      </c>
      <c r="I1141" s="29">
        <v>56.691449814126393</v>
      </c>
      <c r="J1141" s="29">
        <v>1.200480192076836</v>
      </c>
      <c r="K1141" s="29">
        <v>2.8048780487804681</v>
      </c>
      <c r="L1141" s="29">
        <v>-0.12</v>
      </c>
      <c r="M1141" s="30"/>
      <c r="N1141" s="31">
        <v>84.190509318923063</v>
      </c>
      <c r="O1141" s="32">
        <v>1184.6357584</v>
      </c>
      <c r="P1141" s="32">
        <v>921.19205050000005</v>
      </c>
      <c r="Q1141" s="32">
        <v>926.35761339999999</v>
      </c>
      <c r="R1141" s="32">
        <v>1434.3046319</v>
      </c>
      <c r="S1141" s="32">
        <v>1411.9205260000001</v>
      </c>
      <c r="T1141" s="32">
        <v>1451.5231749</v>
      </c>
      <c r="U1141" s="33">
        <v>202506</v>
      </c>
      <c r="V1141" s="34">
        <v>499</v>
      </c>
      <c r="W1141" s="34">
        <v>525</v>
      </c>
      <c r="X1141" s="34">
        <v>436</v>
      </c>
      <c r="Y1141" s="34">
        <v>474</v>
      </c>
      <c r="Z1141" s="34">
        <v>571</v>
      </c>
      <c r="AA1141" s="35">
        <v>20.46413502109705</v>
      </c>
      <c r="AB1141" s="36">
        <v>14.428857715430855</v>
      </c>
      <c r="AC1141" s="34">
        <v>20</v>
      </c>
      <c r="AD1141" s="34">
        <v>22</v>
      </c>
      <c r="AE1141" s="34">
        <v>23</v>
      </c>
      <c r="AF1141" s="34">
        <v>41</v>
      </c>
      <c r="AG1141" s="34">
        <v>36</v>
      </c>
      <c r="AH1141" s="37">
        <v>-12.195121951219512</v>
      </c>
      <c r="AI1141" s="36">
        <v>80</v>
      </c>
      <c r="AJ1141" s="29">
        <v>6.0817547357926225</v>
      </c>
      <c r="AK1141" s="29">
        <v>11.897730941803278</v>
      </c>
      <c r="AL1141" s="29">
        <v>0.59197519367862972</v>
      </c>
      <c r="AM1141" s="29">
        <v>4.9755301794453501</v>
      </c>
      <c r="AN1141" s="38">
        <v>54.292414355628061</v>
      </c>
      <c r="AO1141" s="39" t="s">
        <v>2436</v>
      </c>
      <c r="AP1141" s="36" t="s">
        <v>2436</v>
      </c>
      <c r="AQ1141" s="34">
        <v>2452</v>
      </c>
      <c r="AR1141" s="40">
        <v>8270</v>
      </c>
      <c r="AS1141" s="40" t="s">
        <v>2436</v>
      </c>
      <c r="AT1141" s="34">
        <v>1331.25</v>
      </c>
      <c r="AU1141" s="34">
        <v>8270</v>
      </c>
      <c r="AV1141" s="41" t="s">
        <v>2436</v>
      </c>
    </row>
    <row r="1142" spans="1:48" s="44" customFormat="1" ht="21" customHeight="1" x14ac:dyDescent="0.3">
      <c r="A1142" s="23">
        <v>11280</v>
      </c>
      <c r="B1142" s="24" t="s">
        <v>743</v>
      </c>
      <c r="C1142" s="25" t="s">
        <v>2427</v>
      </c>
      <c r="D1142" s="26" t="s">
        <v>2530</v>
      </c>
      <c r="E1142" s="26" t="s">
        <v>2636</v>
      </c>
      <c r="F1142" s="27" t="s">
        <v>2812</v>
      </c>
      <c r="G1142" s="28">
        <v>-11.827956989247301</v>
      </c>
      <c r="H1142" s="29">
        <v>2.5512756378189172</v>
      </c>
      <c r="I1142" s="29">
        <v>-4.651162790697672</v>
      </c>
      <c r="J1142" s="29">
        <v>-4.651162790697672</v>
      </c>
      <c r="K1142" s="29">
        <v>-2.8436018957345932</v>
      </c>
      <c r="L1142" s="29">
        <v>-1.91</v>
      </c>
      <c r="M1142" s="30"/>
      <c r="N1142" s="31">
        <v>7.7950101371728531</v>
      </c>
      <c r="O1142" s="32">
        <v>1646.2381049999999</v>
      </c>
      <c r="P1142" s="32">
        <v>1415.4107406000001</v>
      </c>
      <c r="Q1142" s="32">
        <v>1522.32771</v>
      </c>
      <c r="R1142" s="32">
        <v>1522.32771</v>
      </c>
      <c r="S1142" s="32">
        <v>1494.0053339999999</v>
      </c>
      <c r="T1142" s="32">
        <v>1451.5217700000001</v>
      </c>
      <c r="U1142" s="33">
        <v>202506</v>
      </c>
      <c r="V1142" s="34">
        <v>1759</v>
      </c>
      <c r="W1142" s="34">
        <v>1795</v>
      </c>
      <c r="X1142" s="34">
        <v>1906</v>
      </c>
      <c r="Y1142" s="34">
        <v>1850</v>
      </c>
      <c r="Z1142" s="34">
        <v>1881</v>
      </c>
      <c r="AA1142" s="35">
        <v>1.6756756756756808</v>
      </c>
      <c r="AB1142" s="36">
        <v>6.93575895395111</v>
      </c>
      <c r="AC1142" s="34">
        <v>13</v>
      </c>
      <c r="AD1142" s="34">
        <v>-55</v>
      </c>
      <c r="AE1142" s="34">
        <v>-129</v>
      </c>
      <c r="AF1142" s="34">
        <v>-23</v>
      </c>
      <c r="AG1142" s="34">
        <v>43</v>
      </c>
      <c r="AH1142" s="37" t="s">
        <v>2432</v>
      </c>
      <c r="AI1142" s="36">
        <v>230.76923076923075</v>
      </c>
      <c r="AJ1142" s="29">
        <v>-2.2066738428417656</v>
      </c>
      <c r="AK1142" s="29">
        <v>-8.8507425000000008</v>
      </c>
      <c r="AL1142" s="29">
        <v>0.436285473399459</v>
      </c>
      <c r="AM1142" s="29">
        <v>-4.9293657950105203</v>
      </c>
      <c r="AN1142" s="38">
        <v>117.01232341448753</v>
      </c>
      <c r="AO1142" s="39" t="s">
        <v>2436</v>
      </c>
      <c r="AP1142" s="36" t="s">
        <v>2436</v>
      </c>
      <c r="AQ1142" s="34">
        <v>3327</v>
      </c>
      <c r="AR1142" s="40">
        <v>2095</v>
      </c>
      <c r="AS1142" s="40" t="s">
        <v>2436</v>
      </c>
      <c r="AT1142" s="34">
        <v>3893</v>
      </c>
      <c r="AU1142" s="34">
        <v>2095</v>
      </c>
      <c r="AV1142" s="41" t="s">
        <v>2436</v>
      </c>
    </row>
    <row r="1143" spans="1:48" s="44" customFormat="1" ht="21" customHeight="1" x14ac:dyDescent="0.3">
      <c r="A1143" s="23">
        <v>206560</v>
      </c>
      <c r="B1143" s="24" t="s">
        <v>588</v>
      </c>
      <c r="C1143" s="25" t="s">
        <v>2471</v>
      </c>
      <c r="D1143" s="26" t="s">
        <v>2499</v>
      </c>
      <c r="E1143" s="26" t="s">
        <v>2640</v>
      </c>
      <c r="F1143" s="27" t="s">
        <v>2798</v>
      </c>
      <c r="G1143" s="28">
        <v>2.8828828828828978</v>
      </c>
      <c r="H1143" s="29">
        <v>-26.98209718670077</v>
      </c>
      <c r="I1143" s="29">
        <v>-19.577464788732392</v>
      </c>
      <c r="J1143" s="29">
        <v>-5.463576158940386</v>
      </c>
      <c r="K1143" s="29">
        <v>0.35149384885764245</v>
      </c>
      <c r="L1143" s="29">
        <v>-2.39</v>
      </c>
      <c r="M1143" s="30"/>
      <c r="N1143" s="31">
        <v>-21.187199367154886</v>
      </c>
      <c r="O1143" s="32">
        <v>1410.3513479999999</v>
      </c>
      <c r="P1143" s="32">
        <v>1987.1977552000001</v>
      </c>
      <c r="Q1143" s="32">
        <v>1804.233256</v>
      </c>
      <c r="R1143" s="32">
        <v>1534.8688543999999</v>
      </c>
      <c r="S1143" s="32">
        <v>1445.9277784000001</v>
      </c>
      <c r="T1143" s="32">
        <v>1451.0101256</v>
      </c>
      <c r="U1143" s="33">
        <v>202506</v>
      </c>
      <c r="V1143" s="34">
        <v>138</v>
      </c>
      <c r="W1143" s="34">
        <v>117</v>
      </c>
      <c r="X1143" s="34">
        <v>171</v>
      </c>
      <c r="Y1143" s="34">
        <v>150</v>
      </c>
      <c r="Z1143" s="34">
        <v>116</v>
      </c>
      <c r="AA1143" s="35">
        <v>-22.666666666666668</v>
      </c>
      <c r="AB1143" s="36">
        <v>-15.94202898550725</v>
      </c>
      <c r="AC1143" s="34">
        <v>-6</v>
      </c>
      <c r="AD1143" s="34">
        <v>-33</v>
      </c>
      <c r="AE1143" s="34">
        <v>-20</v>
      </c>
      <c r="AF1143" s="34">
        <v>-36</v>
      </c>
      <c r="AG1143" s="34">
        <v>-43</v>
      </c>
      <c r="AH1143" s="37" t="s">
        <v>2462</v>
      </c>
      <c r="AI1143" s="36" t="s">
        <v>2462</v>
      </c>
      <c r="AJ1143" s="29">
        <v>-23.826714801444044</v>
      </c>
      <c r="AK1143" s="29">
        <v>-10.992500951515153</v>
      </c>
      <c r="AL1143" s="29">
        <v>3.0741739949152542</v>
      </c>
      <c r="AM1143" s="29">
        <v>-27.966101694915253</v>
      </c>
      <c r="AN1143" s="38">
        <v>99.205508474576277</v>
      </c>
      <c r="AO1143" s="39" t="s">
        <v>2436</v>
      </c>
      <c r="AP1143" s="36" t="s">
        <v>2436</v>
      </c>
      <c r="AQ1143" s="34">
        <v>472</v>
      </c>
      <c r="AR1143" s="40">
        <v>5690</v>
      </c>
      <c r="AS1143" s="40" t="s">
        <v>2436</v>
      </c>
      <c r="AT1143" s="34">
        <v>468.25</v>
      </c>
      <c r="AU1143" s="34">
        <v>5690</v>
      </c>
      <c r="AV1143" s="41" t="s">
        <v>2436</v>
      </c>
    </row>
    <row r="1144" spans="1:48" s="44" customFormat="1" ht="21" customHeight="1" x14ac:dyDescent="0.3">
      <c r="A1144" s="23">
        <v>322510</v>
      </c>
      <c r="B1144" s="24" t="s">
        <v>1815</v>
      </c>
      <c r="C1144" s="25" t="s">
        <v>2471</v>
      </c>
      <c r="D1144" s="26" t="s">
        <v>2437</v>
      </c>
      <c r="E1144" s="26" t="s">
        <v>2569</v>
      </c>
      <c r="F1144" s="27" t="s">
        <v>3851</v>
      </c>
      <c r="G1144" s="28">
        <v>-33.77780605970959</v>
      </c>
      <c r="H1144" s="29">
        <v>-37.855579868708965</v>
      </c>
      <c r="I1144" s="29">
        <v>-17.080291970802929</v>
      </c>
      <c r="J1144" s="29">
        <v>-13.414634146341475</v>
      </c>
      <c r="K1144" s="29">
        <v>-3.7288135593220417</v>
      </c>
      <c r="L1144" s="29">
        <v>-4.22</v>
      </c>
      <c r="M1144" s="30"/>
      <c r="N1144" s="31">
        <v>-32.055266020017356</v>
      </c>
      <c r="O1144" s="32">
        <v>2189.6602624000002</v>
      </c>
      <c r="P1144" s="32">
        <v>2333.3407287999999</v>
      </c>
      <c r="Q1144" s="32">
        <v>1748.729102</v>
      </c>
      <c r="R1144" s="32">
        <v>1674.6953152000001</v>
      </c>
      <c r="S1144" s="32">
        <v>1506.204628</v>
      </c>
      <c r="T1144" s="32">
        <v>1450.0410655999999</v>
      </c>
      <c r="U1144" s="33">
        <v>202506</v>
      </c>
      <c r="V1144" s="34">
        <v>2</v>
      </c>
      <c r="W1144" s="34">
        <v>3</v>
      </c>
      <c r="X1144" s="34">
        <v>8</v>
      </c>
      <c r="Y1144" s="34">
        <v>5</v>
      </c>
      <c r="Z1144" s="34">
        <v>11</v>
      </c>
      <c r="AA1144" s="35">
        <v>120.00000000000001</v>
      </c>
      <c r="AB1144" s="36">
        <v>450</v>
      </c>
      <c r="AC1144" s="34">
        <v>-30</v>
      </c>
      <c r="AD1144" s="34">
        <v>-32</v>
      </c>
      <c r="AE1144" s="34">
        <v>-28</v>
      </c>
      <c r="AF1144" s="34">
        <v>-33</v>
      </c>
      <c r="AG1144" s="34">
        <v>-29</v>
      </c>
      <c r="AH1144" s="37" t="s">
        <v>2462</v>
      </c>
      <c r="AI1144" s="36" t="s">
        <v>2462</v>
      </c>
      <c r="AJ1144" s="29">
        <v>-451.85185185185179</v>
      </c>
      <c r="AK1144" s="29">
        <v>-11.885582504918032</v>
      </c>
      <c r="AL1144" s="29">
        <v>4.0674363691444597</v>
      </c>
      <c r="AM1144" s="29">
        <v>-34.221598877980362</v>
      </c>
      <c r="AN1144" s="38">
        <v>72.58064516129032</v>
      </c>
      <c r="AO1144" s="39" t="s">
        <v>2436</v>
      </c>
      <c r="AP1144" s="36" t="s">
        <v>2436</v>
      </c>
      <c r="AQ1144" s="34">
        <v>356.5</v>
      </c>
      <c r="AR1144" s="40">
        <v>5940</v>
      </c>
      <c r="AS1144" s="40" t="s">
        <v>2436</v>
      </c>
      <c r="AT1144" s="34">
        <v>258.75</v>
      </c>
      <c r="AU1144" s="34">
        <v>5940</v>
      </c>
      <c r="AV1144" s="41" t="s">
        <v>2436</v>
      </c>
    </row>
    <row r="1145" spans="1:48" s="44" customFormat="1" ht="21" customHeight="1" x14ac:dyDescent="0.3">
      <c r="A1145" s="23">
        <v>6620</v>
      </c>
      <c r="B1145" s="24" t="s">
        <v>948</v>
      </c>
      <c r="C1145" s="25" t="s">
        <v>2471</v>
      </c>
      <c r="D1145" s="26" t="s">
        <v>2437</v>
      </c>
      <c r="E1145" s="26" t="s">
        <v>2494</v>
      </c>
      <c r="F1145" s="27" t="s">
        <v>3725</v>
      </c>
      <c r="G1145" s="28">
        <v>-18.559999999999988</v>
      </c>
      <c r="H1145" s="29">
        <v>3.0364372469635637</v>
      </c>
      <c r="I1145" s="29">
        <v>-13.13993174061433</v>
      </c>
      <c r="J1145" s="29">
        <v>-5.3903345724906959</v>
      </c>
      <c r="K1145" s="29">
        <v>0.19685039370078705</v>
      </c>
      <c r="L1145" s="29">
        <v>0.2</v>
      </c>
      <c r="M1145" s="30"/>
      <c r="N1145" s="31">
        <v>3.4568342469119218</v>
      </c>
      <c r="O1145" s="32">
        <v>1779.0619999999999</v>
      </c>
      <c r="P1145" s="32">
        <v>1406.1706048000001</v>
      </c>
      <c r="Q1145" s="32">
        <v>1668.0485312000001</v>
      </c>
      <c r="R1145" s="32">
        <v>1531.4165696</v>
      </c>
      <c r="S1145" s="32">
        <v>1446.0215936</v>
      </c>
      <c r="T1145" s="32">
        <v>1448.8680928000001</v>
      </c>
      <c r="U1145" s="33">
        <v>202506</v>
      </c>
      <c r="V1145" s="34">
        <v>613</v>
      </c>
      <c r="W1145" s="34">
        <v>662</v>
      </c>
      <c r="X1145" s="34">
        <v>576</v>
      </c>
      <c r="Y1145" s="34">
        <v>587</v>
      </c>
      <c r="Z1145" s="34">
        <v>601</v>
      </c>
      <c r="AA1145" s="35">
        <v>2.3850085178875657</v>
      </c>
      <c r="AB1145" s="36">
        <v>-1.9575856443719397</v>
      </c>
      <c r="AC1145" s="34">
        <v>15</v>
      </c>
      <c r="AD1145" s="34">
        <v>70</v>
      </c>
      <c r="AE1145" s="34">
        <v>-5</v>
      </c>
      <c r="AF1145" s="34">
        <v>23</v>
      </c>
      <c r="AG1145" s="34">
        <v>19</v>
      </c>
      <c r="AH1145" s="37">
        <v>-17.391304347826086</v>
      </c>
      <c r="AI1145" s="36">
        <v>26.666666666666661</v>
      </c>
      <c r="AJ1145" s="29">
        <v>4.4105523495465784</v>
      </c>
      <c r="AK1145" s="29">
        <v>13.540823297196262</v>
      </c>
      <c r="AL1145" s="29">
        <v>1.3350546812255242</v>
      </c>
      <c r="AM1145" s="29">
        <v>9.8594793826307292</v>
      </c>
      <c r="AN1145" s="38">
        <v>129.23289564616448</v>
      </c>
      <c r="AO1145" s="39">
        <v>120</v>
      </c>
      <c r="AP1145" s="36">
        <v>2.3668639053254439</v>
      </c>
      <c r="AQ1145" s="34">
        <v>1085.25</v>
      </c>
      <c r="AR1145" s="40">
        <v>5070</v>
      </c>
      <c r="AS1145" s="40">
        <v>162.98599999999999</v>
      </c>
      <c r="AT1145" s="34">
        <v>1402.5</v>
      </c>
      <c r="AU1145" s="34">
        <v>5070</v>
      </c>
      <c r="AV1145" s="41">
        <v>2.3668639053254439</v>
      </c>
    </row>
    <row r="1146" spans="1:48" s="44" customFormat="1" ht="21" customHeight="1" x14ac:dyDescent="0.3">
      <c r="A1146" s="23">
        <v>282880</v>
      </c>
      <c r="B1146" s="24" t="s">
        <v>707</v>
      </c>
      <c r="C1146" s="25" t="s">
        <v>2471</v>
      </c>
      <c r="D1146" s="26" t="s">
        <v>2512</v>
      </c>
      <c r="E1146" s="26" t="s">
        <v>2761</v>
      </c>
      <c r="F1146" s="27" t="s">
        <v>3871</v>
      </c>
      <c r="G1146" s="28">
        <v>-12.976472182149401</v>
      </c>
      <c r="H1146" s="29">
        <v>-16.604778345177163</v>
      </c>
      <c r="I1146" s="29">
        <v>1.4457831325301207</v>
      </c>
      <c r="J1146" s="29">
        <v>0.71770334928229484</v>
      </c>
      <c r="K1146" s="29">
        <v>-1.8648018648018683</v>
      </c>
      <c r="L1146" s="29">
        <v>-2.4</v>
      </c>
      <c r="M1146" s="30"/>
      <c r="N1146" s="31">
        <v>-9.1414195988776541</v>
      </c>
      <c r="O1146" s="32">
        <v>1664.5859657999999</v>
      </c>
      <c r="P1146" s="32">
        <v>1737.0077113</v>
      </c>
      <c r="Q1146" s="32">
        <v>1427.936565</v>
      </c>
      <c r="R1146" s="32">
        <v>1438.258998</v>
      </c>
      <c r="S1146" s="32">
        <v>1476.107919</v>
      </c>
      <c r="T1146" s="32">
        <v>1448.5814310000001</v>
      </c>
      <c r="U1146" s="33">
        <v>202506</v>
      </c>
      <c r="V1146" s="34">
        <v>694</v>
      </c>
      <c r="W1146" s="34">
        <v>877</v>
      </c>
      <c r="X1146" s="34">
        <v>338</v>
      </c>
      <c r="Y1146" s="34">
        <v>264</v>
      </c>
      <c r="Z1146" s="34">
        <v>481</v>
      </c>
      <c r="AA1146" s="35">
        <v>82.196969696969703</v>
      </c>
      <c r="AB1146" s="36">
        <v>-30.691642651296835</v>
      </c>
      <c r="AC1146" s="34">
        <v>92</v>
      </c>
      <c r="AD1146" s="34">
        <v>80</v>
      </c>
      <c r="AE1146" s="34">
        <v>-131</v>
      </c>
      <c r="AF1146" s="34">
        <v>-25</v>
      </c>
      <c r="AG1146" s="34">
        <v>-2</v>
      </c>
      <c r="AH1146" s="37" t="s">
        <v>2462</v>
      </c>
      <c r="AI1146" s="36" t="s">
        <v>2463</v>
      </c>
      <c r="AJ1146" s="29">
        <v>-3.9795918367346936</v>
      </c>
      <c r="AK1146" s="29">
        <v>-18.571556807692307</v>
      </c>
      <c r="AL1146" s="29">
        <v>0.51827600393559936</v>
      </c>
      <c r="AM1146" s="29">
        <v>-2.7906976744186047</v>
      </c>
      <c r="AN1146" s="38">
        <v>58.291592128801426</v>
      </c>
      <c r="AO1146" s="39">
        <v>200</v>
      </c>
      <c r="AP1146" s="36">
        <v>1.5515903801396431</v>
      </c>
      <c r="AQ1146" s="34">
        <v>2795</v>
      </c>
      <c r="AR1146" s="40">
        <v>12890</v>
      </c>
      <c r="AS1146" s="40">
        <v>19.850999999999999</v>
      </c>
      <c r="AT1146" s="34">
        <v>1629.25</v>
      </c>
      <c r="AU1146" s="34">
        <v>12890</v>
      </c>
      <c r="AV1146" s="41">
        <v>1.5515903801396431</v>
      </c>
    </row>
    <row r="1147" spans="1:48" s="44" customFormat="1" ht="21" customHeight="1" x14ac:dyDescent="0.3">
      <c r="A1147" s="23">
        <v>4970</v>
      </c>
      <c r="B1147" s="24" t="s">
        <v>913</v>
      </c>
      <c r="C1147" s="25" t="s">
        <v>2427</v>
      </c>
      <c r="D1147" s="26" t="s">
        <v>2476</v>
      </c>
      <c r="E1147" s="26" t="s">
        <v>2601</v>
      </c>
      <c r="F1147" s="27" t="s">
        <v>2601</v>
      </c>
      <c r="G1147" s="28">
        <v>-7.9510703363914299</v>
      </c>
      <c r="H1147" s="29">
        <v>4.1522491349480939</v>
      </c>
      <c r="I1147" s="29">
        <v>1.9187358916478603</v>
      </c>
      <c r="J1147" s="29">
        <v>-14.000000000000002</v>
      </c>
      <c r="K1147" s="29">
        <v>-7.0987654320987748</v>
      </c>
      <c r="L1147" s="29">
        <v>-6.33</v>
      </c>
      <c r="M1147" s="30"/>
      <c r="N1147" s="31">
        <v>4.0547798066595142</v>
      </c>
      <c r="O1147" s="32">
        <v>1569.6</v>
      </c>
      <c r="P1147" s="32">
        <v>1387.2</v>
      </c>
      <c r="Q1147" s="32">
        <v>1417.6</v>
      </c>
      <c r="R1147" s="32">
        <v>1680</v>
      </c>
      <c r="S1147" s="32">
        <v>1555.2</v>
      </c>
      <c r="T1147" s="32">
        <v>1444.8</v>
      </c>
      <c r="U1147" s="33">
        <v>202506</v>
      </c>
      <c r="V1147" s="34">
        <v>1348</v>
      </c>
      <c r="W1147" s="34">
        <v>1074</v>
      </c>
      <c r="X1147" s="34">
        <v>1158</v>
      </c>
      <c r="Y1147" s="34">
        <v>1177</v>
      </c>
      <c r="Z1147" s="34">
        <v>1037</v>
      </c>
      <c r="AA1147" s="35">
        <v>-11.894647408666103</v>
      </c>
      <c r="AB1147" s="36">
        <v>-23.071216617210677</v>
      </c>
      <c r="AC1147" s="34">
        <v>13</v>
      </c>
      <c r="AD1147" s="34">
        <v>9</v>
      </c>
      <c r="AE1147" s="34">
        <v>13</v>
      </c>
      <c r="AF1147" s="34">
        <v>24</v>
      </c>
      <c r="AG1147" s="34">
        <v>-16</v>
      </c>
      <c r="AH1147" s="37" t="s">
        <v>2463</v>
      </c>
      <c r="AI1147" s="36" t="s">
        <v>2463</v>
      </c>
      <c r="AJ1147" s="29">
        <v>0.67476383265856954</v>
      </c>
      <c r="AK1147" s="29">
        <v>48.16</v>
      </c>
      <c r="AL1147" s="29">
        <v>0.244033443121358</v>
      </c>
      <c r="AM1147" s="29">
        <v>0.50671395996959712</v>
      </c>
      <c r="AN1147" s="38">
        <v>26.42091039608141</v>
      </c>
      <c r="AO1147" s="39">
        <v>500</v>
      </c>
      <c r="AP1147" s="36">
        <v>5.1599587203302368</v>
      </c>
      <c r="AQ1147" s="34">
        <v>5920.5</v>
      </c>
      <c r="AR1147" s="40">
        <v>9690</v>
      </c>
      <c r="AS1147" s="40">
        <v>19.648</v>
      </c>
      <c r="AT1147" s="34">
        <v>1564.25</v>
      </c>
      <c r="AU1147" s="34">
        <v>9690</v>
      </c>
      <c r="AV1147" s="41">
        <v>5.1599587203302368</v>
      </c>
    </row>
    <row r="1148" spans="1:48" s="44" customFormat="1" ht="21" customHeight="1" x14ac:dyDescent="0.3">
      <c r="A1148" s="43">
        <v>98120</v>
      </c>
      <c r="B1148" s="25" t="s">
        <v>1872</v>
      </c>
      <c r="C1148" s="25" t="s">
        <v>2471</v>
      </c>
      <c r="D1148" s="26" t="s">
        <v>2428</v>
      </c>
      <c r="E1148" s="26" t="s">
        <v>2543</v>
      </c>
      <c r="F1148" s="27" t="s">
        <v>2544</v>
      </c>
      <c r="G1148" s="28">
        <v>171.13884555382214</v>
      </c>
      <c r="H1148" s="29">
        <v>100.69284064665128</v>
      </c>
      <c r="I1148" s="29">
        <v>26.768781911013861</v>
      </c>
      <c r="J1148" s="29">
        <v>-11.776649746192902</v>
      </c>
      <c r="K1148" s="29">
        <v>-26.97478991596639</v>
      </c>
      <c r="L1148" s="29">
        <v>-25.73</v>
      </c>
      <c r="M1148" s="30"/>
      <c r="N1148" s="31">
        <v>362.82526433809448</v>
      </c>
      <c r="O1148" s="32">
        <v>532.84830060000002</v>
      </c>
      <c r="P1148" s="32">
        <v>719.88553560000003</v>
      </c>
      <c r="Q1148" s="32">
        <v>1139.6802186</v>
      </c>
      <c r="R1148" s="32">
        <v>1637.614902</v>
      </c>
      <c r="S1148" s="32">
        <v>1978.438308</v>
      </c>
      <c r="T1148" s="32">
        <v>1444.7587308</v>
      </c>
      <c r="U1148" s="33">
        <v>202506</v>
      </c>
      <c r="V1148" s="34">
        <v>151</v>
      </c>
      <c r="W1148" s="34">
        <v>185</v>
      </c>
      <c r="X1148" s="34">
        <v>218</v>
      </c>
      <c r="Y1148" s="34">
        <v>253</v>
      </c>
      <c r="Z1148" s="34">
        <v>224</v>
      </c>
      <c r="AA1148" s="35">
        <v>-11.462450592885375</v>
      </c>
      <c r="AB1148" s="36">
        <v>48.344370860927157</v>
      </c>
      <c r="AC1148" s="34">
        <v>15</v>
      </c>
      <c r="AD1148" s="34">
        <v>26</v>
      </c>
      <c r="AE1148" s="34">
        <v>41</v>
      </c>
      <c r="AF1148" s="34">
        <v>50</v>
      </c>
      <c r="AG1148" s="34">
        <v>37</v>
      </c>
      <c r="AH1148" s="37">
        <v>-26</v>
      </c>
      <c r="AI1148" s="36">
        <v>146.66666666666669</v>
      </c>
      <c r="AJ1148" s="29">
        <v>17.5</v>
      </c>
      <c r="AK1148" s="29">
        <v>9.3815501999999995</v>
      </c>
      <c r="AL1148" s="29">
        <v>2.1815911374858437</v>
      </c>
      <c r="AM1148" s="29">
        <v>23.254058135145339</v>
      </c>
      <c r="AN1148" s="38">
        <v>18.082295205738014</v>
      </c>
      <c r="AO1148" s="39">
        <v>80</v>
      </c>
      <c r="AP1148" s="36">
        <v>0.33826638477801269</v>
      </c>
      <c r="AQ1148" s="34">
        <v>662.25</v>
      </c>
      <c r="AR1148" s="40">
        <v>23650</v>
      </c>
      <c r="AS1148" s="40">
        <v>6.226</v>
      </c>
      <c r="AT1148" s="34">
        <v>119.75</v>
      </c>
      <c r="AU1148" s="34">
        <v>23650</v>
      </c>
      <c r="AV1148" s="41">
        <v>0.33826638477801269</v>
      </c>
    </row>
    <row r="1149" spans="1:48" s="44" customFormat="1" ht="21" customHeight="1" x14ac:dyDescent="0.3">
      <c r="A1149" s="23">
        <v>29480</v>
      </c>
      <c r="B1149" s="24" t="s">
        <v>1323</v>
      </c>
      <c r="C1149" s="25" t="s">
        <v>2471</v>
      </c>
      <c r="D1149" s="26" t="s">
        <v>2484</v>
      </c>
      <c r="E1149" s="26" t="s">
        <v>2588</v>
      </c>
      <c r="F1149" s="27" t="s">
        <v>3890</v>
      </c>
      <c r="G1149" s="28">
        <v>-25.426467346700498</v>
      </c>
      <c r="H1149" s="29">
        <v>22.63097693416838</v>
      </c>
      <c r="I1149" s="29">
        <v>-4.4692737430167551</v>
      </c>
      <c r="J1149" s="29">
        <v>12.008733624454159</v>
      </c>
      <c r="K1149" s="29">
        <v>-2.8409090909090939</v>
      </c>
      <c r="L1149" s="29">
        <v>-3.93</v>
      </c>
      <c r="M1149" s="30"/>
      <c r="N1149" s="31">
        <v>9.2964062310802795</v>
      </c>
      <c r="O1149" s="32">
        <v>1936.5016633499999</v>
      </c>
      <c r="P1149" s="32">
        <v>1177.6124894</v>
      </c>
      <c r="Q1149" s="32">
        <v>1511.6787622500001</v>
      </c>
      <c r="R1149" s="32">
        <v>1289.2902664999999</v>
      </c>
      <c r="S1149" s="32">
        <v>1486.3433640000001</v>
      </c>
      <c r="T1149" s="32">
        <v>1444.1177002500001</v>
      </c>
      <c r="U1149" s="33">
        <v>202506</v>
      </c>
      <c r="V1149" s="34">
        <v>14</v>
      </c>
      <c r="W1149" s="34">
        <v>14</v>
      </c>
      <c r="X1149" s="34">
        <v>21</v>
      </c>
      <c r="Y1149" s="34">
        <v>15</v>
      </c>
      <c r="Z1149" s="34">
        <v>25</v>
      </c>
      <c r="AA1149" s="35">
        <v>66.666666666666671</v>
      </c>
      <c r="AB1149" s="36">
        <v>78.571428571428584</v>
      </c>
      <c r="AC1149" s="34">
        <v>-3</v>
      </c>
      <c r="AD1149" s="34">
        <v>-12</v>
      </c>
      <c r="AE1149" s="34">
        <v>-25</v>
      </c>
      <c r="AF1149" s="34">
        <v>-11</v>
      </c>
      <c r="AG1149" s="34">
        <v>-11</v>
      </c>
      <c r="AH1149" s="37" t="s">
        <v>2462</v>
      </c>
      <c r="AI1149" s="36" t="s">
        <v>2462</v>
      </c>
      <c r="AJ1149" s="29">
        <v>-78.666666666666657</v>
      </c>
      <c r="AK1149" s="29">
        <v>-24.476571190677969</v>
      </c>
      <c r="AL1149" s="29">
        <v>0.65043022193446687</v>
      </c>
      <c r="AM1149" s="29">
        <v>-2.6573584055849566</v>
      </c>
      <c r="AN1149" s="38">
        <v>18.38756896745862</v>
      </c>
      <c r="AO1149" s="39" t="s">
        <v>2436</v>
      </c>
      <c r="AP1149" s="36" t="s">
        <v>2436</v>
      </c>
      <c r="AQ1149" s="34">
        <v>2220.25</v>
      </c>
      <c r="AR1149" s="40">
        <v>2605</v>
      </c>
      <c r="AS1149" s="40" t="s">
        <v>2436</v>
      </c>
      <c r="AT1149" s="34">
        <v>408.25</v>
      </c>
      <c r="AU1149" s="34">
        <v>2605</v>
      </c>
      <c r="AV1149" s="41" t="s">
        <v>2436</v>
      </c>
    </row>
    <row r="1150" spans="1:48" s="44" customFormat="1" ht="21" customHeight="1" x14ac:dyDescent="0.3">
      <c r="A1150" s="23">
        <v>53080</v>
      </c>
      <c r="B1150" s="24" t="s">
        <v>2187</v>
      </c>
      <c r="C1150" s="25" t="s">
        <v>2471</v>
      </c>
      <c r="D1150" s="26" t="s">
        <v>2428</v>
      </c>
      <c r="E1150" s="26" t="s">
        <v>2827</v>
      </c>
      <c r="F1150" s="27" t="s">
        <v>2979</v>
      </c>
      <c r="G1150" s="28">
        <v>-24.438393464942131</v>
      </c>
      <c r="H1150" s="29">
        <v>-19.037199124726467</v>
      </c>
      <c r="I1150" s="29">
        <v>-9.8294069861900812</v>
      </c>
      <c r="J1150" s="29">
        <v>-11.341853035143767</v>
      </c>
      <c r="K1150" s="29">
        <v>-6.4869418702611537</v>
      </c>
      <c r="L1150" s="29">
        <v>-3.14</v>
      </c>
      <c r="M1150" s="30"/>
      <c r="N1150" s="31">
        <v>-5.6322281928631419</v>
      </c>
      <c r="O1150" s="32">
        <v>1909.6716483</v>
      </c>
      <c r="P1150" s="32">
        <v>1782.2735396999999</v>
      </c>
      <c r="Q1150" s="32">
        <v>1600.2762416999999</v>
      </c>
      <c r="R1150" s="32">
        <v>1627.5758364000001</v>
      </c>
      <c r="S1150" s="32">
        <v>1543.0770909</v>
      </c>
      <c r="T1150" s="32">
        <v>1442.9785770000001</v>
      </c>
      <c r="U1150" s="33">
        <v>202506</v>
      </c>
      <c r="V1150" s="34">
        <v>1540</v>
      </c>
      <c r="W1150" s="34">
        <v>1631</v>
      </c>
      <c r="X1150" s="34">
        <v>1453</v>
      </c>
      <c r="Y1150" s="34">
        <v>1295</v>
      </c>
      <c r="Z1150" s="34">
        <v>1084</v>
      </c>
      <c r="AA1150" s="35">
        <v>-16.293436293436294</v>
      </c>
      <c r="AB1150" s="36">
        <v>-29.61038961038961</v>
      </c>
      <c r="AC1150" s="34">
        <v>82</v>
      </c>
      <c r="AD1150" s="34">
        <v>102</v>
      </c>
      <c r="AE1150" s="34">
        <v>24</v>
      </c>
      <c r="AF1150" s="34">
        <v>35</v>
      </c>
      <c r="AG1150" s="34">
        <v>-17</v>
      </c>
      <c r="AH1150" s="37" t="s">
        <v>2463</v>
      </c>
      <c r="AI1150" s="36" t="s">
        <v>2463</v>
      </c>
      <c r="AJ1150" s="29">
        <v>2.6359143327841847</v>
      </c>
      <c r="AK1150" s="29">
        <v>10.020684562500001</v>
      </c>
      <c r="AL1150" s="29">
        <v>0.79579681621398046</v>
      </c>
      <c r="AM1150" s="29">
        <v>7.9415414311319461</v>
      </c>
      <c r="AN1150" s="38">
        <v>127.85054460223355</v>
      </c>
      <c r="AO1150" s="39">
        <v>300</v>
      </c>
      <c r="AP1150" s="36">
        <v>2.5466893039049237</v>
      </c>
      <c r="AQ1150" s="34">
        <v>1813.25</v>
      </c>
      <c r="AR1150" s="40">
        <v>11780</v>
      </c>
      <c r="AS1150" s="40">
        <v>28.934000000000001</v>
      </c>
      <c r="AT1150" s="34">
        <v>2318.25</v>
      </c>
      <c r="AU1150" s="34">
        <v>11780</v>
      </c>
      <c r="AV1150" s="41">
        <v>2.5466893039049237</v>
      </c>
    </row>
    <row r="1151" spans="1:48" s="44" customFormat="1" ht="21" customHeight="1" x14ac:dyDescent="0.3">
      <c r="A1151" s="23">
        <v>51160</v>
      </c>
      <c r="B1151" s="24" t="s">
        <v>1067</v>
      </c>
      <c r="C1151" s="25" t="s">
        <v>2471</v>
      </c>
      <c r="D1151" s="26" t="s">
        <v>2552</v>
      </c>
      <c r="E1151" s="26" t="s">
        <v>2699</v>
      </c>
      <c r="F1151" s="27" t="s">
        <v>2952</v>
      </c>
      <c r="G1151" s="28">
        <v>-7.7766699900299159</v>
      </c>
      <c r="H1151" s="29">
        <v>10.77844311377245</v>
      </c>
      <c r="I1151" s="29">
        <v>-3.645833333333337</v>
      </c>
      <c r="J1151" s="29">
        <v>-14.667896678966796</v>
      </c>
      <c r="K1151" s="29">
        <v>-7.6846307385229569</v>
      </c>
      <c r="L1151" s="29">
        <v>-2.3199999999999998</v>
      </c>
      <c r="M1151" s="30"/>
      <c r="N1151" s="31">
        <v>17.627900937296136</v>
      </c>
      <c r="O1151" s="32">
        <v>1552.085329</v>
      </c>
      <c r="P1151" s="32">
        <v>1292.1149049999999</v>
      </c>
      <c r="Q1151" s="32">
        <v>1485.54528</v>
      </c>
      <c r="R1151" s="32">
        <v>1677.428212</v>
      </c>
      <c r="S1151" s="32">
        <v>1550.5378860000001</v>
      </c>
      <c r="T1151" s="32">
        <v>1431.384775</v>
      </c>
      <c r="U1151" s="33">
        <v>202506</v>
      </c>
      <c r="V1151" s="34">
        <v>1405</v>
      </c>
      <c r="W1151" s="34">
        <v>1344</v>
      </c>
      <c r="X1151" s="34">
        <v>1357</v>
      </c>
      <c r="Y1151" s="34">
        <v>1400</v>
      </c>
      <c r="Z1151" s="34">
        <v>1560</v>
      </c>
      <c r="AA1151" s="35">
        <v>11.428571428571432</v>
      </c>
      <c r="AB1151" s="36">
        <v>11.032028469750887</v>
      </c>
      <c r="AC1151" s="34">
        <v>87</v>
      </c>
      <c r="AD1151" s="34">
        <v>72</v>
      </c>
      <c r="AE1151" s="34">
        <v>64</v>
      </c>
      <c r="AF1151" s="34">
        <v>78</v>
      </c>
      <c r="AG1151" s="34">
        <v>53</v>
      </c>
      <c r="AH1151" s="37">
        <v>-32.051282051282051</v>
      </c>
      <c r="AI1151" s="36">
        <v>-39.080459770114942</v>
      </c>
      <c r="AJ1151" s="29">
        <v>4.716481187069423</v>
      </c>
      <c r="AK1151" s="29">
        <v>5.360991666666667</v>
      </c>
      <c r="AL1151" s="29">
        <v>0.65977634247522465</v>
      </c>
      <c r="AM1151" s="29">
        <v>12.30698317584697</v>
      </c>
      <c r="AN1151" s="38">
        <v>42.7402627333487</v>
      </c>
      <c r="AO1151" s="39" t="s">
        <v>2436</v>
      </c>
      <c r="AP1151" s="36" t="s">
        <v>2436</v>
      </c>
      <c r="AQ1151" s="34">
        <v>2169.5</v>
      </c>
      <c r="AR1151" s="40">
        <v>9420</v>
      </c>
      <c r="AS1151" s="40" t="s">
        <v>2436</v>
      </c>
      <c r="AT1151" s="34">
        <v>927.25</v>
      </c>
      <c r="AU1151" s="34">
        <v>9420</v>
      </c>
      <c r="AV1151" s="41" t="s">
        <v>2436</v>
      </c>
    </row>
    <row r="1152" spans="1:48" s="44" customFormat="1" ht="21" customHeight="1" x14ac:dyDescent="0.3">
      <c r="A1152" s="23">
        <v>66410</v>
      </c>
      <c r="B1152" s="24" t="s">
        <v>1246</v>
      </c>
      <c r="C1152" s="25" t="s">
        <v>2471</v>
      </c>
      <c r="D1152" s="26" t="s">
        <v>2445</v>
      </c>
      <c r="E1152" s="26" t="s">
        <v>2491</v>
      </c>
      <c r="F1152" s="27" t="s">
        <v>3120</v>
      </c>
      <c r="G1152" s="28">
        <v>47.488114541915081</v>
      </c>
      <c r="H1152" s="29">
        <v>43.504712981190011</v>
      </c>
      <c r="I1152" s="29">
        <v>43.504712981190011</v>
      </c>
      <c r="J1152" s="29">
        <v>43.504712981190011</v>
      </c>
      <c r="K1152" s="29">
        <v>0</v>
      </c>
      <c r="L1152" s="29">
        <v>0</v>
      </c>
      <c r="M1152" s="30"/>
      <c r="N1152" s="31">
        <v>43.472484815117632</v>
      </c>
      <c r="O1152" s="32">
        <v>969.78744677999998</v>
      </c>
      <c r="P1152" s="32">
        <v>996.70679143999996</v>
      </c>
      <c r="Q1152" s="32">
        <v>996.70679143999996</v>
      </c>
      <c r="R1152" s="32">
        <v>996.70679143999996</v>
      </c>
      <c r="S1152" s="32">
        <v>1430.3212203200001</v>
      </c>
      <c r="T1152" s="32">
        <v>1430.3212203200001</v>
      </c>
      <c r="U1152" s="33">
        <v>202506</v>
      </c>
      <c r="V1152" s="34">
        <v>43</v>
      </c>
      <c r="W1152" s="34">
        <v>39</v>
      </c>
      <c r="X1152" s="34">
        <v>46</v>
      </c>
      <c r="Y1152" s="34">
        <v>39</v>
      </c>
      <c r="Z1152" s="34">
        <v>40</v>
      </c>
      <c r="AA1152" s="35">
        <v>2.564102564102555</v>
      </c>
      <c r="AB1152" s="36">
        <v>-6.9767441860465134</v>
      </c>
      <c r="AC1152" s="34">
        <v>-23</v>
      </c>
      <c r="AD1152" s="34">
        <v>-23</v>
      </c>
      <c r="AE1152" s="34">
        <v>-25</v>
      </c>
      <c r="AF1152" s="34">
        <v>-18</v>
      </c>
      <c r="AG1152" s="34">
        <v>-11</v>
      </c>
      <c r="AH1152" s="37" t="s">
        <v>2462</v>
      </c>
      <c r="AI1152" s="36" t="s">
        <v>2462</v>
      </c>
      <c r="AJ1152" s="29">
        <v>-46.951219512195117</v>
      </c>
      <c r="AK1152" s="29">
        <v>-18.575600263896106</v>
      </c>
      <c r="AL1152" s="29">
        <v>1.1349503831144614</v>
      </c>
      <c r="AM1152" s="29">
        <v>-6.1098988295973022</v>
      </c>
      <c r="AN1152" s="38">
        <v>49.930569331481848</v>
      </c>
      <c r="AO1152" s="39" t="s">
        <v>2436</v>
      </c>
      <c r="AP1152" s="36" t="s">
        <v>2436</v>
      </c>
      <c r="AQ1152" s="34">
        <v>1260.25</v>
      </c>
      <c r="AR1152" s="40">
        <v>1153</v>
      </c>
      <c r="AS1152" s="40" t="s">
        <v>2436</v>
      </c>
      <c r="AT1152" s="34">
        <v>629.25</v>
      </c>
      <c r="AU1152" s="34">
        <v>1153</v>
      </c>
      <c r="AV1152" s="41" t="s">
        <v>2436</v>
      </c>
    </row>
    <row r="1153" spans="1:48" s="44" customFormat="1" ht="21" customHeight="1" x14ac:dyDescent="0.3">
      <c r="A1153" s="23">
        <v>79810</v>
      </c>
      <c r="B1153" s="24" t="s">
        <v>995</v>
      </c>
      <c r="C1153" s="25" t="s">
        <v>2471</v>
      </c>
      <c r="D1153" s="26" t="s">
        <v>2522</v>
      </c>
      <c r="E1153" s="26" t="s">
        <v>2663</v>
      </c>
      <c r="F1153" s="27" t="s">
        <v>3595</v>
      </c>
      <c r="G1153" s="28">
        <v>-18.796992481203002</v>
      </c>
      <c r="H1153" s="29">
        <v>0.30959752321981782</v>
      </c>
      <c r="I1153" s="29">
        <v>17.391304347826075</v>
      </c>
      <c r="J1153" s="29">
        <v>-8.60366713681241</v>
      </c>
      <c r="K1153" s="29">
        <v>-4.9853372434017551</v>
      </c>
      <c r="L1153" s="29">
        <v>-3.43</v>
      </c>
      <c r="M1153" s="30"/>
      <c r="N1153" s="31">
        <v>28.609104160377008</v>
      </c>
      <c r="O1153" s="32">
        <v>1757.8419011999999</v>
      </c>
      <c r="P1153" s="32">
        <v>1423.0148724000001</v>
      </c>
      <c r="Q1153" s="32">
        <v>1215.9507888000001</v>
      </c>
      <c r="R1153" s="32">
        <v>1561.7918646000001</v>
      </c>
      <c r="S1153" s="32">
        <v>1502.3160108</v>
      </c>
      <c r="T1153" s="32">
        <v>1427.4204912</v>
      </c>
      <c r="U1153" s="33">
        <v>202506</v>
      </c>
      <c r="V1153" s="34">
        <v>197</v>
      </c>
      <c r="W1153" s="34">
        <v>358</v>
      </c>
      <c r="X1153" s="34">
        <v>478</v>
      </c>
      <c r="Y1153" s="34">
        <v>160</v>
      </c>
      <c r="Z1153" s="34">
        <v>238</v>
      </c>
      <c r="AA1153" s="35">
        <v>48.750000000000007</v>
      </c>
      <c r="AB1153" s="36">
        <v>20.812182741116757</v>
      </c>
      <c r="AC1153" s="34">
        <v>-5</v>
      </c>
      <c r="AD1153" s="34">
        <v>21</v>
      </c>
      <c r="AE1153" s="34">
        <v>24</v>
      </c>
      <c r="AF1153" s="34">
        <v>12</v>
      </c>
      <c r="AG1153" s="34">
        <v>5</v>
      </c>
      <c r="AH1153" s="37">
        <v>-58.333333333333329</v>
      </c>
      <c r="AI1153" s="36" t="s">
        <v>2432</v>
      </c>
      <c r="AJ1153" s="29">
        <v>5.0243111831442464</v>
      </c>
      <c r="AK1153" s="29">
        <v>23.022911148387099</v>
      </c>
      <c r="AL1153" s="29">
        <v>0.88783734486083032</v>
      </c>
      <c r="AM1153" s="29">
        <v>3.8563209454206189</v>
      </c>
      <c r="AN1153" s="38">
        <v>46.633494013372726</v>
      </c>
      <c r="AO1153" s="39" t="s">
        <v>2436</v>
      </c>
      <c r="AP1153" s="36" t="s">
        <v>2436</v>
      </c>
      <c r="AQ1153" s="34">
        <v>1607.75</v>
      </c>
      <c r="AR1153" s="40">
        <v>6700</v>
      </c>
      <c r="AS1153" s="40" t="s">
        <v>2436</v>
      </c>
      <c r="AT1153" s="34">
        <v>749.75</v>
      </c>
      <c r="AU1153" s="34">
        <v>6700</v>
      </c>
      <c r="AV1153" s="41" t="s">
        <v>2436</v>
      </c>
    </row>
    <row r="1154" spans="1:48" s="44" customFormat="1" ht="21" customHeight="1" x14ac:dyDescent="0.3">
      <c r="A1154" s="23">
        <v>214680</v>
      </c>
      <c r="B1154" s="24" t="s">
        <v>1525</v>
      </c>
      <c r="C1154" s="25" t="s">
        <v>2471</v>
      </c>
      <c r="D1154" s="26" t="s">
        <v>2437</v>
      </c>
      <c r="E1154" s="26" t="s">
        <v>2904</v>
      </c>
      <c r="F1154" s="27" t="s">
        <v>2905</v>
      </c>
      <c r="G1154" s="28">
        <v>-40.542460330010577</v>
      </c>
      <c r="H1154" s="29">
        <v>-16.364056156970243</v>
      </c>
      <c r="I1154" s="29">
        <v>1.517035575662784</v>
      </c>
      <c r="J1154" s="29">
        <v>7.838745800671898</v>
      </c>
      <c r="K1154" s="29">
        <v>-2.6289180990899941</v>
      </c>
      <c r="L1154" s="29">
        <v>-1.18</v>
      </c>
      <c r="M1154" s="30"/>
      <c r="N1154" s="31">
        <v>-18.586262484711025</v>
      </c>
      <c r="O1154" s="32">
        <v>2399.8173654000002</v>
      </c>
      <c r="P1154" s="32">
        <v>1706.0516047000001</v>
      </c>
      <c r="Q1154" s="32">
        <v>1405.5496734599999</v>
      </c>
      <c r="R1154" s="32">
        <v>1323.15370644</v>
      </c>
      <c r="S1154" s="32">
        <v>1465.3964341200001</v>
      </c>
      <c r="T1154" s="32">
        <v>1426.8723620400001</v>
      </c>
      <c r="U1154" s="33">
        <v>202506</v>
      </c>
      <c r="V1154" s="34">
        <v>263</v>
      </c>
      <c r="W1154" s="34">
        <v>266</v>
      </c>
      <c r="X1154" s="34">
        <v>273</v>
      </c>
      <c r="Y1154" s="34">
        <v>254</v>
      </c>
      <c r="Z1154" s="34">
        <v>336</v>
      </c>
      <c r="AA1154" s="35">
        <v>32.28346456692914</v>
      </c>
      <c r="AB1154" s="36">
        <v>27.756653992395442</v>
      </c>
      <c r="AC1154" s="34">
        <v>-28</v>
      </c>
      <c r="AD1154" s="34">
        <v>-25</v>
      </c>
      <c r="AE1154" s="34">
        <v>-22</v>
      </c>
      <c r="AF1154" s="34">
        <v>-35</v>
      </c>
      <c r="AG1154" s="34">
        <v>9</v>
      </c>
      <c r="AH1154" s="37" t="s">
        <v>2432</v>
      </c>
      <c r="AI1154" s="36" t="s">
        <v>2432</v>
      </c>
      <c r="AJ1154" s="29">
        <v>-6.4658990256864488</v>
      </c>
      <c r="AK1154" s="29">
        <v>-19.546196740273974</v>
      </c>
      <c r="AL1154" s="29">
        <v>1.9472840150665303</v>
      </c>
      <c r="AM1154" s="29">
        <v>-9.9624701467076076</v>
      </c>
      <c r="AN1154" s="38">
        <v>160.96895257591265</v>
      </c>
      <c r="AO1154" s="39" t="s">
        <v>2436</v>
      </c>
      <c r="AP1154" s="36" t="s">
        <v>2436</v>
      </c>
      <c r="AQ1154" s="34">
        <v>732.75</v>
      </c>
      <c r="AR1154" s="40">
        <v>1923</v>
      </c>
      <c r="AS1154" s="40" t="s">
        <v>2436</v>
      </c>
      <c r="AT1154" s="34">
        <v>1179.5</v>
      </c>
      <c r="AU1154" s="34">
        <v>1923</v>
      </c>
      <c r="AV1154" s="41" t="s">
        <v>2436</v>
      </c>
    </row>
    <row r="1155" spans="1:48" s="44" customFormat="1" ht="21" customHeight="1" x14ac:dyDescent="0.3">
      <c r="A1155" s="23">
        <v>3480</v>
      </c>
      <c r="B1155" s="24" t="s">
        <v>1200</v>
      </c>
      <c r="C1155" s="25" t="s">
        <v>2427</v>
      </c>
      <c r="D1155" s="26" t="s">
        <v>2467</v>
      </c>
      <c r="E1155" s="26" t="s">
        <v>2467</v>
      </c>
      <c r="F1155" s="27" t="s">
        <v>2467</v>
      </c>
      <c r="G1155" s="28">
        <v>37.021276595744702</v>
      </c>
      <c r="H1155" s="29">
        <v>39.393939393939405</v>
      </c>
      <c r="I1155" s="29">
        <v>0.72992700729928028</v>
      </c>
      <c r="J1155" s="29">
        <v>-17.435897435897431</v>
      </c>
      <c r="K1155" s="29">
        <v>-1.9289340101522834</v>
      </c>
      <c r="L1155" s="29">
        <v>-0.51</v>
      </c>
      <c r="M1155" s="30"/>
      <c r="N1155" s="31">
        <v>35.271281751664496</v>
      </c>
      <c r="O1155" s="32">
        <v>1040.9258729999999</v>
      </c>
      <c r="P1155" s="32">
        <v>1023.2079858</v>
      </c>
      <c r="Q1155" s="32">
        <v>1415.9544854000001</v>
      </c>
      <c r="R1155" s="32">
        <v>1727.4940019999999</v>
      </c>
      <c r="S1155" s="32">
        <v>1454.343241</v>
      </c>
      <c r="T1155" s="32">
        <v>1426.2899196000001</v>
      </c>
      <c r="U1155" s="33">
        <v>202506</v>
      </c>
      <c r="V1155" s="34">
        <v>1820</v>
      </c>
      <c r="W1155" s="34">
        <v>1790</v>
      </c>
      <c r="X1155" s="34">
        <v>3573</v>
      </c>
      <c r="Y1155" s="34">
        <v>4932</v>
      </c>
      <c r="Z1155" s="34">
        <v>2012</v>
      </c>
      <c r="AA1155" s="35">
        <v>-59.205190592051906</v>
      </c>
      <c r="AB1155" s="36">
        <v>10.549450549450556</v>
      </c>
      <c r="AC1155" s="34">
        <v>28</v>
      </c>
      <c r="AD1155" s="34">
        <v>99</v>
      </c>
      <c r="AE1155" s="34">
        <v>138</v>
      </c>
      <c r="AF1155" s="34">
        <v>384</v>
      </c>
      <c r="AG1155" s="34">
        <v>8</v>
      </c>
      <c r="AH1155" s="37">
        <v>-97.916666666666657</v>
      </c>
      <c r="AI1155" s="36">
        <v>-71.428571428571431</v>
      </c>
      <c r="AJ1155" s="29">
        <v>5.1109124888274966</v>
      </c>
      <c r="AK1155" s="29">
        <v>2.2675515414944356</v>
      </c>
      <c r="AL1155" s="29">
        <v>0.33587423044860476</v>
      </c>
      <c r="AM1155" s="29">
        <v>14.812198280937242</v>
      </c>
      <c r="AN1155" s="38">
        <v>318.96267514423641</v>
      </c>
      <c r="AO1155" s="39">
        <v>120</v>
      </c>
      <c r="AP1155" s="36">
        <v>2.4242424242424243</v>
      </c>
      <c r="AQ1155" s="34">
        <v>4246.5</v>
      </c>
      <c r="AR1155" s="40">
        <v>4950</v>
      </c>
      <c r="AS1155" s="40">
        <v>4.694</v>
      </c>
      <c r="AT1155" s="34">
        <v>13544.75</v>
      </c>
      <c r="AU1155" s="34">
        <v>4950</v>
      </c>
      <c r="AV1155" s="41">
        <v>2.4242424242424243</v>
      </c>
    </row>
    <row r="1156" spans="1:48" s="44" customFormat="1" ht="21" customHeight="1" x14ac:dyDescent="0.3">
      <c r="A1156" s="23">
        <v>361390</v>
      </c>
      <c r="B1156" s="24" t="s">
        <v>989</v>
      </c>
      <c r="C1156" s="25" t="s">
        <v>2471</v>
      </c>
      <c r="D1156" s="26" t="s">
        <v>2484</v>
      </c>
      <c r="E1156" s="26" t="s">
        <v>2758</v>
      </c>
      <c r="F1156" s="27" t="s">
        <v>3609</v>
      </c>
      <c r="G1156" s="28">
        <v>28.437941030879841</v>
      </c>
      <c r="H1156" s="29">
        <v>2.847706975999631</v>
      </c>
      <c r="I1156" s="29">
        <v>11.938547309765069</v>
      </c>
      <c r="J1156" s="29">
        <v>-12.010869565217398</v>
      </c>
      <c r="K1156" s="29">
        <v>-5.0439882697947303</v>
      </c>
      <c r="L1156" s="29">
        <v>-3.34</v>
      </c>
      <c r="M1156" s="30"/>
      <c r="N1156" s="31">
        <v>29.708943786881136</v>
      </c>
      <c r="O1156" s="32">
        <v>1109.3666931</v>
      </c>
      <c r="P1156" s="32">
        <v>1385.3957283</v>
      </c>
      <c r="Q1156" s="32">
        <v>1272.8838933</v>
      </c>
      <c r="R1156" s="32">
        <v>1619.345176</v>
      </c>
      <c r="S1156" s="32">
        <v>1500.5345245000001</v>
      </c>
      <c r="T1156" s="32">
        <v>1424.8477390999999</v>
      </c>
      <c r="U1156" s="33">
        <v>202506</v>
      </c>
      <c r="V1156" s="34">
        <v>115</v>
      </c>
      <c r="W1156" s="34">
        <v>183</v>
      </c>
      <c r="X1156" s="34">
        <v>139</v>
      </c>
      <c r="Y1156" s="34">
        <v>105</v>
      </c>
      <c r="Z1156" s="34">
        <v>140</v>
      </c>
      <c r="AA1156" s="35">
        <v>33.333333333333329</v>
      </c>
      <c r="AB1156" s="36">
        <v>21.739130434782616</v>
      </c>
      <c r="AC1156" s="34">
        <v>-3</v>
      </c>
      <c r="AD1156" s="34">
        <v>-12</v>
      </c>
      <c r="AE1156" s="34">
        <v>4</v>
      </c>
      <c r="AF1156" s="34">
        <v>-9</v>
      </c>
      <c r="AG1156" s="34">
        <v>-14</v>
      </c>
      <c r="AH1156" s="37" t="s">
        <v>2462</v>
      </c>
      <c r="AI1156" s="36" t="s">
        <v>2462</v>
      </c>
      <c r="AJ1156" s="29">
        <v>-5.4673721340388006</v>
      </c>
      <c r="AK1156" s="29">
        <v>-45.962830293548386</v>
      </c>
      <c r="AL1156" s="29">
        <v>4.2406182711309519</v>
      </c>
      <c r="AM1156" s="29">
        <v>-9.2261904761904763</v>
      </c>
      <c r="AN1156" s="38">
        <v>163.39285714285714</v>
      </c>
      <c r="AO1156" s="39" t="s">
        <v>2436</v>
      </c>
      <c r="AP1156" s="36" t="s">
        <v>2436</v>
      </c>
      <c r="AQ1156" s="34">
        <v>336</v>
      </c>
      <c r="AR1156" s="40">
        <v>16740</v>
      </c>
      <c r="AS1156" s="40" t="s">
        <v>2436</v>
      </c>
      <c r="AT1156" s="34">
        <v>549</v>
      </c>
      <c r="AU1156" s="34">
        <v>16740</v>
      </c>
      <c r="AV1156" s="41" t="s">
        <v>2436</v>
      </c>
    </row>
    <row r="1157" spans="1:48" s="44" customFormat="1" ht="21" customHeight="1" x14ac:dyDescent="0.3">
      <c r="A1157" s="23">
        <v>2990</v>
      </c>
      <c r="B1157" s="24" t="s">
        <v>708</v>
      </c>
      <c r="C1157" s="25" t="s">
        <v>2427</v>
      </c>
      <c r="D1157" s="26" t="s">
        <v>2452</v>
      </c>
      <c r="E1157" s="26" t="s">
        <v>3766</v>
      </c>
      <c r="F1157" s="27" t="s">
        <v>2775</v>
      </c>
      <c r="G1157" s="28">
        <v>6.7727737811484889</v>
      </c>
      <c r="H1157" s="29">
        <v>46.837986038074696</v>
      </c>
      <c r="I1157" s="29">
        <v>36.767317939609256</v>
      </c>
      <c r="J1157" s="29">
        <v>10.315186246418339</v>
      </c>
      <c r="K1157" s="29">
        <v>8.7570621468926468</v>
      </c>
      <c r="L1157" s="29">
        <v>-0.26</v>
      </c>
      <c r="M1157" s="30"/>
      <c r="N1157" s="31">
        <v>43.615691649727538</v>
      </c>
      <c r="O1157" s="32">
        <v>1334.0247795</v>
      </c>
      <c r="P1157" s="32">
        <v>970.03186874999994</v>
      </c>
      <c r="Q1157" s="32">
        <v>1041.4587939999999</v>
      </c>
      <c r="R1157" s="32">
        <v>1291.1869240000001</v>
      </c>
      <c r="S1157" s="32">
        <v>1309.6853040000001</v>
      </c>
      <c r="T1157" s="32">
        <v>1424.37526</v>
      </c>
      <c r="U1157" s="33">
        <v>202506</v>
      </c>
      <c r="V1157" s="34">
        <v>5112</v>
      </c>
      <c r="W1157" s="34">
        <v>3871</v>
      </c>
      <c r="X1157" s="34">
        <v>5215</v>
      </c>
      <c r="Y1157" s="34">
        <v>4680</v>
      </c>
      <c r="Z1157" s="34">
        <v>5312</v>
      </c>
      <c r="AA1157" s="35">
        <v>13.504273504273501</v>
      </c>
      <c r="AB1157" s="36">
        <v>3.9123630672926346</v>
      </c>
      <c r="AC1157" s="34">
        <v>-314</v>
      </c>
      <c r="AD1157" s="34">
        <v>-1574</v>
      </c>
      <c r="AE1157" s="34">
        <v>55</v>
      </c>
      <c r="AF1157" s="34">
        <v>57</v>
      </c>
      <c r="AG1157" s="34">
        <v>162</v>
      </c>
      <c r="AH1157" s="37">
        <v>184.21052631578948</v>
      </c>
      <c r="AI1157" s="36" t="s">
        <v>2432</v>
      </c>
      <c r="AJ1157" s="29">
        <v>-6.8141314603207883</v>
      </c>
      <c r="AK1157" s="29">
        <v>-1.095673276923077</v>
      </c>
      <c r="AL1157" s="29">
        <v>0.6495839744612929</v>
      </c>
      <c r="AM1157" s="29">
        <v>-59.286284346140697</v>
      </c>
      <c r="AN1157" s="38">
        <v>620.67039106145251</v>
      </c>
      <c r="AO1157" s="39" t="s">
        <v>2436</v>
      </c>
      <c r="AP1157" s="36" t="s">
        <v>2436</v>
      </c>
      <c r="AQ1157" s="34">
        <v>2192.75</v>
      </c>
      <c r="AR1157" s="40">
        <v>3830</v>
      </c>
      <c r="AS1157" s="40" t="s">
        <v>2436</v>
      </c>
      <c r="AT1157" s="34">
        <v>13609.75</v>
      </c>
      <c r="AU1157" s="34">
        <v>3830</v>
      </c>
      <c r="AV1157" s="41" t="s">
        <v>2436</v>
      </c>
    </row>
    <row r="1158" spans="1:48" s="44" customFormat="1" ht="21" customHeight="1" x14ac:dyDescent="0.3">
      <c r="A1158" s="23">
        <v>377480</v>
      </c>
      <c r="B1158" s="24" t="s">
        <v>2156</v>
      </c>
      <c r="C1158" s="25" t="s">
        <v>2471</v>
      </c>
      <c r="D1158" s="26" t="s">
        <v>2445</v>
      </c>
      <c r="E1158" s="26" t="s">
        <v>2566</v>
      </c>
      <c r="F1158" s="27" t="s">
        <v>3163</v>
      </c>
      <c r="G1158" s="28">
        <v>103.13760406222255</v>
      </c>
      <c r="H1158" s="29">
        <v>-13.951667772273135</v>
      </c>
      <c r="I1158" s="29">
        <v>-4.8851448980008927</v>
      </c>
      <c r="J1158" s="29">
        <v>-3.8467019093116339</v>
      </c>
      <c r="K1158" s="29">
        <v>-2.4390243902438935</v>
      </c>
      <c r="L1158" s="29">
        <v>-2.44</v>
      </c>
      <c r="M1158" s="30"/>
      <c r="N1158" s="31">
        <v>13.965134738478181</v>
      </c>
      <c r="O1158" s="32">
        <v>699.89749389999997</v>
      </c>
      <c r="P1158" s="32">
        <v>1652.2749054999999</v>
      </c>
      <c r="Q1158" s="32">
        <v>1494.7770235</v>
      </c>
      <c r="R1158" s="32">
        <v>1478.633628</v>
      </c>
      <c r="S1158" s="32">
        <v>1457.298875</v>
      </c>
      <c r="T1158" s="32">
        <v>1421.7550000000001</v>
      </c>
      <c r="U1158" s="33">
        <v>202506</v>
      </c>
      <c r="V1158" s="34">
        <v>22</v>
      </c>
      <c r="W1158" s="34">
        <v>18</v>
      </c>
      <c r="X1158" s="34">
        <v>19</v>
      </c>
      <c r="Y1158" s="34">
        <v>20</v>
      </c>
      <c r="Z1158" s="34">
        <v>23</v>
      </c>
      <c r="AA1158" s="35">
        <v>14.999999999999991</v>
      </c>
      <c r="AB1158" s="36">
        <v>4.5454545454545414</v>
      </c>
      <c r="AC1158" s="34">
        <v>-17</v>
      </c>
      <c r="AD1158" s="34">
        <v>-19</v>
      </c>
      <c r="AE1158" s="34">
        <v>-18</v>
      </c>
      <c r="AF1158" s="34">
        <v>-19</v>
      </c>
      <c r="AG1158" s="34">
        <v>-16</v>
      </c>
      <c r="AH1158" s="37" t="s">
        <v>2462</v>
      </c>
      <c r="AI1158" s="36" t="s">
        <v>2462</v>
      </c>
      <c r="AJ1158" s="29">
        <v>-90</v>
      </c>
      <c r="AK1158" s="29">
        <v>-19.746597222222224</v>
      </c>
      <c r="AL1158" s="29">
        <v>7.1624937027707816</v>
      </c>
      <c r="AM1158" s="29">
        <v>-36.272040302267001</v>
      </c>
      <c r="AN1158" s="38">
        <v>155.16372795969772</v>
      </c>
      <c r="AO1158" s="39" t="s">
        <v>2436</v>
      </c>
      <c r="AP1158" s="36" t="s">
        <v>2436</v>
      </c>
      <c r="AQ1158" s="34">
        <v>198.5</v>
      </c>
      <c r="AR1158" s="40">
        <v>20350</v>
      </c>
      <c r="AS1158" s="40" t="s">
        <v>2436</v>
      </c>
      <c r="AT1158" s="34">
        <v>308</v>
      </c>
      <c r="AU1158" s="34">
        <v>20350</v>
      </c>
      <c r="AV1158" s="41" t="s">
        <v>2436</v>
      </c>
    </row>
    <row r="1159" spans="1:48" s="44" customFormat="1" ht="21" customHeight="1" x14ac:dyDescent="0.3">
      <c r="A1159" s="23">
        <v>19440</v>
      </c>
      <c r="B1159" s="24" t="s">
        <v>907</v>
      </c>
      <c r="C1159" s="25" t="s">
        <v>2427</v>
      </c>
      <c r="D1159" s="26" t="s">
        <v>2450</v>
      </c>
      <c r="E1159" s="26" t="s">
        <v>2738</v>
      </c>
      <c r="F1159" s="27" t="s">
        <v>3565</v>
      </c>
      <c r="G1159" s="28">
        <v>20.83333333333335</v>
      </c>
      <c r="H1159" s="29">
        <v>26.958525345622107</v>
      </c>
      <c r="I1159" s="29">
        <v>21.992619926199275</v>
      </c>
      <c r="J1159" s="29">
        <v>7.4074074074074181</v>
      </c>
      <c r="K1159" s="29">
        <v>6.5077319587628857</v>
      </c>
      <c r="L1159" s="29">
        <v>6.3</v>
      </c>
      <c r="M1159" s="30"/>
      <c r="N1159" s="31">
        <v>18.916353541084586</v>
      </c>
      <c r="O1159" s="32">
        <v>1172.376</v>
      </c>
      <c r="P1159" s="32">
        <v>1115.8140000000001</v>
      </c>
      <c r="Q1159" s="32">
        <v>1161.2349999999999</v>
      </c>
      <c r="R1159" s="32">
        <v>1318.923</v>
      </c>
      <c r="S1159" s="32">
        <v>1330.0640000000001</v>
      </c>
      <c r="T1159" s="32">
        <v>1416.6210000000001</v>
      </c>
      <c r="U1159" s="33">
        <v>202506</v>
      </c>
      <c r="V1159" s="34">
        <v>2577</v>
      </c>
      <c r="W1159" s="34">
        <v>2437</v>
      </c>
      <c r="X1159" s="34">
        <v>2560</v>
      </c>
      <c r="Y1159" s="34">
        <v>2435</v>
      </c>
      <c r="Z1159" s="34">
        <v>2432</v>
      </c>
      <c r="AA1159" s="35">
        <v>-0.12320328542094749</v>
      </c>
      <c r="AB1159" s="36">
        <v>-5.6266977105161047</v>
      </c>
      <c r="AC1159" s="34">
        <v>57</v>
      </c>
      <c r="AD1159" s="34">
        <v>37</v>
      </c>
      <c r="AE1159" s="34">
        <v>66</v>
      </c>
      <c r="AF1159" s="34">
        <v>84</v>
      </c>
      <c r="AG1159" s="34">
        <v>83</v>
      </c>
      <c r="AH1159" s="37">
        <v>-1.1904761904761862</v>
      </c>
      <c r="AI1159" s="36">
        <v>45.614035087719309</v>
      </c>
      <c r="AJ1159" s="29">
        <v>2.7372262773722631</v>
      </c>
      <c r="AK1159" s="29">
        <v>5.2467444444444444</v>
      </c>
      <c r="AL1159" s="29">
        <v>0.41543137829912025</v>
      </c>
      <c r="AM1159" s="29">
        <v>7.9178885630498534</v>
      </c>
      <c r="AN1159" s="38">
        <v>97.712609970674492</v>
      </c>
      <c r="AO1159" s="39">
        <v>1000</v>
      </c>
      <c r="AP1159" s="36">
        <v>6.430868167202572</v>
      </c>
      <c r="AQ1159" s="34">
        <v>3410</v>
      </c>
      <c r="AR1159" s="40">
        <v>15550</v>
      </c>
      <c r="AS1159" s="40">
        <v>73.13</v>
      </c>
      <c r="AT1159" s="34">
        <v>3332</v>
      </c>
      <c r="AU1159" s="34">
        <v>15550</v>
      </c>
      <c r="AV1159" s="41">
        <v>6.430868167202572</v>
      </c>
    </row>
    <row r="1160" spans="1:48" s="44" customFormat="1" ht="21" customHeight="1" x14ac:dyDescent="0.3">
      <c r="A1160" s="23">
        <v>16710</v>
      </c>
      <c r="B1160" s="24" t="s">
        <v>214</v>
      </c>
      <c r="C1160" s="25" t="s">
        <v>2427</v>
      </c>
      <c r="D1160" s="26" t="s">
        <v>2467</v>
      </c>
      <c r="E1160" s="26" t="s">
        <v>2467</v>
      </c>
      <c r="F1160" s="27" t="s">
        <v>2467</v>
      </c>
      <c r="G1160" s="28">
        <v>6.4087061668681944</v>
      </c>
      <c r="H1160" s="29">
        <v>26.074498567335237</v>
      </c>
      <c r="I1160" s="29">
        <v>11.533586818757936</v>
      </c>
      <c r="J1160" s="29">
        <v>-14.563106796116509</v>
      </c>
      <c r="K1160" s="29">
        <v>-1.5659955257270708</v>
      </c>
      <c r="L1160" s="29">
        <v>-0.79</v>
      </c>
      <c r="M1160" s="30"/>
      <c r="N1160" s="31">
        <v>27.328141710277841</v>
      </c>
      <c r="O1160" s="32">
        <v>1330.5982593000001</v>
      </c>
      <c r="P1160" s="32">
        <v>1123.0442382000001</v>
      </c>
      <c r="Q1160" s="32">
        <v>1269.4583150999999</v>
      </c>
      <c r="R1160" s="32">
        <v>1657.214277</v>
      </c>
      <c r="S1160" s="32">
        <v>1438.3976345999999</v>
      </c>
      <c r="T1160" s="32">
        <v>1415.872392</v>
      </c>
      <c r="U1160" s="33">
        <v>202506</v>
      </c>
      <c r="V1160" s="34">
        <v>2002</v>
      </c>
      <c r="W1160" s="34">
        <v>1814</v>
      </c>
      <c r="X1160" s="34">
        <v>3677</v>
      </c>
      <c r="Y1160" s="34">
        <v>4946</v>
      </c>
      <c r="Z1160" s="34">
        <v>2143</v>
      </c>
      <c r="AA1160" s="35">
        <v>-56.672058228871812</v>
      </c>
      <c r="AB1160" s="36">
        <v>7.0429570429570321</v>
      </c>
      <c r="AC1160" s="34">
        <v>-66</v>
      </c>
      <c r="AD1160" s="34">
        <v>-64</v>
      </c>
      <c r="AE1160" s="34">
        <v>96</v>
      </c>
      <c r="AF1160" s="34">
        <v>295</v>
      </c>
      <c r="AG1160" s="34">
        <v>2</v>
      </c>
      <c r="AH1160" s="37">
        <v>-99.322033898305079</v>
      </c>
      <c r="AI1160" s="36" t="s">
        <v>2432</v>
      </c>
      <c r="AJ1160" s="29">
        <v>2.6152623211446744</v>
      </c>
      <c r="AK1160" s="29">
        <v>4.3035635015197569</v>
      </c>
      <c r="AL1160" s="29">
        <v>0.23815186779361674</v>
      </c>
      <c r="AM1160" s="29">
        <v>5.5338295277742731</v>
      </c>
      <c r="AN1160" s="38">
        <v>97.876455994281159</v>
      </c>
      <c r="AO1160" s="39">
        <v>250</v>
      </c>
      <c r="AP1160" s="36">
        <v>2.8089887640449436</v>
      </c>
      <c r="AQ1160" s="34">
        <v>5945.25</v>
      </c>
      <c r="AR1160" s="40">
        <v>8900</v>
      </c>
      <c r="AS1160" s="40">
        <v>9.07</v>
      </c>
      <c r="AT1160" s="34">
        <v>5819</v>
      </c>
      <c r="AU1160" s="34">
        <v>8900</v>
      </c>
      <c r="AV1160" s="41">
        <v>2.8089887640449436</v>
      </c>
    </row>
    <row r="1161" spans="1:48" s="44" customFormat="1" ht="21" customHeight="1" x14ac:dyDescent="0.3">
      <c r="A1161" s="23">
        <v>24090</v>
      </c>
      <c r="B1161" s="24" t="s">
        <v>1000</v>
      </c>
      <c r="C1161" s="25" t="s">
        <v>2427</v>
      </c>
      <c r="D1161" s="26" t="s">
        <v>2450</v>
      </c>
      <c r="E1161" s="26" t="s">
        <v>2659</v>
      </c>
      <c r="F1161" s="27" t="s">
        <v>2660</v>
      </c>
      <c r="G1161" s="28">
        <v>-0.56134723336006553</v>
      </c>
      <c r="H1161" s="29">
        <v>7.3593073593073433</v>
      </c>
      <c r="I1161" s="29">
        <v>-2.4390243902439157</v>
      </c>
      <c r="J1161" s="29">
        <v>-13.829047949965256</v>
      </c>
      <c r="K1161" s="29">
        <v>-5.4157131960335665</v>
      </c>
      <c r="L1161" s="29">
        <v>-0.8</v>
      </c>
      <c r="M1161" s="30"/>
      <c r="N1161" s="31">
        <v>13.887985630448597</v>
      </c>
      <c r="O1161" s="32">
        <v>1421.58</v>
      </c>
      <c r="P1161" s="32">
        <v>1316.7</v>
      </c>
      <c r="Q1161" s="32">
        <v>1448.94</v>
      </c>
      <c r="R1161" s="32">
        <v>1640.46</v>
      </c>
      <c r="S1161" s="32">
        <v>1494.54</v>
      </c>
      <c r="T1161" s="32">
        <v>1413.6</v>
      </c>
      <c r="U1161" s="33">
        <v>202506</v>
      </c>
      <c r="V1161" s="34">
        <v>687</v>
      </c>
      <c r="W1161" s="34">
        <v>590</v>
      </c>
      <c r="X1161" s="34">
        <v>507</v>
      </c>
      <c r="Y1161" s="34">
        <v>652</v>
      </c>
      <c r="Z1161" s="34">
        <v>579</v>
      </c>
      <c r="AA1161" s="35">
        <v>-11.19631901840491</v>
      </c>
      <c r="AB1161" s="36">
        <v>-15.720524017467252</v>
      </c>
      <c r="AC1161" s="34">
        <v>74</v>
      </c>
      <c r="AD1161" s="34">
        <v>31</v>
      </c>
      <c r="AE1161" s="34">
        <v>16</v>
      </c>
      <c r="AF1161" s="34">
        <v>61</v>
      </c>
      <c r="AG1161" s="34">
        <v>20</v>
      </c>
      <c r="AH1161" s="37">
        <v>-67.21311475409837</v>
      </c>
      <c r="AI1161" s="36">
        <v>-72.972972972972968</v>
      </c>
      <c r="AJ1161" s="29">
        <v>5.4982817869415808</v>
      </c>
      <c r="AK1161" s="29">
        <v>11.043749999999999</v>
      </c>
      <c r="AL1161" s="29">
        <v>0.54971806338712814</v>
      </c>
      <c r="AM1161" s="29">
        <v>4.9776395100136108</v>
      </c>
      <c r="AN1161" s="38">
        <v>14.291269686953139</v>
      </c>
      <c r="AO1161" s="39">
        <v>800</v>
      </c>
      <c r="AP1161" s="36">
        <v>6.2015503875968996</v>
      </c>
      <c r="AQ1161" s="34">
        <v>2571.5</v>
      </c>
      <c r="AR1161" s="40">
        <v>12900</v>
      </c>
      <c r="AS1161" s="40" t="s">
        <v>4146</v>
      </c>
      <c r="AT1161" s="34">
        <v>367.5</v>
      </c>
      <c r="AU1161" s="34">
        <v>12900</v>
      </c>
      <c r="AV1161" s="41">
        <v>6.2015503875968996</v>
      </c>
    </row>
    <row r="1162" spans="1:48" s="44" customFormat="1" ht="21" customHeight="1" x14ac:dyDescent="0.3">
      <c r="A1162" s="23">
        <v>217820</v>
      </c>
      <c r="B1162" s="24" t="s">
        <v>2094</v>
      </c>
      <c r="C1162" s="25" t="s">
        <v>2471</v>
      </c>
      <c r="D1162" s="26" t="s">
        <v>2433</v>
      </c>
      <c r="E1162" s="26" t="s">
        <v>2635</v>
      </c>
      <c r="F1162" s="27" t="s">
        <v>3035</v>
      </c>
      <c r="G1162" s="28">
        <v>-12.5</v>
      </c>
      <c r="H1162" s="29">
        <v>20.445344129554655</v>
      </c>
      <c r="I1162" s="29">
        <v>13.766730401529625</v>
      </c>
      <c r="J1162" s="29">
        <v>-0.99833610648919491</v>
      </c>
      <c r="K1162" s="29">
        <v>-9.4368340943683506</v>
      </c>
      <c r="L1162" s="29">
        <v>-4.8</v>
      </c>
      <c r="M1162" s="30"/>
      <c r="N1162" s="31">
        <v>46.14707150868702</v>
      </c>
      <c r="O1162" s="32">
        <v>1613.4550059999999</v>
      </c>
      <c r="P1162" s="32">
        <v>1172.1276072999999</v>
      </c>
      <c r="Q1162" s="32">
        <v>1240.9367178499999</v>
      </c>
      <c r="R1162" s="32">
        <v>1426.00949795</v>
      </c>
      <c r="S1162" s="32">
        <v>1558.88226315</v>
      </c>
      <c r="T1162" s="32">
        <v>1411.7731302499999</v>
      </c>
      <c r="U1162" s="33">
        <v>202506</v>
      </c>
      <c r="V1162" s="34">
        <v>234</v>
      </c>
      <c r="W1162" s="34">
        <v>263</v>
      </c>
      <c r="X1162" s="34">
        <v>1718</v>
      </c>
      <c r="Y1162" s="34">
        <v>1547</v>
      </c>
      <c r="Z1162" s="34">
        <v>668</v>
      </c>
      <c r="AA1162" s="35">
        <v>-56.819650937297993</v>
      </c>
      <c r="AB1162" s="36">
        <v>185.47008547008548</v>
      </c>
      <c r="AC1162" s="34">
        <v>-179</v>
      </c>
      <c r="AD1162" s="34">
        <v>-162</v>
      </c>
      <c r="AE1162" s="34">
        <v>86</v>
      </c>
      <c r="AF1162" s="34">
        <v>90</v>
      </c>
      <c r="AG1162" s="34">
        <v>-17</v>
      </c>
      <c r="AH1162" s="37" t="s">
        <v>2463</v>
      </c>
      <c r="AI1162" s="36" t="s">
        <v>2462</v>
      </c>
      <c r="AJ1162" s="29">
        <v>-7.1496663489037174E-2</v>
      </c>
      <c r="AK1162" s="29">
        <v>-470.59104341666665</v>
      </c>
      <c r="AL1162" s="29">
        <v>1.7060702480362537</v>
      </c>
      <c r="AM1162" s="29">
        <v>-0.36253776435045315</v>
      </c>
      <c r="AN1162" s="38">
        <v>470.24169184290037</v>
      </c>
      <c r="AO1162" s="39" t="s">
        <v>2436</v>
      </c>
      <c r="AP1162" s="36" t="s">
        <v>2436</v>
      </c>
      <c r="AQ1162" s="34">
        <v>827.5</v>
      </c>
      <c r="AR1162" s="40">
        <v>3390</v>
      </c>
      <c r="AS1162" s="40" t="s">
        <v>2436</v>
      </c>
      <c r="AT1162" s="34">
        <v>3891.25</v>
      </c>
      <c r="AU1162" s="34">
        <v>3390</v>
      </c>
      <c r="AV1162" s="41" t="s">
        <v>2436</v>
      </c>
    </row>
    <row r="1163" spans="1:48" s="44" customFormat="1" ht="21" customHeight="1" x14ac:dyDescent="0.3">
      <c r="A1163" s="23">
        <v>451760</v>
      </c>
      <c r="B1163" s="24" t="s">
        <v>2246</v>
      </c>
      <c r="C1163" s="25" t="s">
        <v>2471</v>
      </c>
      <c r="D1163" s="26" t="s">
        <v>2484</v>
      </c>
      <c r="E1163" s="26" t="s">
        <v>2758</v>
      </c>
      <c r="F1163" s="27" t="s">
        <v>2998</v>
      </c>
      <c r="G1163" s="28">
        <v>-9.3001486493675127</v>
      </c>
      <c r="H1163" s="29">
        <v>-24.492410943617127</v>
      </c>
      <c r="I1163" s="29">
        <v>-0.85836909871245259</v>
      </c>
      <c r="J1163" s="29">
        <v>0.98360655737705915</v>
      </c>
      <c r="K1163" s="29">
        <v>-1.0706638115631772</v>
      </c>
      <c r="L1163" s="29">
        <v>-0.86</v>
      </c>
      <c r="M1163" s="30"/>
      <c r="N1163" s="31">
        <v>-10.785018655384205</v>
      </c>
      <c r="O1163" s="32">
        <v>1553.8095040000001</v>
      </c>
      <c r="P1163" s="32">
        <v>1866.438762</v>
      </c>
      <c r="Q1163" s="32">
        <v>1421.5046672000001</v>
      </c>
      <c r="R1163" s="32">
        <v>1395.575934</v>
      </c>
      <c r="S1163" s="32">
        <v>1424.5551064000001</v>
      </c>
      <c r="T1163" s="32">
        <v>1409.3029104</v>
      </c>
      <c r="U1163" s="33">
        <v>202506</v>
      </c>
      <c r="V1163" s="34">
        <v>51</v>
      </c>
      <c r="W1163" s="34">
        <v>167</v>
      </c>
      <c r="X1163" s="34">
        <v>381</v>
      </c>
      <c r="Y1163" s="34">
        <v>188</v>
      </c>
      <c r="Z1163" s="34">
        <v>266</v>
      </c>
      <c r="AA1163" s="35">
        <v>41.489361702127667</v>
      </c>
      <c r="AB1163" s="36">
        <v>421.56862745098039</v>
      </c>
      <c r="AC1163" s="34">
        <v>-40</v>
      </c>
      <c r="AD1163" s="34">
        <v>-1</v>
      </c>
      <c r="AE1163" s="34">
        <v>-49</v>
      </c>
      <c r="AF1163" s="34">
        <v>-52</v>
      </c>
      <c r="AG1163" s="34">
        <v>-53</v>
      </c>
      <c r="AH1163" s="37" t="s">
        <v>2462</v>
      </c>
      <c r="AI1163" s="36" t="s">
        <v>2462</v>
      </c>
      <c r="AJ1163" s="29">
        <v>-15.469061876247507</v>
      </c>
      <c r="AK1163" s="29">
        <v>-9.0922768412903228</v>
      </c>
      <c r="AL1163" s="29">
        <v>0.77275005368060312</v>
      </c>
      <c r="AM1163" s="29">
        <v>-8.4989718985606579</v>
      </c>
      <c r="AN1163" s="38">
        <v>46.758053461274848</v>
      </c>
      <c r="AO1163" s="39" t="s">
        <v>2436</v>
      </c>
      <c r="AP1163" s="36" t="s">
        <v>2436</v>
      </c>
      <c r="AQ1163" s="34">
        <v>1823.75</v>
      </c>
      <c r="AR1163" s="40">
        <v>9200</v>
      </c>
      <c r="AS1163" s="40" t="s">
        <v>2436</v>
      </c>
      <c r="AT1163" s="34">
        <v>852.75</v>
      </c>
      <c r="AU1163" s="34">
        <v>9200</v>
      </c>
      <c r="AV1163" s="41" t="s">
        <v>2436</v>
      </c>
    </row>
    <row r="1164" spans="1:48" s="44" customFormat="1" ht="21" customHeight="1" x14ac:dyDescent="0.3">
      <c r="A1164" s="23">
        <v>289220</v>
      </c>
      <c r="B1164" s="24" t="s">
        <v>441</v>
      </c>
      <c r="C1164" s="25" t="s">
        <v>2471</v>
      </c>
      <c r="D1164" s="26" t="s">
        <v>2518</v>
      </c>
      <c r="E1164" s="26" t="s">
        <v>2808</v>
      </c>
      <c r="F1164" s="27" t="s">
        <v>3603</v>
      </c>
      <c r="G1164" s="28">
        <v>-5.2926887217919383</v>
      </c>
      <c r="H1164" s="29">
        <v>1.2841091492776791</v>
      </c>
      <c r="I1164" s="29">
        <v>-9.0778097982708967</v>
      </c>
      <c r="J1164" s="29">
        <v>-13.204951856946368</v>
      </c>
      <c r="K1164" s="29">
        <v>-4.969879518072295</v>
      </c>
      <c r="L1164" s="29">
        <v>0.16</v>
      </c>
      <c r="M1164" s="30"/>
      <c r="N1164" s="31">
        <v>9.2935099782922581</v>
      </c>
      <c r="O1164" s="32">
        <v>1486.5812639999999</v>
      </c>
      <c r="P1164" s="32">
        <v>1390.0513682999999</v>
      </c>
      <c r="Q1164" s="32">
        <v>1548.4681373999999</v>
      </c>
      <c r="R1164" s="32">
        <v>1622.0984667</v>
      </c>
      <c r="S1164" s="32">
        <v>1481.5314744</v>
      </c>
      <c r="T1164" s="32">
        <v>1407.9011450999999</v>
      </c>
      <c r="U1164" s="33">
        <v>202506</v>
      </c>
      <c r="V1164" s="34">
        <v>146</v>
      </c>
      <c r="W1164" s="34">
        <v>97</v>
      </c>
      <c r="X1164" s="34">
        <v>142</v>
      </c>
      <c r="Y1164" s="34">
        <v>101</v>
      </c>
      <c r="Z1164" s="34">
        <v>78</v>
      </c>
      <c r="AA1164" s="35">
        <v>-22.772277227722771</v>
      </c>
      <c r="AB1164" s="36">
        <v>-46.575342465753423</v>
      </c>
      <c r="AC1164" s="34">
        <v>-55</v>
      </c>
      <c r="AD1164" s="34">
        <v>-64</v>
      </c>
      <c r="AE1164" s="34">
        <v>-7</v>
      </c>
      <c r="AF1164" s="34">
        <v>-42</v>
      </c>
      <c r="AG1164" s="34">
        <v>-84</v>
      </c>
      <c r="AH1164" s="37" t="s">
        <v>2462</v>
      </c>
      <c r="AI1164" s="36" t="s">
        <v>2462</v>
      </c>
      <c r="AJ1164" s="29">
        <v>-47.129186602870817</v>
      </c>
      <c r="AK1164" s="29">
        <v>-7.1467063203045678</v>
      </c>
      <c r="AL1164" s="29">
        <v>2.0127250108649033</v>
      </c>
      <c r="AM1164" s="29">
        <v>-28.16297355253753</v>
      </c>
      <c r="AN1164" s="38">
        <v>32.09435310936383</v>
      </c>
      <c r="AO1164" s="39" t="s">
        <v>2436</v>
      </c>
      <c r="AP1164" s="36" t="s">
        <v>2436</v>
      </c>
      <c r="AQ1164" s="34">
        <v>699.5</v>
      </c>
      <c r="AR1164" s="40">
        <v>6590</v>
      </c>
      <c r="AS1164" s="40" t="s">
        <v>2436</v>
      </c>
      <c r="AT1164" s="34">
        <v>224.5</v>
      </c>
      <c r="AU1164" s="34">
        <v>6590</v>
      </c>
      <c r="AV1164" s="41" t="s">
        <v>2436</v>
      </c>
    </row>
    <row r="1165" spans="1:48" s="44" customFormat="1" ht="21" customHeight="1" x14ac:dyDescent="0.3">
      <c r="A1165" s="23">
        <v>14580</v>
      </c>
      <c r="B1165" s="24" t="s">
        <v>959</v>
      </c>
      <c r="C1165" s="25" t="s">
        <v>2427</v>
      </c>
      <c r="D1165" s="26" t="s">
        <v>2453</v>
      </c>
      <c r="E1165" s="26" t="s">
        <v>2858</v>
      </c>
      <c r="F1165" s="27" t="s">
        <v>3000</v>
      </c>
      <c r="G1165" s="28">
        <v>5.8091286307053958</v>
      </c>
      <c r="H1165" s="29">
        <v>8.0508474576271194</v>
      </c>
      <c r="I1165" s="29">
        <v>11.719605695509316</v>
      </c>
      <c r="J1165" s="29">
        <v>0.7905138339920903</v>
      </c>
      <c r="K1165" s="29">
        <v>-2.1113243761996192</v>
      </c>
      <c r="L1165" s="29">
        <v>-1.1599999999999999</v>
      </c>
      <c r="M1165" s="30"/>
      <c r="N1165" s="31">
        <v>12.27325413324456</v>
      </c>
      <c r="O1165" s="32">
        <v>1329.50542</v>
      </c>
      <c r="P1165" s="32">
        <v>1301.9223199999999</v>
      </c>
      <c r="Q1165" s="32">
        <v>1259.1685150000001</v>
      </c>
      <c r="R1165" s="32">
        <v>1395.7048600000001</v>
      </c>
      <c r="S1165" s="32">
        <v>1437.07951</v>
      </c>
      <c r="T1165" s="32">
        <v>1406.7381</v>
      </c>
      <c r="U1165" s="33">
        <v>202506</v>
      </c>
      <c r="V1165" s="34">
        <v>892</v>
      </c>
      <c r="W1165" s="34">
        <v>809</v>
      </c>
      <c r="X1165" s="34">
        <v>682</v>
      </c>
      <c r="Y1165" s="34">
        <v>696</v>
      </c>
      <c r="Z1165" s="34">
        <v>1119</v>
      </c>
      <c r="AA1165" s="35">
        <v>60.775862068965523</v>
      </c>
      <c r="AB1165" s="36">
        <v>25.448430493273545</v>
      </c>
      <c r="AC1165" s="34">
        <v>121</v>
      </c>
      <c r="AD1165" s="34">
        <v>112</v>
      </c>
      <c r="AE1165" s="34">
        <v>90</v>
      </c>
      <c r="AF1165" s="34">
        <v>72</v>
      </c>
      <c r="AG1165" s="34">
        <v>120</v>
      </c>
      <c r="AH1165" s="37">
        <v>66.666666666666671</v>
      </c>
      <c r="AI1165" s="36">
        <v>-0.82644628099173278</v>
      </c>
      <c r="AJ1165" s="29">
        <v>11.917725347852389</v>
      </c>
      <c r="AK1165" s="29">
        <v>3.5704012690355329</v>
      </c>
      <c r="AL1165" s="29">
        <v>0.40487497481652035</v>
      </c>
      <c r="AM1165" s="29">
        <v>11.339761116707441</v>
      </c>
      <c r="AN1165" s="38">
        <v>42.092387393869622</v>
      </c>
      <c r="AO1165" s="39">
        <v>150</v>
      </c>
      <c r="AP1165" s="36">
        <v>2.9069767441860463</v>
      </c>
      <c r="AQ1165" s="34">
        <v>3474.5</v>
      </c>
      <c r="AR1165" s="40">
        <v>5160</v>
      </c>
      <c r="AS1165" s="40">
        <v>11.888</v>
      </c>
      <c r="AT1165" s="34">
        <v>1462.5</v>
      </c>
      <c r="AU1165" s="34">
        <v>5160</v>
      </c>
      <c r="AV1165" s="41">
        <v>2.9069767441860463</v>
      </c>
    </row>
    <row r="1166" spans="1:48" s="44" customFormat="1" ht="21" customHeight="1" x14ac:dyDescent="0.3">
      <c r="A1166" s="23">
        <v>5860</v>
      </c>
      <c r="B1166" s="24" t="s">
        <v>806</v>
      </c>
      <c r="C1166" s="25" t="s">
        <v>2471</v>
      </c>
      <c r="D1166" s="26" t="s">
        <v>2476</v>
      </c>
      <c r="E1166" s="26" t="s">
        <v>2929</v>
      </c>
      <c r="F1166" s="27" t="s">
        <v>2929</v>
      </c>
      <c r="G1166" s="28">
        <v>-21.796276013143491</v>
      </c>
      <c r="H1166" s="29">
        <v>-7.03125</v>
      </c>
      <c r="I1166" s="29">
        <v>-0.13986013986014845</v>
      </c>
      <c r="J1166" s="29">
        <v>-7.9896907216495006</v>
      </c>
      <c r="K1166" s="29">
        <v>-1.9230769230769273</v>
      </c>
      <c r="L1166" s="29">
        <v>-0.7</v>
      </c>
      <c r="M1166" s="30"/>
      <c r="N1166" s="31">
        <v>3.4998574766142987E-2</v>
      </c>
      <c r="O1166" s="32">
        <v>1798.77822025</v>
      </c>
      <c r="P1166" s="32">
        <v>1513.101504</v>
      </c>
      <c r="Q1166" s="32">
        <v>1408.68173875</v>
      </c>
      <c r="R1166" s="32">
        <v>1528.8629780000001</v>
      </c>
      <c r="S1166" s="32">
        <v>1434.294134</v>
      </c>
      <c r="T1166" s="32">
        <v>1406.7115544999999</v>
      </c>
      <c r="U1166" s="33">
        <v>202506</v>
      </c>
      <c r="V1166" s="34">
        <v>996</v>
      </c>
      <c r="W1166" s="34">
        <v>1062</v>
      </c>
      <c r="X1166" s="34">
        <v>1148</v>
      </c>
      <c r="Y1166" s="34">
        <v>1084</v>
      </c>
      <c r="Z1166" s="34">
        <v>1079</v>
      </c>
      <c r="AA1166" s="35">
        <v>-0.46125461254612476</v>
      </c>
      <c r="AB1166" s="36">
        <v>8.333333333333325</v>
      </c>
      <c r="AC1166" s="34">
        <v>14</v>
      </c>
      <c r="AD1166" s="34">
        <v>5</v>
      </c>
      <c r="AE1166" s="34">
        <v>3</v>
      </c>
      <c r="AF1166" s="34">
        <v>4</v>
      </c>
      <c r="AG1166" s="34">
        <v>10</v>
      </c>
      <c r="AH1166" s="37">
        <v>150</v>
      </c>
      <c r="AI1166" s="36">
        <v>-28.571428571428569</v>
      </c>
      <c r="AJ1166" s="29">
        <v>0.50308712554310542</v>
      </c>
      <c r="AK1166" s="29">
        <v>63.941434295454542</v>
      </c>
      <c r="AL1166" s="29">
        <v>0.89756679183282817</v>
      </c>
      <c r="AM1166" s="29">
        <v>1.4037326527356835</v>
      </c>
      <c r="AN1166" s="38">
        <v>29.398628170362102</v>
      </c>
      <c r="AO1166" s="39">
        <v>50</v>
      </c>
      <c r="AP1166" s="36">
        <v>1.3869625520110958</v>
      </c>
      <c r="AQ1166" s="34">
        <v>1567.25</v>
      </c>
      <c r="AR1166" s="40">
        <v>3605</v>
      </c>
      <c r="AS1166" s="40">
        <v>53.726999999999997</v>
      </c>
      <c r="AT1166" s="34">
        <v>460.75</v>
      </c>
      <c r="AU1166" s="34">
        <v>3605</v>
      </c>
      <c r="AV1166" s="41">
        <v>1.3869625520110958</v>
      </c>
    </row>
    <row r="1167" spans="1:48" s="44" customFormat="1" ht="21" customHeight="1" x14ac:dyDescent="0.3">
      <c r="A1167" s="23">
        <v>204610</v>
      </c>
      <c r="B1167" s="24" t="s">
        <v>75</v>
      </c>
      <c r="C1167" s="25" t="s">
        <v>2471</v>
      </c>
      <c r="D1167" s="26" t="s">
        <v>2468</v>
      </c>
      <c r="E1167" s="26" t="s">
        <v>2574</v>
      </c>
      <c r="F1167" s="27" t="s">
        <v>3124</v>
      </c>
      <c r="G1167" s="28">
        <v>97.476103303468832</v>
      </c>
      <c r="H1167" s="29">
        <v>27.352736681182922</v>
      </c>
      <c r="I1167" s="29">
        <v>29.199150485531298</v>
      </c>
      <c r="J1167" s="29">
        <v>11.822660098522153</v>
      </c>
      <c r="K1167" s="29">
        <v>3.1818181818181746</v>
      </c>
      <c r="L1167" s="29">
        <v>1.57</v>
      </c>
      <c r="M1167" s="30"/>
      <c r="N1167" s="31">
        <v>37.013990465846724</v>
      </c>
      <c r="O1167" s="32">
        <v>708.11557479999999</v>
      </c>
      <c r="P1167" s="32">
        <v>1098.0204120000001</v>
      </c>
      <c r="Q1167" s="32">
        <v>1082.328358</v>
      </c>
      <c r="R1167" s="32">
        <v>1250.5149160000001</v>
      </c>
      <c r="S1167" s="32">
        <v>1355.23784</v>
      </c>
      <c r="T1167" s="32">
        <v>1398.359044</v>
      </c>
      <c r="U1167" s="33">
        <v>202506</v>
      </c>
      <c r="V1167" s="34">
        <v>178</v>
      </c>
      <c r="W1167" s="34">
        <v>150</v>
      </c>
      <c r="X1167" s="34">
        <v>139</v>
      </c>
      <c r="Y1167" s="34">
        <v>160</v>
      </c>
      <c r="Z1167" s="34">
        <v>197</v>
      </c>
      <c r="AA1167" s="35">
        <v>23.124999999999996</v>
      </c>
      <c r="AB1167" s="36">
        <v>10.67415730337078</v>
      </c>
      <c r="AC1167" s="34">
        <v>29</v>
      </c>
      <c r="AD1167" s="34">
        <v>37</v>
      </c>
      <c r="AE1167" s="34">
        <v>14</v>
      </c>
      <c r="AF1167" s="34">
        <v>34</v>
      </c>
      <c r="AG1167" s="34">
        <v>59</v>
      </c>
      <c r="AH1167" s="37">
        <v>73.529411764705884</v>
      </c>
      <c r="AI1167" s="36">
        <v>103.44827586206895</v>
      </c>
      <c r="AJ1167" s="29">
        <v>22.291021671826623</v>
      </c>
      <c r="AK1167" s="29">
        <v>9.7108266944444441</v>
      </c>
      <c r="AL1167" s="29">
        <v>1.3419952437619962</v>
      </c>
      <c r="AM1167" s="29">
        <v>13.81957773512476</v>
      </c>
      <c r="AN1167" s="38">
        <v>15.283109404990402</v>
      </c>
      <c r="AO1167" s="39">
        <v>60</v>
      </c>
      <c r="AP1167" s="36">
        <v>2.7586206896551726</v>
      </c>
      <c r="AQ1167" s="34">
        <v>1042</v>
      </c>
      <c r="AR1167" s="40">
        <v>2175</v>
      </c>
      <c r="AS1167" s="40">
        <v>26.445</v>
      </c>
      <c r="AT1167" s="34">
        <v>159.25</v>
      </c>
      <c r="AU1167" s="34">
        <v>2175</v>
      </c>
      <c r="AV1167" s="41">
        <v>2.7586206896551726</v>
      </c>
    </row>
    <row r="1168" spans="1:48" s="44" customFormat="1" ht="21" customHeight="1" x14ac:dyDescent="0.3">
      <c r="A1168" s="23">
        <v>210540</v>
      </c>
      <c r="B1168" s="24" t="s">
        <v>1037</v>
      </c>
      <c r="C1168" s="25" t="s">
        <v>2427</v>
      </c>
      <c r="D1168" s="26" t="s">
        <v>2512</v>
      </c>
      <c r="E1168" s="26" t="s">
        <v>2915</v>
      </c>
      <c r="F1168" s="27" t="s">
        <v>3608</v>
      </c>
      <c r="G1168" s="28">
        <v>1.1990407673860837</v>
      </c>
      <c r="H1168" s="29">
        <v>0.4761904761904745</v>
      </c>
      <c r="I1168" s="29">
        <v>6.386554621848739</v>
      </c>
      <c r="J1168" s="29">
        <v>-1.8604651162790753</v>
      </c>
      <c r="K1168" s="29">
        <v>-7.3884418434528198</v>
      </c>
      <c r="L1168" s="29">
        <v>-3.36</v>
      </c>
      <c r="M1168" s="30"/>
      <c r="N1168" s="31">
        <v>21.476863610012931</v>
      </c>
      <c r="O1168" s="32">
        <v>1381.3176708000001</v>
      </c>
      <c r="P1168" s="32">
        <v>1391.255208</v>
      </c>
      <c r="Q1168" s="32">
        <v>1313.963252</v>
      </c>
      <c r="R1168" s="32">
        <v>1424.380332</v>
      </c>
      <c r="S1168" s="32">
        <v>1509.4014835999999</v>
      </c>
      <c r="T1168" s="32">
        <v>1397.8802327999999</v>
      </c>
      <c r="U1168" s="33">
        <v>202506</v>
      </c>
      <c r="V1168" s="34">
        <v>1105</v>
      </c>
      <c r="W1168" s="34">
        <v>882</v>
      </c>
      <c r="X1168" s="34">
        <v>819</v>
      </c>
      <c r="Y1168" s="34">
        <v>936</v>
      </c>
      <c r="Z1168" s="34">
        <v>1073</v>
      </c>
      <c r="AA1168" s="35">
        <v>14.636752136752129</v>
      </c>
      <c r="AB1168" s="36">
        <v>-2.8959276018099556</v>
      </c>
      <c r="AC1168" s="34">
        <v>93</v>
      </c>
      <c r="AD1168" s="34">
        <v>40</v>
      </c>
      <c r="AE1168" s="34">
        <v>26</v>
      </c>
      <c r="AF1168" s="34">
        <v>98</v>
      </c>
      <c r="AG1168" s="34">
        <v>78</v>
      </c>
      <c r="AH1168" s="37">
        <v>-20.408163265306122</v>
      </c>
      <c r="AI1168" s="36">
        <v>-16.129032258064512</v>
      </c>
      <c r="AJ1168" s="29">
        <v>6.5229110512129376</v>
      </c>
      <c r="AK1168" s="29">
        <v>5.776364598347107</v>
      </c>
      <c r="AL1168" s="29">
        <v>0.4790952730014566</v>
      </c>
      <c r="AM1168" s="29">
        <v>8.2940622054665418</v>
      </c>
      <c r="AN1168" s="38">
        <v>21.634821352069231</v>
      </c>
      <c r="AO1168" s="39">
        <v>350</v>
      </c>
      <c r="AP1168" s="36">
        <v>2.5547445255474455</v>
      </c>
      <c r="AQ1168" s="34">
        <v>2917.75</v>
      </c>
      <c r="AR1168" s="40">
        <v>13700</v>
      </c>
      <c r="AS1168" s="40">
        <v>17.614999999999998</v>
      </c>
      <c r="AT1168" s="34">
        <v>631.25</v>
      </c>
      <c r="AU1168" s="34">
        <v>13700</v>
      </c>
      <c r="AV1168" s="41">
        <v>2.5547445255474455</v>
      </c>
    </row>
    <row r="1169" spans="1:48" s="44" customFormat="1" ht="21" customHeight="1" x14ac:dyDescent="0.3">
      <c r="A1169" s="23">
        <v>272110</v>
      </c>
      <c r="B1169" s="24" t="s">
        <v>1358</v>
      </c>
      <c r="C1169" s="25" t="s">
        <v>2471</v>
      </c>
      <c r="D1169" s="26" t="s">
        <v>2428</v>
      </c>
      <c r="E1169" s="26" t="s">
        <v>2502</v>
      </c>
      <c r="F1169" s="27" t="s">
        <v>3880</v>
      </c>
      <c r="G1169" s="28">
        <v>-0.55033817299219301</v>
      </c>
      <c r="H1169" s="29">
        <v>1.6949152542373058</v>
      </c>
      <c r="I1169" s="29">
        <v>-3.3333333333333215</v>
      </c>
      <c r="J1169" s="29">
        <v>-6.8023567220139132</v>
      </c>
      <c r="K1169" s="29">
        <v>-8.1309398099260743</v>
      </c>
      <c r="L1169" s="29">
        <v>-3.23</v>
      </c>
      <c r="M1169" s="30"/>
      <c r="N1169" s="31">
        <v>41.502473744137511</v>
      </c>
      <c r="O1169" s="32">
        <v>1404.146283</v>
      </c>
      <c r="P1169" s="32">
        <v>1373.1450844999999</v>
      </c>
      <c r="Q1169" s="32">
        <v>1444.5710999999999</v>
      </c>
      <c r="R1169" s="32">
        <v>1498.3412464999999</v>
      </c>
      <c r="S1169" s="32">
        <v>1520.0098129999999</v>
      </c>
      <c r="T1169" s="32">
        <v>1396.4187300000001</v>
      </c>
      <c r="U1169" s="33">
        <v>202506</v>
      </c>
      <c r="V1169" s="34">
        <v>166</v>
      </c>
      <c r="W1169" s="34">
        <v>152</v>
      </c>
      <c r="X1169" s="34">
        <v>178</v>
      </c>
      <c r="Y1169" s="34">
        <v>193</v>
      </c>
      <c r="Z1169" s="34">
        <v>200</v>
      </c>
      <c r="AA1169" s="35">
        <v>3.6269430051813378</v>
      </c>
      <c r="AB1169" s="36">
        <v>20.481927710843383</v>
      </c>
      <c r="AC1169" s="34">
        <v>38</v>
      </c>
      <c r="AD1169" s="34">
        <v>60</v>
      </c>
      <c r="AE1169" s="34">
        <v>23</v>
      </c>
      <c r="AF1169" s="34">
        <v>55</v>
      </c>
      <c r="AG1169" s="34">
        <v>52</v>
      </c>
      <c r="AH1169" s="37">
        <v>-5.4545454545454568</v>
      </c>
      <c r="AI1169" s="36">
        <v>36.842105263157897</v>
      </c>
      <c r="AJ1169" s="29">
        <v>26.279391424619643</v>
      </c>
      <c r="AK1169" s="29">
        <v>7.3495722631578948</v>
      </c>
      <c r="AL1169" s="29">
        <v>1.8706212056262559</v>
      </c>
      <c r="AM1169" s="29">
        <v>25.452109845947756</v>
      </c>
      <c r="AN1169" s="38">
        <v>106.99933020763564</v>
      </c>
      <c r="AO1169" s="39" t="s">
        <v>2436</v>
      </c>
      <c r="AP1169" s="36" t="s">
        <v>2436</v>
      </c>
      <c r="AQ1169" s="34">
        <v>746.5</v>
      </c>
      <c r="AR1169" s="40">
        <v>18820</v>
      </c>
      <c r="AS1169" s="40" t="s">
        <v>2436</v>
      </c>
      <c r="AT1169" s="34">
        <v>798.75</v>
      </c>
      <c r="AU1169" s="34">
        <v>18820</v>
      </c>
      <c r="AV1169" s="41" t="s">
        <v>2436</v>
      </c>
    </row>
    <row r="1170" spans="1:48" s="44" customFormat="1" ht="21" customHeight="1" x14ac:dyDescent="0.3">
      <c r="A1170" s="23">
        <v>418420</v>
      </c>
      <c r="B1170" s="24" t="s">
        <v>2116</v>
      </c>
      <c r="C1170" s="25" t="s">
        <v>2471</v>
      </c>
      <c r="D1170" s="26" t="s">
        <v>2428</v>
      </c>
      <c r="E1170" s="26" t="s">
        <v>2633</v>
      </c>
      <c r="F1170" s="27" t="s">
        <v>3635</v>
      </c>
      <c r="G1170" s="28">
        <v>14.762527873489084</v>
      </c>
      <c r="H1170" s="29">
        <v>45.209729146047394</v>
      </c>
      <c r="I1170" s="29">
        <v>67.518248175182507</v>
      </c>
      <c r="J1170" s="29">
        <v>14.893617021276606</v>
      </c>
      <c r="K1170" s="29">
        <v>-2.4442082890541839</v>
      </c>
      <c r="L1170" s="29">
        <v>-2.34</v>
      </c>
      <c r="M1170" s="30"/>
      <c r="N1170" s="31">
        <v>32.673370284938265</v>
      </c>
      <c r="O1170" s="32">
        <v>1213.3698499</v>
      </c>
      <c r="P1170" s="32">
        <v>958.95359105</v>
      </c>
      <c r="Q1170" s="32">
        <v>831.24908919999996</v>
      </c>
      <c r="R1170" s="32">
        <v>1211.9854421</v>
      </c>
      <c r="S1170" s="32">
        <v>1427.3821038999999</v>
      </c>
      <c r="T1170" s="32">
        <v>1392.4939122000001</v>
      </c>
      <c r="U1170" s="33">
        <v>202506</v>
      </c>
      <c r="V1170" s="34">
        <v>17</v>
      </c>
      <c r="W1170" s="34">
        <v>15</v>
      </c>
      <c r="X1170" s="34">
        <v>30</v>
      </c>
      <c r="Y1170" s="34">
        <v>7</v>
      </c>
      <c r="Z1170" s="34">
        <v>42</v>
      </c>
      <c r="AA1170" s="35">
        <v>500</v>
      </c>
      <c r="AB1170" s="36">
        <v>147.05882352941177</v>
      </c>
      <c r="AC1170" s="34">
        <v>-17</v>
      </c>
      <c r="AD1170" s="34">
        <v>-28</v>
      </c>
      <c r="AE1170" s="34">
        <v>-19</v>
      </c>
      <c r="AF1170" s="34">
        <v>-26</v>
      </c>
      <c r="AG1170" s="34">
        <v>3</v>
      </c>
      <c r="AH1170" s="37" t="s">
        <v>2432</v>
      </c>
      <c r="AI1170" s="36" t="s">
        <v>2432</v>
      </c>
      <c r="AJ1170" s="29">
        <v>-74.468085106382972</v>
      </c>
      <c r="AK1170" s="29">
        <v>-19.892770174285715</v>
      </c>
      <c r="AL1170" s="29">
        <v>9.0568709736585369</v>
      </c>
      <c r="AM1170" s="29">
        <v>-45.528455284552841</v>
      </c>
      <c r="AN1170" s="38">
        <v>83.902439024390247</v>
      </c>
      <c r="AO1170" s="39" t="s">
        <v>2436</v>
      </c>
      <c r="AP1170" s="36" t="s">
        <v>2436</v>
      </c>
      <c r="AQ1170" s="34">
        <v>153.75</v>
      </c>
      <c r="AR1170" s="40">
        <v>4865</v>
      </c>
      <c r="AS1170" s="40" t="s">
        <v>2436</v>
      </c>
      <c r="AT1170" s="34">
        <v>129</v>
      </c>
      <c r="AU1170" s="34">
        <v>4865</v>
      </c>
      <c r="AV1170" s="41" t="s">
        <v>2436</v>
      </c>
    </row>
    <row r="1171" spans="1:48" s="44" customFormat="1" ht="21" customHeight="1" x14ac:dyDescent="0.3">
      <c r="A1171" s="23">
        <v>92190</v>
      </c>
      <c r="B1171" s="24" t="s">
        <v>805</v>
      </c>
      <c r="C1171" s="25" t="s">
        <v>2471</v>
      </c>
      <c r="D1171" s="26" t="s">
        <v>2522</v>
      </c>
      <c r="E1171" s="26" t="s">
        <v>2753</v>
      </c>
      <c r="F1171" s="27" t="s">
        <v>2753</v>
      </c>
      <c r="G1171" s="28">
        <v>-29.171528588098017</v>
      </c>
      <c r="H1171" s="29">
        <v>-19.17443408788283</v>
      </c>
      <c r="I1171" s="29">
        <v>-8.7218045112781972</v>
      </c>
      <c r="J1171" s="29">
        <v>-6.9018404907975501</v>
      </c>
      <c r="K1171" s="29">
        <v>0</v>
      </c>
      <c r="L1171" s="29">
        <v>-2.1</v>
      </c>
      <c r="M1171" s="30"/>
      <c r="N1171" s="31">
        <v>1.0208571411081557</v>
      </c>
      <c r="O1171" s="32">
        <v>1965.4602115499999</v>
      </c>
      <c r="P1171" s="32">
        <v>1722.3577816500001</v>
      </c>
      <c r="Q1171" s="32">
        <v>1525.12373475</v>
      </c>
      <c r="R1171" s="32">
        <v>1495.3092858</v>
      </c>
      <c r="S1171" s="32">
        <v>1392.10542405</v>
      </c>
      <c r="T1171" s="32">
        <v>1392.10542405</v>
      </c>
      <c r="U1171" s="33">
        <v>202506</v>
      </c>
      <c r="V1171" s="34">
        <v>1883</v>
      </c>
      <c r="W1171" s="34">
        <v>1843</v>
      </c>
      <c r="X1171" s="34">
        <v>1788</v>
      </c>
      <c r="Y1171" s="34">
        <v>1678</v>
      </c>
      <c r="Z1171" s="34">
        <v>1881</v>
      </c>
      <c r="AA1171" s="35">
        <v>12.09773539928487</v>
      </c>
      <c r="AB1171" s="36">
        <v>-0.10621348911311612</v>
      </c>
      <c r="AC1171" s="34">
        <v>63</v>
      </c>
      <c r="AD1171" s="34">
        <v>52</v>
      </c>
      <c r="AE1171" s="34">
        <v>-40</v>
      </c>
      <c r="AF1171" s="34">
        <v>-131</v>
      </c>
      <c r="AG1171" s="34">
        <v>-9</v>
      </c>
      <c r="AH1171" s="37" t="s">
        <v>2462</v>
      </c>
      <c r="AI1171" s="36" t="s">
        <v>2463</v>
      </c>
      <c r="AJ1171" s="29">
        <v>-1.7802503477051461</v>
      </c>
      <c r="AK1171" s="29">
        <v>-10.875823625390625</v>
      </c>
      <c r="AL1171" s="29">
        <v>1.1596046847563515</v>
      </c>
      <c r="AM1171" s="29">
        <v>-10.662224073302792</v>
      </c>
      <c r="AN1171" s="38">
        <v>535.46438983756775</v>
      </c>
      <c r="AO1171" s="39" t="s">
        <v>2436</v>
      </c>
      <c r="AP1171" s="36" t="s">
        <v>2436</v>
      </c>
      <c r="AQ1171" s="34">
        <v>1200.5</v>
      </c>
      <c r="AR1171" s="40">
        <v>3060</v>
      </c>
      <c r="AS1171" s="40" t="s">
        <v>2436</v>
      </c>
      <c r="AT1171" s="34">
        <v>6428.25</v>
      </c>
      <c r="AU1171" s="34">
        <v>3060</v>
      </c>
      <c r="AV1171" s="41" t="s">
        <v>2436</v>
      </c>
    </row>
    <row r="1172" spans="1:48" s="44" customFormat="1" ht="21" customHeight="1" x14ac:dyDescent="0.3">
      <c r="A1172" s="23">
        <v>402490</v>
      </c>
      <c r="B1172" s="24" t="s">
        <v>2257</v>
      </c>
      <c r="C1172" s="25" t="s">
        <v>2471</v>
      </c>
      <c r="D1172" s="26" t="s">
        <v>2428</v>
      </c>
      <c r="E1172" s="26" t="s">
        <v>2607</v>
      </c>
      <c r="F1172" s="27" t="s">
        <v>2991</v>
      </c>
      <c r="G1172" s="28">
        <v>-17.866077002215363</v>
      </c>
      <c r="H1172" s="29">
        <v>0.16332072900566708</v>
      </c>
      <c r="I1172" s="29">
        <v>26.581325301204807</v>
      </c>
      <c r="J1172" s="29">
        <v>18.380281690140855</v>
      </c>
      <c r="K1172" s="29">
        <v>-2.3242300987797782</v>
      </c>
      <c r="L1172" s="29">
        <v>0.06</v>
      </c>
      <c r="M1172" s="30"/>
      <c r="N1172" s="31">
        <v>-8.2548463854070988</v>
      </c>
      <c r="O1172" s="32">
        <v>1694.5185200000001</v>
      </c>
      <c r="P1172" s="32">
        <v>1389.5051864</v>
      </c>
      <c r="Q1172" s="32">
        <v>1099.5101632000001</v>
      </c>
      <c r="R1172" s="32">
        <v>1175.6810479999999</v>
      </c>
      <c r="S1172" s="32">
        <v>1424.8923124</v>
      </c>
      <c r="T1172" s="32">
        <v>1391.7745364</v>
      </c>
      <c r="U1172" s="33">
        <v>202506</v>
      </c>
      <c r="V1172" s="34">
        <v>43</v>
      </c>
      <c r="W1172" s="34">
        <v>44</v>
      </c>
      <c r="X1172" s="34">
        <v>57</v>
      </c>
      <c r="Y1172" s="34">
        <v>200</v>
      </c>
      <c r="Z1172" s="34">
        <v>258</v>
      </c>
      <c r="AA1172" s="35">
        <v>29.000000000000004</v>
      </c>
      <c r="AB1172" s="36">
        <v>500</v>
      </c>
      <c r="AC1172" s="34">
        <v>6</v>
      </c>
      <c r="AD1172" s="34">
        <v>3</v>
      </c>
      <c r="AE1172" s="34">
        <v>-5</v>
      </c>
      <c r="AF1172" s="34">
        <v>8</v>
      </c>
      <c r="AG1172" s="34">
        <v>8</v>
      </c>
      <c r="AH1172" s="37">
        <v>0</v>
      </c>
      <c r="AI1172" s="36">
        <v>33.333333333333329</v>
      </c>
      <c r="AJ1172" s="29">
        <v>2.5044722719141324</v>
      </c>
      <c r="AK1172" s="29">
        <v>99.412466885714281</v>
      </c>
      <c r="AL1172" s="29">
        <v>2.2232820070287538</v>
      </c>
      <c r="AM1172" s="29">
        <v>2.2364217252396164</v>
      </c>
      <c r="AN1172" s="38">
        <v>85.103833865814693</v>
      </c>
      <c r="AO1172" s="39" t="s">
        <v>2436</v>
      </c>
      <c r="AP1172" s="36" t="s">
        <v>2436</v>
      </c>
      <c r="AQ1172" s="34">
        <v>626</v>
      </c>
      <c r="AR1172" s="40">
        <v>16980</v>
      </c>
      <c r="AS1172" s="40" t="s">
        <v>2436</v>
      </c>
      <c r="AT1172" s="34">
        <v>532.75</v>
      </c>
      <c r="AU1172" s="34">
        <v>16980</v>
      </c>
      <c r="AV1172" s="41" t="s">
        <v>2436</v>
      </c>
    </row>
    <row r="1173" spans="1:48" s="44" customFormat="1" ht="21" customHeight="1" x14ac:dyDescent="0.3">
      <c r="A1173" s="23">
        <v>226400</v>
      </c>
      <c r="B1173" s="24" t="s">
        <v>1963</v>
      </c>
      <c r="C1173" s="25" t="s">
        <v>2471</v>
      </c>
      <c r="D1173" s="26" t="s">
        <v>2437</v>
      </c>
      <c r="E1173" s="26" t="s">
        <v>2704</v>
      </c>
      <c r="F1173" s="27" t="s">
        <v>3883</v>
      </c>
      <c r="G1173" s="28">
        <v>25.092936802973973</v>
      </c>
      <c r="H1173" s="29">
        <v>-10.742705570291777</v>
      </c>
      <c r="I1173" s="29">
        <v>5.3208137715180071</v>
      </c>
      <c r="J1173" s="29">
        <v>-6.9156293222683356</v>
      </c>
      <c r="K1173" s="29">
        <v>-1.6081871345029364</v>
      </c>
      <c r="L1173" s="29">
        <v>-3.58</v>
      </c>
      <c r="M1173" s="30"/>
      <c r="N1173" s="31">
        <v>3.2949145958679038</v>
      </c>
      <c r="O1173" s="32">
        <v>1111.5941338</v>
      </c>
      <c r="P1173" s="32">
        <v>1557.8847154</v>
      </c>
      <c r="Q1173" s="32">
        <v>1320.2763038999999</v>
      </c>
      <c r="R1173" s="32">
        <v>1493.8337523</v>
      </c>
      <c r="S1173" s="32">
        <v>1413.2535084000001</v>
      </c>
      <c r="T1173" s="32">
        <v>1390.5257472999999</v>
      </c>
      <c r="U1173" s="33">
        <v>202506</v>
      </c>
      <c r="V1173" s="34">
        <v>86</v>
      </c>
      <c r="W1173" s="34">
        <v>82</v>
      </c>
      <c r="X1173" s="34">
        <v>97</v>
      </c>
      <c r="Y1173" s="34">
        <v>95</v>
      </c>
      <c r="Z1173" s="34">
        <v>110</v>
      </c>
      <c r="AA1173" s="35">
        <v>15.789473684210531</v>
      </c>
      <c r="AB1173" s="36">
        <v>27.906976744186053</v>
      </c>
      <c r="AC1173" s="34">
        <v>18</v>
      </c>
      <c r="AD1173" s="34">
        <v>16</v>
      </c>
      <c r="AE1173" s="34">
        <v>23</v>
      </c>
      <c r="AF1173" s="34">
        <v>15</v>
      </c>
      <c r="AG1173" s="34">
        <v>27</v>
      </c>
      <c r="AH1173" s="37">
        <v>80</v>
      </c>
      <c r="AI1173" s="36">
        <v>50</v>
      </c>
      <c r="AJ1173" s="29">
        <v>21.09375</v>
      </c>
      <c r="AK1173" s="29">
        <v>17.166984534567899</v>
      </c>
      <c r="AL1173" s="29">
        <v>2.326266411208699</v>
      </c>
      <c r="AM1173" s="29">
        <v>13.550815558343791</v>
      </c>
      <c r="AN1173" s="38">
        <v>51.902969468841484</v>
      </c>
      <c r="AO1173" s="39" t="s">
        <v>2436</v>
      </c>
      <c r="AP1173" s="36" t="s">
        <v>2436</v>
      </c>
      <c r="AQ1173" s="34">
        <v>597.75</v>
      </c>
      <c r="AR1173" s="40">
        <v>6850</v>
      </c>
      <c r="AS1173" s="40" t="s">
        <v>2436</v>
      </c>
      <c r="AT1173" s="34">
        <v>310.25</v>
      </c>
      <c r="AU1173" s="34">
        <v>6850</v>
      </c>
      <c r="AV1173" s="41" t="s">
        <v>2436</v>
      </c>
    </row>
    <row r="1174" spans="1:48" s="44" customFormat="1" ht="21" customHeight="1" x14ac:dyDescent="0.3">
      <c r="A1174" s="23">
        <v>12320</v>
      </c>
      <c r="B1174" s="24" t="s">
        <v>802</v>
      </c>
      <c r="C1174" s="25" t="s">
        <v>2427</v>
      </c>
      <c r="D1174" s="26" t="s">
        <v>2467</v>
      </c>
      <c r="E1174" s="26" t="s">
        <v>2467</v>
      </c>
      <c r="F1174" s="27" t="s">
        <v>2467</v>
      </c>
      <c r="G1174" s="28">
        <v>-29.020556227327688</v>
      </c>
      <c r="H1174" s="29">
        <v>-17.323943661971832</v>
      </c>
      <c r="I1174" s="29">
        <v>3.7102473498233257</v>
      </c>
      <c r="J1174" s="29">
        <v>-12.257100149476841</v>
      </c>
      <c r="K1174" s="29">
        <v>-5.1696284329563857</v>
      </c>
      <c r="L1174" s="29">
        <v>-1.84</v>
      </c>
      <c r="M1174" s="30"/>
      <c r="N1174" s="31">
        <v>-0.99616728318725478</v>
      </c>
      <c r="O1174" s="32">
        <v>1955.8740210000001</v>
      </c>
      <c r="P1174" s="32">
        <v>1679.16633</v>
      </c>
      <c r="Q1174" s="32">
        <v>1338.603018</v>
      </c>
      <c r="R1174" s="32">
        <v>1582.2003870000001</v>
      </c>
      <c r="S1174" s="32">
        <v>1463.949237</v>
      </c>
      <c r="T1174" s="32">
        <v>1388.268501</v>
      </c>
      <c r="U1174" s="33">
        <v>202506</v>
      </c>
      <c r="V1174" s="34">
        <v>713</v>
      </c>
      <c r="W1174" s="34">
        <v>619</v>
      </c>
      <c r="X1174" s="34">
        <v>826</v>
      </c>
      <c r="Y1174" s="34">
        <v>665</v>
      </c>
      <c r="Z1174" s="34">
        <v>518</v>
      </c>
      <c r="AA1174" s="35">
        <v>-22.10526315789474</v>
      </c>
      <c r="AB1174" s="36">
        <v>-27.349228611500699</v>
      </c>
      <c r="AC1174" s="34">
        <v>1</v>
      </c>
      <c r="AD1174" s="34">
        <v>-31</v>
      </c>
      <c r="AE1174" s="34">
        <v>257</v>
      </c>
      <c r="AF1174" s="34">
        <v>22</v>
      </c>
      <c r="AG1174" s="34">
        <v>-13</v>
      </c>
      <c r="AH1174" s="37" t="s">
        <v>2463</v>
      </c>
      <c r="AI1174" s="36" t="s">
        <v>2463</v>
      </c>
      <c r="AJ1174" s="29">
        <v>8.9421613394216131</v>
      </c>
      <c r="AK1174" s="29">
        <v>5.9075255361702128</v>
      </c>
      <c r="AL1174" s="29">
        <v>0.28925273486821546</v>
      </c>
      <c r="AM1174" s="29">
        <v>4.8963433691009479</v>
      </c>
      <c r="AN1174" s="38">
        <v>26.039170746952806</v>
      </c>
      <c r="AO1174" s="39">
        <v>750</v>
      </c>
      <c r="AP1174" s="36">
        <v>1.2315270935960592</v>
      </c>
      <c r="AQ1174" s="34">
        <v>4799.5</v>
      </c>
      <c r="AR1174" s="40">
        <v>60900</v>
      </c>
      <c r="AS1174" s="40">
        <v>7.4340000000000002</v>
      </c>
      <c r="AT1174" s="34">
        <v>1249.75</v>
      </c>
      <c r="AU1174" s="34">
        <v>60900</v>
      </c>
      <c r="AV1174" s="41">
        <v>1.2315270935960592</v>
      </c>
    </row>
    <row r="1175" spans="1:48" s="44" customFormat="1" ht="21" customHeight="1" x14ac:dyDescent="0.3">
      <c r="A1175" s="23">
        <v>147830</v>
      </c>
      <c r="B1175" s="24" t="s">
        <v>1705</v>
      </c>
      <c r="C1175" s="25" t="s">
        <v>2471</v>
      </c>
      <c r="D1175" s="26" t="s">
        <v>2479</v>
      </c>
      <c r="E1175" s="26" t="s">
        <v>2736</v>
      </c>
      <c r="F1175" s="27" t="s">
        <v>3068</v>
      </c>
      <c r="G1175" s="28">
        <v>-5.7065217391304319</v>
      </c>
      <c r="H1175" s="29">
        <v>5.4711246200607855</v>
      </c>
      <c r="I1175" s="29">
        <v>16.053511705685608</v>
      </c>
      <c r="J1175" s="29">
        <v>8.2683307332293232</v>
      </c>
      <c r="K1175" s="29">
        <v>-7.0950468540829981</v>
      </c>
      <c r="L1175" s="29">
        <v>-2.25</v>
      </c>
      <c r="M1175" s="30"/>
      <c r="N1175" s="31">
        <v>26.760563380281699</v>
      </c>
      <c r="O1175" s="32">
        <v>1472</v>
      </c>
      <c r="P1175" s="32">
        <v>1316</v>
      </c>
      <c r="Q1175" s="32">
        <v>1196</v>
      </c>
      <c r="R1175" s="32">
        <v>1282</v>
      </c>
      <c r="S1175" s="32">
        <v>1494</v>
      </c>
      <c r="T1175" s="32">
        <v>1388</v>
      </c>
      <c r="U1175" s="33">
        <v>202506</v>
      </c>
      <c r="V1175" s="34">
        <v>89</v>
      </c>
      <c r="W1175" s="34">
        <v>65</v>
      </c>
      <c r="X1175" s="34">
        <v>78</v>
      </c>
      <c r="Y1175" s="34">
        <v>76</v>
      </c>
      <c r="Z1175" s="34">
        <v>98</v>
      </c>
      <c r="AA1175" s="35">
        <v>28.947368421052634</v>
      </c>
      <c r="AB1175" s="36">
        <v>10.1123595505618</v>
      </c>
      <c r="AC1175" s="34">
        <v>24</v>
      </c>
      <c r="AD1175" s="34">
        <v>6</v>
      </c>
      <c r="AE1175" s="34">
        <v>5</v>
      </c>
      <c r="AF1175" s="34">
        <v>25</v>
      </c>
      <c r="AG1175" s="34">
        <v>32</v>
      </c>
      <c r="AH1175" s="37">
        <v>28.000000000000004</v>
      </c>
      <c r="AI1175" s="36">
        <v>33.333333333333329</v>
      </c>
      <c r="AJ1175" s="29">
        <v>21.451104100946374</v>
      </c>
      <c r="AK1175" s="29">
        <v>20.411764705882351</v>
      </c>
      <c r="AL1175" s="29">
        <v>1.7670273711012094</v>
      </c>
      <c r="AM1175" s="29">
        <v>8.6569064290260975</v>
      </c>
      <c r="AN1175" s="38">
        <v>9.2934436664544879</v>
      </c>
      <c r="AO1175" s="39">
        <v>200</v>
      </c>
      <c r="AP1175" s="36">
        <v>2.7777777777777777</v>
      </c>
      <c r="AQ1175" s="34">
        <v>785.5</v>
      </c>
      <c r="AR1175" s="40">
        <v>7200</v>
      </c>
      <c r="AS1175" s="40" t="s">
        <v>4164</v>
      </c>
      <c r="AT1175" s="34">
        <v>73</v>
      </c>
      <c r="AU1175" s="34">
        <v>7200</v>
      </c>
      <c r="AV1175" s="41">
        <v>2.7777777777777777</v>
      </c>
    </row>
    <row r="1176" spans="1:48" s="44" customFormat="1" ht="21" customHeight="1" x14ac:dyDescent="0.3">
      <c r="A1176" s="23">
        <v>191420</v>
      </c>
      <c r="B1176" s="24" t="s">
        <v>1091</v>
      </c>
      <c r="C1176" s="25" t="s">
        <v>2471</v>
      </c>
      <c r="D1176" s="26" t="s">
        <v>2437</v>
      </c>
      <c r="E1176" s="26" t="s">
        <v>2973</v>
      </c>
      <c r="F1176" s="27" t="s">
        <v>2973</v>
      </c>
      <c r="G1176" s="28">
        <v>-10.978147762747149</v>
      </c>
      <c r="H1176" s="29">
        <v>-12.256410256410266</v>
      </c>
      <c r="I1176" s="29">
        <v>-3.551296505073287</v>
      </c>
      <c r="J1176" s="29">
        <v>-8.5026737967914485</v>
      </c>
      <c r="K1176" s="29">
        <v>1.9058963668850293</v>
      </c>
      <c r="L1176" s="29">
        <v>0</v>
      </c>
      <c r="M1176" s="30"/>
      <c r="N1176" s="31">
        <v>33.697025259979931</v>
      </c>
      <c r="O1176" s="32">
        <v>1558.5178948</v>
      </c>
      <c r="P1176" s="32">
        <v>1581.22263</v>
      </c>
      <c r="Q1176" s="32">
        <v>1438.5071516</v>
      </c>
      <c r="R1176" s="32">
        <v>1516.351958</v>
      </c>
      <c r="S1176" s="32">
        <v>1361.4732286000001</v>
      </c>
      <c r="T1176" s="32">
        <v>1387.4214973999999</v>
      </c>
      <c r="U1176" s="33">
        <v>202506</v>
      </c>
      <c r="V1176" s="34">
        <v>19</v>
      </c>
      <c r="W1176" s="34">
        <v>20</v>
      </c>
      <c r="X1176" s="34">
        <v>16</v>
      </c>
      <c r="Y1176" s="34">
        <v>13</v>
      </c>
      <c r="Z1176" s="34">
        <v>16</v>
      </c>
      <c r="AA1176" s="35">
        <v>23.076923076923084</v>
      </c>
      <c r="AB1176" s="36">
        <v>-15.789473684210531</v>
      </c>
      <c r="AC1176" s="34">
        <v>-1</v>
      </c>
      <c r="AD1176" s="34">
        <v>-1</v>
      </c>
      <c r="AE1176" s="34">
        <v>-11</v>
      </c>
      <c r="AF1176" s="34">
        <v>-9</v>
      </c>
      <c r="AG1176" s="34">
        <v>-5</v>
      </c>
      <c r="AH1176" s="37" t="s">
        <v>2462</v>
      </c>
      <c r="AI1176" s="36" t="s">
        <v>2462</v>
      </c>
      <c r="AJ1176" s="29">
        <v>-40</v>
      </c>
      <c r="AK1176" s="29">
        <v>-53.362365284615379</v>
      </c>
      <c r="AL1176" s="29">
        <v>2.666836131475252</v>
      </c>
      <c r="AM1176" s="29">
        <v>-4.997597308986065</v>
      </c>
      <c r="AN1176" s="38">
        <v>15.665545410860163</v>
      </c>
      <c r="AO1176" s="39" t="s">
        <v>2436</v>
      </c>
      <c r="AP1176" s="36" t="s">
        <v>2436</v>
      </c>
      <c r="AQ1176" s="34">
        <v>520.25</v>
      </c>
      <c r="AR1176" s="40">
        <v>16850</v>
      </c>
      <c r="AS1176" s="40" t="s">
        <v>2436</v>
      </c>
      <c r="AT1176" s="34">
        <v>81.5</v>
      </c>
      <c r="AU1176" s="34">
        <v>16850</v>
      </c>
      <c r="AV1176" s="41" t="s">
        <v>2436</v>
      </c>
    </row>
    <row r="1177" spans="1:48" s="44" customFormat="1" ht="21" customHeight="1" x14ac:dyDescent="0.3">
      <c r="A1177" s="23">
        <v>290670</v>
      </c>
      <c r="B1177" s="24" t="s">
        <v>388</v>
      </c>
      <c r="C1177" s="25" t="s">
        <v>2471</v>
      </c>
      <c r="D1177" s="26" t="s">
        <v>2433</v>
      </c>
      <c r="E1177" s="26" t="s">
        <v>2486</v>
      </c>
      <c r="F1177" s="27" t="s">
        <v>3103</v>
      </c>
      <c r="G1177" s="28">
        <v>-2.1666666666666612</v>
      </c>
      <c r="H1177" s="29">
        <v>3.7102473498233257</v>
      </c>
      <c r="I1177" s="29">
        <v>5.5755395683453335</v>
      </c>
      <c r="J1177" s="29">
        <v>-2.3835920177383563</v>
      </c>
      <c r="K1177" s="29">
        <v>-2.491694352159457</v>
      </c>
      <c r="L1177" s="29">
        <v>-3.14</v>
      </c>
      <c r="M1177" s="30"/>
      <c r="N1177" s="31">
        <v>-2.211043673026436</v>
      </c>
      <c r="O1177" s="32">
        <v>1414.3788</v>
      </c>
      <c r="P1177" s="32">
        <v>1334.2306679999999</v>
      </c>
      <c r="Q1177" s="32">
        <v>1310.657688</v>
      </c>
      <c r="R1177" s="32">
        <v>1417.5218640000001</v>
      </c>
      <c r="S1177" s="32">
        <v>1419.093396</v>
      </c>
      <c r="T1177" s="32">
        <v>1383.7339260000001</v>
      </c>
      <c r="U1177" s="33">
        <v>202506</v>
      </c>
      <c r="V1177" s="34">
        <v>51</v>
      </c>
      <c r="W1177" s="34">
        <v>57</v>
      </c>
      <c r="X1177" s="34">
        <v>64</v>
      </c>
      <c r="Y1177" s="34">
        <v>137</v>
      </c>
      <c r="Z1177" s="34">
        <v>20</v>
      </c>
      <c r="AA1177" s="35">
        <v>-85.40145985401459</v>
      </c>
      <c r="AB1177" s="36">
        <v>-60.7843137254902</v>
      </c>
      <c r="AC1177" s="34">
        <v>-15</v>
      </c>
      <c r="AD1177" s="34">
        <v>-39</v>
      </c>
      <c r="AE1177" s="34">
        <v>-53</v>
      </c>
      <c r="AF1177" s="34">
        <v>-12</v>
      </c>
      <c r="AG1177" s="34">
        <v>-28</v>
      </c>
      <c r="AH1177" s="37" t="s">
        <v>2462</v>
      </c>
      <c r="AI1177" s="36" t="s">
        <v>2462</v>
      </c>
      <c r="AJ1177" s="29">
        <v>-47.482014388489205</v>
      </c>
      <c r="AK1177" s="29">
        <v>-10.482832772727274</v>
      </c>
      <c r="AL1177" s="29">
        <v>2.5227601203281678</v>
      </c>
      <c r="AM1177" s="29">
        <v>-24.06563354603464</v>
      </c>
      <c r="AN1177" s="38">
        <v>57.110300820419326</v>
      </c>
      <c r="AO1177" s="39" t="s">
        <v>2436</v>
      </c>
      <c r="AP1177" s="36" t="s">
        <v>2436</v>
      </c>
      <c r="AQ1177" s="34">
        <v>548.5</v>
      </c>
      <c r="AR1177" s="40">
        <v>17950</v>
      </c>
      <c r="AS1177" s="40" t="s">
        <v>2436</v>
      </c>
      <c r="AT1177" s="34">
        <v>313.25</v>
      </c>
      <c r="AU1177" s="34">
        <v>17950</v>
      </c>
      <c r="AV1177" s="41" t="s">
        <v>2436</v>
      </c>
    </row>
    <row r="1178" spans="1:48" s="44" customFormat="1" ht="21" customHeight="1" x14ac:dyDescent="0.3">
      <c r="A1178" s="43">
        <v>67990</v>
      </c>
      <c r="B1178" s="25" t="s">
        <v>851</v>
      </c>
      <c r="C1178" s="25" t="s">
        <v>2471</v>
      </c>
      <c r="D1178" s="26" t="s">
        <v>2440</v>
      </c>
      <c r="E1178" s="26" t="s">
        <v>2441</v>
      </c>
      <c r="F1178" s="27" t="s">
        <v>2962</v>
      </c>
      <c r="G1178" s="28">
        <v>-6.4736245989623136</v>
      </c>
      <c r="H1178" s="29">
        <v>4.295154185022021</v>
      </c>
      <c r="I1178" s="29">
        <v>4.5253863134657735</v>
      </c>
      <c r="J1178" s="29">
        <v>-1.6614745586708279</v>
      </c>
      <c r="K1178" s="29">
        <v>-0.4206098843322903</v>
      </c>
      <c r="L1178" s="29">
        <v>-0.32</v>
      </c>
      <c r="M1178" s="30"/>
      <c r="N1178" s="31">
        <v>7.3556282046736809</v>
      </c>
      <c r="O1178" s="32">
        <v>1477.3868725</v>
      </c>
      <c r="P1178" s="32">
        <v>1324.8423700000001</v>
      </c>
      <c r="Q1178" s="32">
        <v>1321.924215</v>
      </c>
      <c r="R1178" s="32">
        <v>1405.0916325000001</v>
      </c>
      <c r="S1178" s="32">
        <v>1387.5827025000001</v>
      </c>
      <c r="T1178" s="32">
        <v>1381.7463925</v>
      </c>
      <c r="U1178" s="33">
        <v>202506</v>
      </c>
      <c r="V1178" s="34">
        <v>5035</v>
      </c>
      <c r="W1178" s="34">
        <v>5737</v>
      </c>
      <c r="X1178" s="34">
        <v>6151</v>
      </c>
      <c r="Y1178" s="34">
        <v>5782</v>
      </c>
      <c r="Z1178" s="34">
        <v>6549</v>
      </c>
      <c r="AA1178" s="35">
        <v>13.265306122448983</v>
      </c>
      <c r="AB1178" s="36">
        <v>30.069513406156911</v>
      </c>
      <c r="AC1178" s="34">
        <v>63</v>
      </c>
      <c r="AD1178" s="34">
        <v>29</v>
      </c>
      <c r="AE1178" s="34">
        <v>107</v>
      </c>
      <c r="AF1178" s="34">
        <v>79</v>
      </c>
      <c r="AG1178" s="34">
        <v>137</v>
      </c>
      <c r="AH1178" s="37">
        <v>73.417721518987335</v>
      </c>
      <c r="AI1178" s="36">
        <v>117.46031746031744</v>
      </c>
      <c r="AJ1178" s="29">
        <v>1.4534043519550766</v>
      </c>
      <c r="AK1178" s="29">
        <v>3.9254158877840908</v>
      </c>
      <c r="AL1178" s="29">
        <v>0.34612885583667335</v>
      </c>
      <c r="AM1178" s="29">
        <v>8.8176352705410821</v>
      </c>
      <c r="AN1178" s="38">
        <v>317.47244488977958</v>
      </c>
      <c r="AO1178" s="39">
        <v>380</v>
      </c>
      <c r="AP1178" s="36">
        <v>8.0338266384777999</v>
      </c>
      <c r="AQ1178" s="34">
        <v>3992</v>
      </c>
      <c r="AR1178" s="40">
        <v>4730</v>
      </c>
      <c r="AS1178" s="40">
        <v>-142.309</v>
      </c>
      <c r="AT1178" s="34">
        <v>12673.5</v>
      </c>
      <c r="AU1178" s="34">
        <v>4730</v>
      </c>
      <c r="AV1178" s="41">
        <v>8.0338266384777999</v>
      </c>
    </row>
    <row r="1179" spans="1:48" s="44" customFormat="1" ht="21" customHeight="1" x14ac:dyDescent="0.3">
      <c r="A1179" s="23">
        <v>33180</v>
      </c>
      <c r="B1179" s="24" t="s">
        <v>1020</v>
      </c>
      <c r="C1179" s="25" t="s">
        <v>2427</v>
      </c>
      <c r="D1179" s="26" t="s">
        <v>2522</v>
      </c>
      <c r="E1179" s="26" t="s">
        <v>2753</v>
      </c>
      <c r="F1179" s="27" t="s">
        <v>2754</v>
      </c>
      <c r="G1179" s="28">
        <v>10.241365031520044</v>
      </c>
      <c r="H1179" s="29">
        <v>7.7235836076410269</v>
      </c>
      <c r="I1179" s="29">
        <v>7.6018676063834167</v>
      </c>
      <c r="J1179" s="29">
        <v>0</v>
      </c>
      <c r="K1179" s="29">
        <v>0</v>
      </c>
      <c r="L1179" s="29">
        <v>0</v>
      </c>
      <c r="M1179" s="30"/>
      <c r="N1179" s="31">
        <v>7.749853520915706</v>
      </c>
      <c r="O1179" s="32">
        <v>1253.3072877</v>
      </c>
      <c r="P1179" s="32">
        <v>1282.6003515</v>
      </c>
      <c r="Q1179" s="32">
        <v>1284.0511905000001</v>
      </c>
      <c r="R1179" s="32">
        <v>1381.6630620000001</v>
      </c>
      <c r="S1179" s="32">
        <v>1381.6630620000001</v>
      </c>
      <c r="T1179" s="32">
        <v>1381.6630620000001</v>
      </c>
      <c r="U1179" s="33">
        <v>202506</v>
      </c>
      <c r="V1179" s="34">
        <v>412</v>
      </c>
      <c r="W1179" s="34">
        <v>469</v>
      </c>
      <c r="X1179" s="34">
        <v>387</v>
      </c>
      <c r="Y1179" s="34">
        <v>396</v>
      </c>
      <c r="Z1179" s="34">
        <v>403</v>
      </c>
      <c r="AA1179" s="35">
        <v>1.7676767676767735</v>
      </c>
      <c r="AB1179" s="36">
        <v>-2.1844660194174748</v>
      </c>
      <c r="AC1179" s="34">
        <v>-20</v>
      </c>
      <c r="AD1179" s="34">
        <v>-1</v>
      </c>
      <c r="AE1179" s="34">
        <v>-46</v>
      </c>
      <c r="AF1179" s="34">
        <v>-15</v>
      </c>
      <c r="AG1179" s="34">
        <v>-11</v>
      </c>
      <c r="AH1179" s="37" t="s">
        <v>2462</v>
      </c>
      <c r="AI1179" s="36" t="s">
        <v>2462</v>
      </c>
      <c r="AJ1179" s="29">
        <v>-4.4108761329305137</v>
      </c>
      <c r="AK1179" s="29">
        <v>-18.926891260273973</v>
      </c>
      <c r="AL1179" s="29">
        <v>0.29774012757245988</v>
      </c>
      <c r="AM1179" s="29">
        <v>-1.5731063462988901</v>
      </c>
      <c r="AN1179" s="38">
        <v>111.1194914341127</v>
      </c>
      <c r="AO1179" s="39" t="s">
        <v>2436</v>
      </c>
      <c r="AP1179" s="36" t="s">
        <v>2436</v>
      </c>
      <c r="AQ1179" s="34">
        <v>4640.5</v>
      </c>
      <c r="AR1179" s="40">
        <v>5310</v>
      </c>
      <c r="AS1179" s="40" t="s">
        <v>2436</v>
      </c>
      <c r="AT1179" s="34">
        <v>5156.5</v>
      </c>
      <c r="AU1179" s="34">
        <v>5310</v>
      </c>
      <c r="AV1179" s="41" t="s">
        <v>2436</v>
      </c>
    </row>
    <row r="1180" spans="1:48" s="44" customFormat="1" ht="21" customHeight="1" x14ac:dyDescent="0.3">
      <c r="A1180" s="23">
        <v>274090</v>
      </c>
      <c r="B1180" s="24" t="s">
        <v>996</v>
      </c>
      <c r="C1180" s="25" t="s">
        <v>2471</v>
      </c>
      <c r="D1180" s="26" t="s">
        <v>2465</v>
      </c>
      <c r="E1180" s="26" t="s">
        <v>2497</v>
      </c>
      <c r="F1180" s="27" t="s">
        <v>2948</v>
      </c>
      <c r="G1180" s="28">
        <v>-3.8100249549843368</v>
      </c>
      <c r="H1180" s="29">
        <v>-32.792760071829427</v>
      </c>
      <c r="I1180" s="29">
        <v>-24.821683309557773</v>
      </c>
      <c r="J1180" s="29">
        <v>-11.651299245599333</v>
      </c>
      <c r="K1180" s="29">
        <v>-5.2158273381294968</v>
      </c>
      <c r="L1180" s="29">
        <v>-3.3</v>
      </c>
      <c r="M1180" s="30"/>
      <c r="N1180" s="31">
        <v>4.3114354332109084</v>
      </c>
      <c r="O1180" s="32">
        <v>1435.9507312000001</v>
      </c>
      <c r="P1180" s="32">
        <v>2055.1962131999999</v>
      </c>
      <c r="Q1180" s="32">
        <v>1837.28595</v>
      </c>
      <c r="R1180" s="32">
        <v>1563.396675</v>
      </c>
      <c r="S1180" s="32">
        <v>1457.2482</v>
      </c>
      <c r="T1180" s="32">
        <v>1381.24065</v>
      </c>
      <c r="U1180" s="33">
        <v>202506</v>
      </c>
      <c r="V1180" s="34">
        <v>231</v>
      </c>
      <c r="W1180" s="34">
        <v>234</v>
      </c>
      <c r="X1180" s="34">
        <v>192</v>
      </c>
      <c r="Y1180" s="34">
        <v>169</v>
      </c>
      <c r="Z1180" s="34">
        <v>216</v>
      </c>
      <c r="AA1180" s="35">
        <v>27.810650887573974</v>
      </c>
      <c r="AB1180" s="36">
        <v>-6.4935064935064961</v>
      </c>
      <c r="AC1180" s="34">
        <v>-2</v>
      </c>
      <c r="AD1180" s="34">
        <v>3</v>
      </c>
      <c r="AE1180" s="34">
        <v>-42</v>
      </c>
      <c r="AF1180" s="34">
        <v>1</v>
      </c>
      <c r="AG1180" s="34">
        <v>-18</v>
      </c>
      <c r="AH1180" s="37" t="s">
        <v>2463</v>
      </c>
      <c r="AI1180" s="36" t="s">
        <v>2462</v>
      </c>
      <c r="AJ1180" s="29">
        <v>-6.9050554870530201</v>
      </c>
      <c r="AK1180" s="29">
        <v>-24.665011607142855</v>
      </c>
      <c r="AL1180" s="29">
        <v>0.7613287308805291</v>
      </c>
      <c r="AM1180" s="29">
        <v>-3.0866749345459557</v>
      </c>
      <c r="AN1180" s="38">
        <v>39.672040788204491</v>
      </c>
      <c r="AO1180" s="39" t="s">
        <v>2436</v>
      </c>
      <c r="AP1180" s="36" t="s">
        <v>2436</v>
      </c>
      <c r="AQ1180" s="34">
        <v>1814.25</v>
      </c>
      <c r="AR1180" s="40">
        <v>10780</v>
      </c>
      <c r="AS1180" s="40" t="s">
        <v>2436</v>
      </c>
      <c r="AT1180" s="34">
        <v>719.75</v>
      </c>
      <c r="AU1180" s="34">
        <v>10780</v>
      </c>
      <c r="AV1180" s="41" t="s">
        <v>2436</v>
      </c>
    </row>
    <row r="1181" spans="1:48" s="44" customFormat="1" ht="21" customHeight="1" x14ac:dyDescent="0.3">
      <c r="A1181" s="23">
        <v>131400</v>
      </c>
      <c r="B1181" s="24" t="s">
        <v>1614</v>
      </c>
      <c r="C1181" s="25" t="s">
        <v>2471</v>
      </c>
      <c r="D1181" s="26" t="s">
        <v>2584</v>
      </c>
      <c r="E1181" s="26" t="s">
        <v>2584</v>
      </c>
      <c r="F1181" s="27" t="s">
        <v>2683</v>
      </c>
      <c r="G1181" s="28">
        <v>2.8888888888888742</v>
      </c>
      <c r="H1181" s="29">
        <v>16.156547917711993</v>
      </c>
      <c r="I1181" s="29">
        <v>62.456140350877185</v>
      </c>
      <c r="J1181" s="29">
        <v>32.81698221457259</v>
      </c>
      <c r="K1181" s="29">
        <v>-10.271317829457359</v>
      </c>
      <c r="L1181" s="29">
        <v>-2.11</v>
      </c>
      <c r="M1181" s="30"/>
      <c r="N1181" s="31">
        <v>31.985217466572369</v>
      </c>
      <c r="O1181" s="32">
        <v>1340.7723450000001</v>
      </c>
      <c r="P1181" s="32">
        <v>1187.62634826</v>
      </c>
      <c r="Q1181" s="32">
        <v>849.15581850000001</v>
      </c>
      <c r="R1181" s="32">
        <v>1038.6516432599999</v>
      </c>
      <c r="S1181" s="32">
        <v>1537.4189555999999</v>
      </c>
      <c r="T1181" s="32">
        <v>1379.5057683</v>
      </c>
      <c r="U1181" s="33">
        <v>202506</v>
      </c>
      <c r="V1181" s="34">
        <v>239</v>
      </c>
      <c r="W1181" s="34">
        <v>229</v>
      </c>
      <c r="X1181" s="34">
        <v>171</v>
      </c>
      <c r="Y1181" s="34">
        <v>193</v>
      </c>
      <c r="Z1181" s="34">
        <v>145</v>
      </c>
      <c r="AA1181" s="35">
        <v>-24.870466321243523</v>
      </c>
      <c r="AB1181" s="36">
        <v>-39.330543933054393</v>
      </c>
      <c r="AC1181" s="34">
        <v>35</v>
      </c>
      <c r="AD1181" s="34">
        <v>15</v>
      </c>
      <c r="AE1181" s="34">
        <v>-33</v>
      </c>
      <c r="AF1181" s="34">
        <v>9</v>
      </c>
      <c r="AG1181" s="34">
        <v>-3</v>
      </c>
      <c r="AH1181" s="37" t="s">
        <v>2463</v>
      </c>
      <c r="AI1181" s="36" t="s">
        <v>2463</v>
      </c>
      <c r="AJ1181" s="29">
        <v>-1.6260162601626018</v>
      </c>
      <c r="AK1181" s="29">
        <v>-114.958814025</v>
      </c>
      <c r="AL1181" s="29">
        <v>1.2037572149214659</v>
      </c>
      <c r="AM1181" s="29">
        <v>-1.0471204188481675</v>
      </c>
      <c r="AN1181" s="38">
        <v>25.436300174520071</v>
      </c>
      <c r="AO1181" s="39" t="s">
        <v>2436</v>
      </c>
      <c r="AP1181" s="36" t="s">
        <v>2436</v>
      </c>
      <c r="AQ1181" s="34">
        <v>1146</v>
      </c>
      <c r="AR1181" s="40">
        <v>2405</v>
      </c>
      <c r="AS1181" s="40" t="s">
        <v>2436</v>
      </c>
      <c r="AT1181" s="34">
        <v>291.5</v>
      </c>
      <c r="AU1181" s="34">
        <v>2405</v>
      </c>
      <c r="AV1181" s="41" t="s">
        <v>2436</v>
      </c>
    </row>
    <row r="1182" spans="1:48" s="44" customFormat="1" ht="21" customHeight="1" x14ac:dyDescent="0.3">
      <c r="A1182" s="43">
        <v>12610</v>
      </c>
      <c r="B1182" s="25" t="s">
        <v>849</v>
      </c>
      <c r="C1182" s="25" t="s">
        <v>2427</v>
      </c>
      <c r="D1182" s="26" t="s">
        <v>2555</v>
      </c>
      <c r="E1182" s="26" t="s">
        <v>2624</v>
      </c>
      <c r="F1182" s="27" t="s">
        <v>3088</v>
      </c>
      <c r="G1182" s="28">
        <v>-1.0463378176382765</v>
      </c>
      <c r="H1182" s="29">
        <v>11.824324324324319</v>
      </c>
      <c r="I1182" s="29">
        <v>0.91463414634145312</v>
      </c>
      <c r="J1182" s="29">
        <v>-1.4880952380952439</v>
      </c>
      <c r="K1182" s="29">
        <v>-1.6344725111441361</v>
      </c>
      <c r="L1182" s="29">
        <v>-3.22</v>
      </c>
      <c r="M1182" s="30"/>
      <c r="N1182" s="31">
        <v>23.115903170215944</v>
      </c>
      <c r="O1182" s="32">
        <v>1392.0674092500001</v>
      </c>
      <c r="P1182" s="32">
        <v>1231.8444039999999</v>
      </c>
      <c r="Q1182" s="32">
        <v>1365.0167719999999</v>
      </c>
      <c r="R1182" s="32">
        <v>1398.3098640000001</v>
      </c>
      <c r="S1182" s="32">
        <v>1400.3906822500001</v>
      </c>
      <c r="T1182" s="32">
        <v>1377.5016814999999</v>
      </c>
      <c r="U1182" s="33">
        <v>202506</v>
      </c>
      <c r="V1182" s="34">
        <v>998</v>
      </c>
      <c r="W1182" s="34">
        <v>927</v>
      </c>
      <c r="X1182" s="34">
        <v>918</v>
      </c>
      <c r="Y1182" s="34">
        <v>994</v>
      </c>
      <c r="Z1182" s="34">
        <v>1003</v>
      </c>
      <c r="AA1182" s="35">
        <v>0.90543259557342992</v>
      </c>
      <c r="AB1182" s="36">
        <v>0.50100200400802208</v>
      </c>
      <c r="AC1182" s="34">
        <v>76</v>
      </c>
      <c r="AD1182" s="34">
        <v>53</v>
      </c>
      <c r="AE1182" s="34">
        <v>62</v>
      </c>
      <c r="AF1182" s="34">
        <v>53</v>
      </c>
      <c r="AG1182" s="34">
        <v>54</v>
      </c>
      <c r="AH1182" s="37">
        <v>1.8867924528301883</v>
      </c>
      <c r="AI1182" s="36">
        <v>-28.947368421052634</v>
      </c>
      <c r="AJ1182" s="29">
        <v>5.7782404997397192</v>
      </c>
      <c r="AK1182" s="29">
        <v>6.2049625292792792</v>
      </c>
      <c r="AL1182" s="29">
        <v>0.52257271680576622</v>
      </c>
      <c r="AM1182" s="29">
        <v>8.4218512898330804</v>
      </c>
      <c r="AN1182" s="38">
        <v>105.52921092564492</v>
      </c>
      <c r="AO1182" s="39">
        <v>50</v>
      </c>
      <c r="AP1182" s="36">
        <v>1.4771048744460855</v>
      </c>
      <c r="AQ1182" s="34">
        <v>2636</v>
      </c>
      <c r="AR1182" s="40">
        <v>3385</v>
      </c>
      <c r="AS1182" s="40">
        <v>12.679</v>
      </c>
      <c r="AT1182" s="34">
        <v>2781.75</v>
      </c>
      <c r="AU1182" s="34">
        <v>3385</v>
      </c>
      <c r="AV1182" s="41">
        <v>1.4771048744460855</v>
      </c>
    </row>
    <row r="1183" spans="1:48" s="44" customFormat="1" ht="21" customHeight="1" x14ac:dyDescent="0.3">
      <c r="A1183" s="43">
        <v>2620</v>
      </c>
      <c r="B1183" s="25" t="s">
        <v>994</v>
      </c>
      <c r="C1183" s="25" t="s">
        <v>2427</v>
      </c>
      <c r="D1183" s="26" t="s">
        <v>2467</v>
      </c>
      <c r="E1183" s="26" t="s">
        <v>2467</v>
      </c>
      <c r="F1183" s="27" t="s">
        <v>2467</v>
      </c>
      <c r="G1183" s="28">
        <v>-3.7946428571428492</v>
      </c>
      <c r="H1183" s="29">
        <v>17.278911564625865</v>
      </c>
      <c r="I1183" s="29">
        <v>8.2914572864321698</v>
      </c>
      <c r="J1183" s="29">
        <v>-5.2747252747252782</v>
      </c>
      <c r="K1183" s="29">
        <v>-1.4857142857142791</v>
      </c>
      <c r="L1183" s="29">
        <v>-2.16</v>
      </c>
      <c r="M1183" s="30"/>
      <c r="N1183" s="31">
        <v>13.375267574676307</v>
      </c>
      <c r="O1183" s="32">
        <v>1431.212608</v>
      </c>
      <c r="P1183" s="32">
        <v>1174.0415925</v>
      </c>
      <c r="Q1183" s="32">
        <v>1271.4790579999999</v>
      </c>
      <c r="R1183" s="32">
        <v>1453.5753050000001</v>
      </c>
      <c r="S1183" s="32">
        <v>1397.6685625</v>
      </c>
      <c r="T1183" s="32">
        <v>1376.9032010000001</v>
      </c>
      <c r="U1183" s="33">
        <v>202506</v>
      </c>
      <c r="V1183" s="34">
        <v>1970</v>
      </c>
      <c r="W1183" s="34">
        <v>1900</v>
      </c>
      <c r="X1183" s="34">
        <v>2040</v>
      </c>
      <c r="Y1183" s="34">
        <v>1820</v>
      </c>
      <c r="Z1183" s="34">
        <v>1598</v>
      </c>
      <c r="AA1183" s="35">
        <v>-12.197802197802199</v>
      </c>
      <c r="AB1183" s="36">
        <v>-18.883248730964464</v>
      </c>
      <c r="AC1183" s="34">
        <v>-124</v>
      </c>
      <c r="AD1183" s="34">
        <v>-33</v>
      </c>
      <c r="AE1183" s="34">
        <v>39</v>
      </c>
      <c r="AF1183" s="34">
        <v>71</v>
      </c>
      <c r="AG1183" s="34">
        <v>69</v>
      </c>
      <c r="AH1183" s="37">
        <v>-2.8169014084507005</v>
      </c>
      <c r="AI1183" s="36" t="s">
        <v>2432</v>
      </c>
      <c r="AJ1183" s="29">
        <v>1.9842348464256592</v>
      </c>
      <c r="AK1183" s="29">
        <v>9.4308438424657535</v>
      </c>
      <c r="AL1183" s="29">
        <v>0.3131816674627545</v>
      </c>
      <c r="AM1183" s="29">
        <v>3.320823382235869</v>
      </c>
      <c r="AN1183" s="38">
        <v>98.498805868304331</v>
      </c>
      <c r="AO1183" s="39">
        <v>50</v>
      </c>
      <c r="AP1183" s="36">
        <v>0.56306306306306309</v>
      </c>
      <c r="AQ1183" s="34">
        <v>4396.5</v>
      </c>
      <c r="AR1183" s="40">
        <v>8880</v>
      </c>
      <c r="AS1183" s="40">
        <v>-0.27600000000000002</v>
      </c>
      <c r="AT1183" s="34">
        <v>4330.5</v>
      </c>
      <c r="AU1183" s="34">
        <v>8880</v>
      </c>
      <c r="AV1183" s="41">
        <v>0.56306306306306309</v>
      </c>
    </row>
    <row r="1184" spans="1:48" s="44" customFormat="1" ht="21" customHeight="1" x14ac:dyDescent="0.3">
      <c r="A1184" s="23">
        <v>235980</v>
      </c>
      <c r="B1184" s="24" t="s">
        <v>448</v>
      </c>
      <c r="C1184" s="25" t="s">
        <v>2471</v>
      </c>
      <c r="D1184" s="26" t="s">
        <v>2437</v>
      </c>
      <c r="E1184" s="26" t="s">
        <v>3728</v>
      </c>
      <c r="F1184" s="27" t="s">
        <v>3751</v>
      </c>
      <c r="G1184" s="28">
        <v>-43.623635252944759</v>
      </c>
      <c r="H1184" s="29">
        <v>20.239880059969995</v>
      </c>
      <c r="I1184" s="29">
        <v>13.758865248226936</v>
      </c>
      <c r="J1184" s="29">
        <v>-5.4245283018868111</v>
      </c>
      <c r="K1184" s="29">
        <v>1.2626262626262541</v>
      </c>
      <c r="L1184" s="29">
        <v>-2.4300000000000002</v>
      </c>
      <c r="M1184" s="30"/>
      <c r="N1184" s="31">
        <v>-9.9851079204225979</v>
      </c>
      <c r="O1184" s="32">
        <v>2437.9584570000002</v>
      </c>
      <c r="P1184" s="32">
        <v>1143.0752853500001</v>
      </c>
      <c r="Q1184" s="32">
        <v>1208.19801525</v>
      </c>
      <c r="R1184" s="32">
        <v>1453.2651304000001</v>
      </c>
      <c r="S1184" s="32">
        <v>1357.2947916000001</v>
      </c>
      <c r="T1184" s="32">
        <v>1374.4323520999999</v>
      </c>
      <c r="U1184" s="33">
        <v>202506</v>
      </c>
      <c r="V1184" s="34">
        <v>0</v>
      </c>
      <c r="W1184" s="34">
        <v>0</v>
      </c>
      <c r="X1184" s="34">
        <v>0</v>
      </c>
      <c r="Y1184" s="34">
        <v>4</v>
      </c>
      <c r="Z1184" s="34">
        <v>8</v>
      </c>
      <c r="AA1184" s="35">
        <v>100</v>
      </c>
      <c r="AB1184" s="36" t="s">
        <v>2436</v>
      </c>
      <c r="AC1184" s="34">
        <v>-51</v>
      </c>
      <c r="AD1184" s="34">
        <v>-22</v>
      </c>
      <c r="AE1184" s="34">
        <v>-48</v>
      </c>
      <c r="AF1184" s="34">
        <v>-38</v>
      </c>
      <c r="AG1184" s="34">
        <v>-26</v>
      </c>
      <c r="AH1184" s="37" t="s">
        <v>2462</v>
      </c>
      <c r="AI1184" s="36" t="s">
        <v>2462</v>
      </c>
      <c r="AJ1184" s="29">
        <v>-1116.6666666666665</v>
      </c>
      <c r="AK1184" s="29">
        <v>-10.256957851492537</v>
      </c>
      <c r="AL1184" s="29">
        <v>2.488786513535536</v>
      </c>
      <c r="AM1184" s="29">
        <v>-24.264373019465822</v>
      </c>
      <c r="AN1184" s="38">
        <v>7.7410593028519683</v>
      </c>
      <c r="AO1184" s="39" t="s">
        <v>2436</v>
      </c>
      <c r="AP1184" s="36" t="s">
        <v>2436</v>
      </c>
      <c r="AQ1184" s="34">
        <v>552.25</v>
      </c>
      <c r="AR1184" s="40">
        <v>4065</v>
      </c>
      <c r="AS1184" s="40" t="s">
        <v>2436</v>
      </c>
      <c r="AT1184" s="34">
        <v>42.75</v>
      </c>
      <c r="AU1184" s="34">
        <v>4065</v>
      </c>
      <c r="AV1184" s="41" t="s">
        <v>2436</v>
      </c>
    </row>
    <row r="1185" spans="1:48" s="44" customFormat="1" ht="21" customHeight="1" x14ac:dyDescent="0.3">
      <c r="A1185" s="23">
        <v>140670</v>
      </c>
      <c r="B1185" s="24" t="s">
        <v>1185</v>
      </c>
      <c r="C1185" s="25" t="s">
        <v>2471</v>
      </c>
      <c r="D1185" s="26" t="s">
        <v>2512</v>
      </c>
      <c r="E1185" s="26" t="s">
        <v>2536</v>
      </c>
      <c r="F1185" s="27" t="s">
        <v>3604</v>
      </c>
      <c r="G1185" s="28">
        <v>15.210608424336968</v>
      </c>
      <c r="H1185" s="29">
        <v>-16.079545454545464</v>
      </c>
      <c r="I1185" s="29">
        <v>-7.8602620087336206</v>
      </c>
      <c r="J1185" s="29">
        <v>-5.2597819114817206</v>
      </c>
      <c r="K1185" s="29">
        <v>-3.3376963350785438</v>
      </c>
      <c r="L1185" s="29">
        <v>-3.15</v>
      </c>
      <c r="M1185" s="30"/>
      <c r="N1185" s="31">
        <v>-2.5995235802929284</v>
      </c>
      <c r="O1185" s="32">
        <v>1192.662548</v>
      </c>
      <c r="P1185" s="32">
        <v>1637.3526400000001</v>
      </c>
      <c r="Q1185" s="32">
        <v>1491.2933419999999</v>
      </c>
      <c r="R1185" s="32">
        <v>1450.359526</v>
      </c>
      <c r="S1185" s="32">
        <v>1421.5197920000001</v>
      </c>
      <c r="T1185" s="32">
        <v>1374.0737779999999</v>
      </c>
      <c r="U1185" s="33">
        <v>202506</v>
      </c>
      <c r="V1185" s="34">
        <v>169</v>
      </c>
      <c r="W1185" s="34">
        <v>197</v>
      </c>
      <c r="X1185" s="34">
        <v>240</v>
      </c>
      <c r="Y1185" s="34">
        <v>131</v>
      </c>
      <c r="Z1185" s="34">
        <v>168</v>
      </c>
      <c r="AA1185" s="35">
        <v>28.244274809160295</v>
      </c>
      <c r="AB1185" s="36">
        <v>-0.59171597633136397</v>
      </c>
      <c r="AC1185" s="34">
        <v>-17</v>
      </c>
      <c r="AD1185" s="34">
        <v>-3</v>
      </c>
      <c r="AE1185" s="34">
        <v>-2</v>
      </c>
      <c r="AF1185" s="34">
        <v>-11</v>
      </c>
      <c r="AG1185" s="34">
        <v>-8</v>
      </c>
      <c r="AH1185" s="37" t="s">
        <v>2462</v>
      </c>
      <c r="AI1185" s="36" t="s">
        <v>2462</v>
      </c>
      <c r="AJ1185" s="29">
        <v>-3.2608695652173911</v>
      </c>
      <c r="AK1185" s="29">
        <v>-57.253074083333331</v>
      </c>
      <c r="AL1185" s="29">
        <v>5.1128326623255811</v>
      </c>
      <c r="AM1185" s="29">
        <v>-8.9302325581395348</v>
      </c>
      <c r="AN1185" s="38">
        <v>139.44186046511629</v>
      </c>
      <c r="AO1185" s="39" t="s">
        <v>2436</v>
      </c>
      <c r="AP1185" s="36" t="s">
        <v>2436</v>
      </c>
      <c r="AQ1185" s="34">
        <v>268.75</v>
      </c>
      <c r="AR1185" s="40">
        <v>15250</v>
      </c>
      <c r="AS1185" s="40" t="s">
        <v>2436</v>
      </c>
      <c r="AT1185" s="34">
        <v>374.75</v>
      </c>
      <c r="AU1185" s="34">
        <v>15250</v>
      </c>
      <c r="AV1185" s="41" t="s">
        <v>2436</v>
      </c>
    </row>
    <row r="1186" spans="1:48" s="44" customFormat="1" ht="21" customHeight="1" x14ac:dyDescent="0.3">
      <c r="A1186" s="23">
        <v>39560</v>
      </c>
      <c r="B1186" s="24" t="s">
        <v>993</v>
      </c>
      <c r="C1186" s="25" t="s">
        <v>2471</v>
      </c>
      <c r="D1186" s="26" t="s">
        <v>2484</v>
      </c>
      <c r="E1186" s="26" t="s">
        <v>2588</v>
      </c>
      <c r="F1186" s="27" t="s">
        <v>3898</v>
      </c>
      <c r="G1186" s="28">
        <v>5.2870451438732813</v>
      </c>
      <c r="H1186" s="29">
        <v>-12.83018867924527</v>
      </c>
      <c r="I1186" s="29">
        <v>22.654867256637168</v>
      </c>
      <c r="J1186" s="29">
        <v>13.050570962479613</v>
      </c>
      <c r="K1186" s="29">
        <v>6.7796610169491567</v>
      </c>
      <c r="L1186" s="29">
        <v>11.95</v>
      </c>
      <c r="M1186" s="30"/>
      <c r="N1186" s="31">
        <v>-9.8030554590562762</v>
      </c>
      <c r="O1186" s="32">
        <v>1303.697373</v>
      </c>
      <c r="P1186" s="32">
        <v>1574.6557447499999</v>
      </c>
      <c r="Q1186" s="32">
        <v>1119.0949632500001</v>
      </c>
      <c r="R1186" s="32">
        <v>1214.16851765</v>
      </c>
      <c r="S1186" s="32">
        <v>1285.47368345</v>
      </c>
      <c r="T1186" s="32">
        <v>1372.6244416500001</v>
      </c>
      <c r="U1186" s="33">
        <v>202506</v>
      </c>
      <c r="V1186" s="34">
        <v>992</v>
      </c>
      <c r="W1186" s="34">
        <v>1085</v>
      </c>
      <c r="X1186" s="34">
        <v>982</v>
      </c>
      <c r="Y1186" s="34">
        <v>1150</v>
      </c>
      <c r="Z1186" s="34">
        <v>1343</v>
      </c>
      <c r="AA1186" s="35">
        <v>16.782608695652179</v>
      </c>
      <c r="AB1186" s="36">
        <v>35.383064516129025</v>
      </c>
      <c r="AC1186" s="34">
        <v>-85</v>
      </c>
      <c r="AD1186" s="34">
        <v>41</v>
      </c>
      <c r="AE1186" s="34">
        <v>-43</v>
      </c>
      <c r="AF1186" s="34">
        <v>81</v>
      </c>
      <c r="AG1186" s="34">
        <v>118</v>
      </c>
      <c r="AH1186" s="37">
        <v>45.679012345679013</v>
      </c>
      <c r="AI1186" s="36" t="s">
        <v>2432</v>
      </c>
      <c r="AJ1186" s="29">
        <v>4.3201754385964914</v>
      </c>
      <c r="AK1186" s="29">
        <v>6.9676367596446704</v>
      </c>
      <c r="AL1186" s="29">
        <v>0.41736965158494871</v>
      </c>
      <c r="AM1186" s="29">
        <v>5.9901178259217032</v>
      </c>
      <c r="AN1186" s="38">
        <v>87.229190421892824</v>
      </c>
      <c r="AO1186" s="39" t="s">
        <v>2436</v>
      </c>
      <c r="AP1186" s="36" t="s">
        <v>2436</v>
      </c>
      <c r="AQ1186" s="34">
        <v>3288.75</v>
      </c>
      <c r="AR1186" s="40">
        <v>3090</v>
      </c>
      <c r="AS1186" s="40" t="s">
        <v>2436</v>
      </c>
      <c r="AT1186" s="34">
        <v>2868.75</v>
      </c>
      <c r="AU1186" s="34">
        <v>3090</v>
      </c>
      <c r="AV1186" s="41" t="s">
        <v>2436</v>
      </c>
    </row>
    <row r="1187" spans="1:48" s="44" customFormat="1" ht="21" customHeight="1" x14ac:dyDescent="0.3">
      <c r="A1187" s="23">
        <v>160980</v>
      </c>
      <c r="B1187" s="24" t="s">
        <v>1086</v>
      </c>
      <c r="C1187" s="25" t="s">
        <v>2471</v>
      </c>
      <c r="D1187" s="26" t="s">
        <v>2428</v>
      </c>
      <c r="E1187" s="26" t="s">
        <v>2502</v>
      </c>
      <c r="F1187" s="27" t="s">
        <v>3144</v>
      </c>
      <c r="G1187" s="28">
        <v>-7.6526857983811647</v>
      </c>
      <c r="H1187" s="29">
        <v>8.5640138408304534</v>
      </c>
      <c r="I1187" s="29">
        <v>6.7176870748299367</v>
      </c>
      <c r="J1187" s="29">
        <v>-4.2715484363081586</v>
      </c>
      <c r="K1187" s="29">
        <v>0.88424437299037262</v>
      </c>
      <c r="L1187" s="29">
        <v>-1.72</v>
      </c>
      <c r="M1187" s="30"/>
      <c r="N1187" s="31">
        <v>40.665734611237284</v>
      </c>
      <c r="O1187" s="32">
        <v>1484.6046237</v>
      </c>
      <c r="P1187" s="32">
        <v>1262.8424908</v>
      </c>
      <c r="Q1187" s="32">
        <v>1284.6909768</v>
      </c>
      <c r="R1187" s="32">
        <v>1432.1682573000001</v>
      </c>
      <c r="S1187" s="32">
        <v>1358.9758291999999</v>
      </c>
      <c r="T1187" s="32">
        <v>1370.9924965</v>
      </c>
      <c r="U1187" s="33">
        <v>202506</v>
      </c>
      <c r="V1187" s="34">
        <v>386</v>
      </c>
      <c r="W1187" s="34">
        <v>385</v>
      </c>
      <c r="X1187" s="34">
        <v>450</v>
      </c>
      <c r="Y1187" s="34">
        <v>458</v>
      </c>
      <c r="Z1187" s="34">
        <v>483</v>
      </c>
      <c r="AA1187" s="35">
        <v>5.4585152838428019</v>
      </c>
      <c r="AB1187" s="36">
        <v>25.129533678756477</v>
      </c>
      <c r="AC1187" s="34">
        <v>56</v>
      </c>
      <c r="AD1187" s="34">
        <v>61</v>
      </c>
      <c r="AE1187" s="34">
        <v>76</v>
      </c>
      <c r="AF1187" s="34">
        <v>74</v>
      </c>
      <c r="AG1187" s="34">
        <v>74</v>
      </c>
      <c r="AH1187" s="37">
        <v>0</v>
      </c>
      <c r="AI1187" s="36">
        <v>32.142857142857139</v>
      </c>
      <c r="AJ1187" s="29">
        <v>16.047297297297298</v>
      </c>
      <c r="AK1187" s="29">
        <v>4.8104999877192984</v>
      </c>
      <c r="AL1187" s="29">
        <v>0.79202339485846329</v>
      </c>
      <c r="AM1187" s="29">
        <v>16.464471403812826</v>
      </c>
      <c r="AN1187" s="38">
        <v>30.545927209705368</v>
      </c>
      <c r="AO1187" s="39">
        <v>350</v>
      </c>
      <c r="AP1187" s="36">
        <v>2.764612954186414</v>
      </c>
      <c r="AQ1187" s="34">
        <v>1731</v>
      </c>
      <c r="AR1187" s="40">
        <v>12660</v>
      </c>
      <c r="AS1187" s="40">
        <v>23.209</v>
      </c>
      <c r="AT1187" s="34">
        <v>528.75</v>
      </c>
      <c r="AU1187" s="34">
        <v>12660</v>
      </c>
      <c r="AV1187" s="41">
        <v>2.764612954186414</v>
      </c>
    </row>
    <row r="1188" spans="1:48" s="44" customFormat="1" ht="21" customHeight="1" x14ac:dyDescent="0.3">
      <c r="A1188" s="23">
        <v>33530</v>
      </c>
      <c r="B1188" s="24" t="s">
        <v>2405</v>
      </c>
      <c r="C1188" s="25" t="s">
        <v>2427</v>
      </c>
      <c r="D1188" s="26" t="s">
        <v>2440</v>
      </c>
      <c r="E1188" s="26" t="s">
        <v>2596</v>
      </c>
      <c r="F1188" s="27" t="s">
        <v>3095</v>
      </c>
      <c r="G1188" s="28">
        <v>-2.859960552268237</v>
      </c>
      <c r="H1188" s="29">
        <v>17.261904761904766</v>
      </c>
      <c r="I1188" s="29">
        <v>11.804767309875164</v>
      </c>
      <c r="J1188" s="29">
        <v>3.7934668071654354</v>
      </c>
      <c r="K1188" s="29">
        <v>11.804767309875164</v>
      </c>
      <c r="L1188" s="29">
        <v>0.82</v>
      </c>
      <c r="M1188" s="30"/>
      <c r="N1188" s="31">
        <v>16.300402866424268</v>
      </c>
      <c r="O1188" s="32">
        <v>1410.5227227</v>
      </c>
      <c r="P1188" s="32">
        <v>1168.480362</v>
      </c>
      <c r="Q1188" s="32">
        <v>1225.5133320499999</v>
      </c>
      <c r="R1188" s="32">
        <v>1320.10459945</v>
      </c>
      <c r="S1188" s="32">
        <v>1225.5133320499999</v>
      </c>
      <c r="T1188" s="32">
        <v>1370.1823292500001</v>
      </c>
      <c r="U1188" s="33">
        <v>202506</v>
      </c>
      <c r="V1188" s="34">
        <v>4609</v>
      </c>
      <c r="W1188" s="34">
        <v>4399</v>
      </c>
      <c r="X1188" s="34">
        <v>4510</v>
      </c>
      <c r="Y1188" s="34">
        <v>4536</v>
      </c>
      <c r="Z1188" s="34">
        <v>4815</v>
      </c>
      <c r="AA1188" s="35">
        <v>6.1507936507936511</v>
      </c>
      <c r="AB1188" s="36">
        <v>4.4695161640269099</v>
      </c>
      <c r="AC1188" s="34">
        <v>240</v>
      </c>
      <c r="AD1188" s="34">
        <v>138</v>
      </c>
      <c r="AE1188" s="34">
        <v>71</v>
      </c>
      <c r="AF1188" s="34">
        <v>222</v>
      </c>
      <c r="AG1188" s="34">
        <v>372</v>
      </c>
      <c r="AH1188" s="37">
        <v>67.567567567567565</v>
      </c>
      <c r="AI1188" s="36">
        <v>55.000000000000007</v>
      </c>
      <c r="AJ1188" s="29">
        <v>4.3975903614457827</v>
      </c>
      <c r="AK1188" s="29">
        <v>1.7063291771481943</v>
      </c>
      <c r="AL1188" s="29">
        <v>0.29233674615959038</v>
      </c>
      <c r="AM1188" s="29">
        <v>17.132494132707489</v>
      </c>
      <c r="AN1188" s="38">
        <v>171.5863025389375</v>
      </c>
      <c r="AO1188" s="39">
        <v>150</v>
      </c>
      <c r="AP1188" s="36">
        <v>3.2327586206896552</v>
      </c>
      <c r="AQ1188" s="34">
        <v>4687</v>
      </c>
      <c r="AR1188" s="40">
        <v>4640</v>
      </c>
      <c r="AS1188" s="40">
        <v>11.923999999999999</v>
      </c>
      <c r="AT1188" s="34">
        <v>8042.25</v>
      </c>
      <c r="AU1188" s="34">
        <v>4640</v>
      </c>
      <c r="AV1188" s="41">
        <v>3.2327586206896552</v>
      </c>
    </row>
    <row r="1189" spans="1:48" s="44" customFormat="1" ht="21" customHeight="1" x14ac:dyDescent="0.3">
      <c r="A1189" s="23">
        <v>83790</v>
      </c>
      <c r="B1189" s="24" t="s">
        <v>2212</v>
      </c>
      <c r="C1189" s="25" t="s">
        <v>2471</v>
      </c>
      <c r="D1189" s="26" t="s">
        <v>2437</v>
      </c>
      <c r="E1189" s="26" t="s">
        <v>3728</v>
      </c>
      <c r="F1189" s="27" t="s">
        <v>3751</v>
      </c>
      <c r="G1189" s="28">
        <v>-30.098619329388566</v>
      </c>
      <c r="H1189" s="29">
        <v>-22.788671023965147</v>
      </c>
      <c r="I1189" s="29">
        <v>-11.620947630922696</v>
      </c>
      <c r="J1189" s="29">
        <v>0.73905628197838968</v>
      </c>
      <c r="K1189" s="29">
        <v>1.2571428571428456</v>
      </c>
      <c r="L1189" s="29">
        <v>-2.3199999999999998</v>
      </c>
      <c r="M1189" s="30"/>
      <c r="N1189" s="31">
        <v>-25.47096916534408</v>
      </c>
      <c r="O1189" s="32">
        <v>1949.2675137000001</v>
      </c>
      <c r="P1189" s="32">
        <v>1764.7214769</v>
      </c>
      <c r="Q1189" s="32">
        <v>1541.7283491000001</v>
      </c>
      <c r="R1189" s="32">
        <v>1352.5686613800001</v>
      </c>
      <c r="S1189" s="32">
        <v>1345.648185</v>
      </c>
      <c r="T1189" s="32">
        <v>1362.56490504</v>
      </c>
      <c r="U1189" s="33">
        <v>202506</v>
      </c>
      <c r="V1189" s="34">
        <v>22</v>
      </c>
      <c r="W1189" s="34">
        <v>16</v>
      </c>
      <c r="X1189" s="34">
        <v>27</v>
      </c>
      <c r="Y1189" s="34">
        <v>31</v>
      </c>
      <c r="Z1189" s="34">
        <v>62</v>
      </c>
      <c r="AA1189" s="35">
        <v>100</v>
      </c>
      <c r="AB1189" s="36">
        <v>181.81818181818184</v>
      </c>
      <c r="AC1189" s="34">
        <v>-75</v>
      </c>
      <c r="AD1189" s="34">
        <v>-39</v>
      </c>
      <c r="AE1189" s="34">
        <v>-213</v>
      </c>
      <c r="AF1189" s="34">
        <v>-52</v>
      </c>
      <c r="AG1189" s="34">
        <v>-79</v>
      </c>
      <c r="AH1189" s="37" t="s">
        <v>2462</v>
      </c>
      <c r="AI1189" s="36" t="s">
        <v>2462</v>
      </c>
      <c r="AJ1189" s="29">
        <v>-281.61764705882354</v>
      </c>
      <c r="AK1189" s="29">
        <v>-3.5576107181201042</v>
      </c>
      <c r="AL1189" s="29">
        <v>1.1997049571120404</v>
      </c>
      <c r="AM1189" s="29">
        <v>-33.722209993396433</v>
      </c>
      <c r="AN1189" s="38">
        <v>116.68500990534889</v>
      </c>
      <c r="AO1189" s="39" t="s">
        <v>2436</v>
      </c>
      <c r="AP1189" s="36" t="s">
        <v>2436</v>
      </c>
      <c r="AQ1189" s="34">
        <v>1135.75</v>
      </c>
      <c r="AR1189" s="40">
        <v>1800</v>
      </c>
      <c r="AS1189" s="40" t="s">
        <v>2436</v>
      </c>
      <c r="AT1189" s="34">
        <v>1325.25</v>
      </c>
      <c r="AU1189" s="34">
        <v>1800</v>
      </c>
      <c r="AV1189" s="41" t="s">
        <v>2436</v>
      </c>
    </row>
    <row r="1190" spans="1:48" s="44" customFormat="1" ht="21" customHeight="1" x14ac:dyDescent="0.3">
      <c r="A1190" s="23">
        <v>264850</v>
      </c>
      <c r="B1190" s="24" t="s">
        <v>1553</v>
      </c>
      <c r="C1190" s="25" t="s">
        <v>2471</v>
      </c>
      <c r="D1190" s="26" t="s">
        <v>2472</v>
      </c>
      <c r="E1190" s="26" t="s">
        <v>2545</v>
      </c>
      <c r="F1190" s="27" t="s">
        <v>3059</v>
      </c>
      <c r="G1190" s="28">
        <v>-19.677996422182463</v>
      </c>
      <c r="H1190" s="29">
        <v>-20.530973451327426</v>
      </c>
      <c r="I1190" s="29">
        <v>-10.379241516966076</v>
      </c>
      <c r="J1190" s="29">
        <v>-7.0393374741200887</v>
      </c>
      <c r="K1190" s="29">
        <v>-2.2850924918389581</v>
      </c>
      <c r="L1190" s="29">
        <v>-1.54</v>
      </c>
      <c r="M1190" s="30"/>
      <c r="N1190" s="31">
        <v>-20.185080982247563</v>
      </c>
      <c r="O1190" s="32">
        <v>1693.4688108</v>
      </c>
      <c r="P1190" s="32">
        <v>1711.6455779999999</v>
      </c>
      <c r="Q1190" s="32">
        <v>1517.7600612000001</v>
      </c>
      <c r="R1190" s="32">
        <v>1463.2297596000001</v>
      </c>
      <c r="S1190" s="32">
        <v>1392.0374214000001</v>
      </c>
      <c r="T1190" s="32">
        <v>1360.2280788</v>
      </c>
      <c r="U1190" s="33">
        <v>202506</v>
      </c>
      <c r="V1190" s="34">
        <v>178</v>
      </c>
      <c r="W1190" s="34">
        <v>167</v>
      </c>
      <c r="X1190" s="34">
        <v>192</v>
      </c>
      <c r="Y1190" s="34">
        <v>187</v>
      </c>
      <c r="Z1190" s="34">
        <v>163</v>
      </c>
      <c r="AA1190" s="35">
        <v>-12.834224598930478</v>
      </c>
      <c r="AB1190" s="36">
        <v>-8.4269662921348303</v>
      </c>
      <c r="AC1190" s="34">
        <v>16</v>
      </c>
      <c r="AD1190" s="34">
        <v>16</v>
      </c>
      <c r="AE1190" s="34">
        <v>10</v>
      </c>
      <c r="AF1190" s="34">
        <v>14</v>
      </c>
      <c r="AG1190" s="34">
        <v>7</v>
      </c>
      <c r="AH1190" s="37">
        <v>-50</v>
      </c>
      <c r="AI1190" s="36">
        <v>-56.25</v>
      </c>
      <c r="AJ1190" s="29">
        <v>6.6290550070521856</v>
      </c>
      <c r="AK1190" s="29">
        <v>28.941022953191489</v>
      </c>
      <c r="AL1190" s="29">
        <v>2.6566954664062501</v>
      </c>
      <c r="AM1190" s="29">
        <v>9.1796875</v>
      </c>
      <c r="AN1190" s="38">
        <v>24.70703125</v>
      </c>
      <c r="AO1190" s="39">
        <v>50</v>
      </c>
      <c r="AP1190" s="36">
        <v>1.0822510822510822</v>
      </c>
      <c r="AQ1190" s="34">
        <v>512</v>
      </c>
      <c r="AR1190" s="40">
        <v>4620</v>
      </c>
      <c r="AS1190" s="40">
        <v>30.385999999999999</v>
      </c>
      <c r="AT1190" s="34">
        <v>126.5</v>
      </c>
      <c r="AU1190" s="34">
        <v>4620</v>
      </c>
      <c r="AV1190" s="41">
        <v>1.0822510822510822</v>
      </c>
    </row>
    <row r="1191" spans="1:48" s="44" customFormat="1" ht="21" customHeight="1" x14ac:dyDescent="0.3">
      <c r="A1191" s="23">
        <v>52260</v>
      </c>
      <c r="B1191" s="24" t="s">
        <v>901</v>
      </c>
      <c r="C1191" s="25" t="s">
        <v>2471</v>
      </c>
      <c r="D1191" s="26" t="s">
        <v>2505</v>
      </c>
      <c r="E1191" s="26" t="s">
        <v>2714</v>
      </c>
      <c r="F1191" s="27" t="s">
        <v>3063</v>
      </c>
      <c r="G1191" s="28">
        <v>-21.354166666666664</v>
      </c>
      <c r="H1191" s="29">
        <v>-3.923647932131491</v>
      </c>
      <c r="I1191" s="29">
        <v>3.1890660592255093</v>
      </c>
      <c r="J1191" s="29">
        <v>-13.549618320610691</v>
      </c>
      <c r="K1191" s="29">
        <v>-4.0254237288135597</v>
      </c>
      <c r="L1191" s="29">
        <v>-1.84</v>
      </c>
      <c r="M1191" s="30"/>
      <c r="N1191" s="31">
        <v>2.7127461910070538</v>
      </c>
      <c r="O1191" s="32">
        <v>1728</v>
      </c>
      <c r="P1191" s="32">
        <v>1414.5</v>
      </c>
      <c r="Q1191" s="32">
        <v>1317</v>
      </c>
      <c r="R1191" s="32">
        <v>1572</v>
      </c>
      <c r="S1191" s="32">
        <v>1416</v>
      </c>
      <c r="T1191" s="32">
        <v>1359</v>
      </c>
      <c r="U1191" s="33">
        <v>202506</v>
      </c>
      <c r="V1191" s="34">
        <v>345</v>
      </c>
      <c r="W1191" s="34">
        <v>335</v>
      </c>
      <c r="X1191" s="34">
        <v>215</v>
      </c>
      <c r="Y1191" s="34">
        <v>337</v>
      </c>
      <c r="Z1191" s="34">
        <v>346</v>
      </c>
      <c r="AA1191" s="35">
        <v>2.6706231454005858</v>
      </c>
      <c r="AB1191" s="36">
        <v>0.28985507246377384</v>
      </c>
      <c r="AC1191" s="34">
        <v>62</v>
      </c>
      <c r="AD1191" s="34">
        <v>34</v>
      </c>
      <c r="AE1191" s="34">
        <v>28</v>
      </c>
      <c r="AF1191" s="34">
        <v>50</v>
      </c>
      <c r="AG1191" s="34">
        <v>55</v>
      </c>
      <c r="AH1191" s="37">
        <v>10.000000000000009</v>
      </c>
      <c r="AI1191" s="36">
        <v>-11.290322580645162</v>
      </c>
      <c r="AJ1191" s="29">
        <v>13.544201135442011</v>
      </c>
      <c r="AK1191" s="29">
        <v>8.1377245508982039</v>
      </c>
      <c r="AL1191" s="29">
        <v>0.99596921949432027</v>
      </c>
      <c r="AM1191" s="29">
        <v>12.23891535360938</v>
      </c>
      <c r="AN1191" s="38">
        <v>28.820080615610117</v>
      </c>
      <c r="AO1191" s="39">
        <v>70</v>
      </c>
      <c r="AP1191" s="36">
        <v>1.5200868621064061</v>
      </c>
      <c r="AQ1191" s="34">
        <v>1364.5</v>
      </c>
      <c r="AR1191" s="40">
        <v>4605</v>
      </c>
      <c r="AS1191" s="40">
        <v>36.823</v>
      </c>
      <c r="AT1191" s="34">
        <v>393.25</v>
      </c>
      <c r="AU1191" s="34">
        <v>4605</v>
      </c>
      <c r="AV1191" s="41">
        <v>1.5200868621064061</v>
      </c>
    </row>
    <row r="1192" spans="1:48" s="44" customFormat="1" ht="21" customHeight="1" x14ac:dyDescent="0.3">
      <c r="A1192" s="43">
        <v>40300</v>
      </c>
      <c r="B1192" s="25" t="s">
        <v>706</v>
      </c>
      <c r="C1192" s="25" t="s">
        <v>2471</v>
      </c>
      <c r="D1192" s="26" t="s">
        <v>2499</v>
      </c>
      <c r="E1192" s="26" t="s">
        <v>2605</v>
      </c>
      <c r="F1192" s="27" t="s">
        <v>3029</v>
      </c>
      <c r="G1192" s="28">
        <v>1.736592542677462</v>
      </c>
      <c r="H1192" s="29">
        <v>5.2105249709639923</v>
      </c>
      <c r="I1192" s="29">
        <v>1.1007388392857198</v>
      </c>
      <c r="J1192" s="29">
        <v>-4.6822742474916357</v>
      </c>
      <c r="K1192" s="29">
        <v>-2.0618556701030855</v>
      </c>
      <c r="L1192" s="29">
        <v>-1.04</v>
      </c>
      <c r="M1192" s="30"/>
      <c r="N1192" s="31">
        <v>2.1047917599641863</v>
      </c>
      <c r="O1192" s="32">
        <v>1335.6</v>
      </c>
      <c r="P1192" s="32">
        <v>1291.5</v>
      </c>
      <c r="Q1192" s="32">
        <v>1344</v>
      </c>
      <c r="R1192" s="32">
        <v>1425.541702</v>
      </c>
      <c r="S1192" s="32">
        <v>1387.400118</v>
      </c>
      <c r="T1192" s="32">
        <v>1358.79393</v>
      </c>
      <c r="U1192" s="33">
        <v>202506</v>
      </c>
      <c r="V1192" s="34">
        <v>325</v>
      </c>
      <c r="W1192" s="34">
        <v>312</v>
      </c>
      <c r="X1192" s="34">
        <v>423</v>
      </c>
      <c r="Y1192" s="34">
        <v>258</v>
      </c>
      <c r="Z1192" s="34">
        <v>327</v>
      </c>
      <c r="AA1192" s="35">
        <v>26.744186046511629</v>
      </c>
      <c r="AB1192" s="36">
        <v>0.61538461538461764</v>
      </c>
      <c r="AC1192" s="34">
        <v>-19</v>
      </c>
      <c r="AD1192" s="34">
        <v>-174</v>
      </c>
      <c r="AE1192" s="34">
        <v>42</v>
      </c>
      <c r="AF1192" s="34">
        <v>-98</v>
      </c>
      <c r="AG1192" s="34">
        <v>-29</v>
      </c>
      <c r="AH1192" s="37" t="s">
        <v>2462</v>
      </c>
      <c r="AI1192" s="36" t="s">
        <v>2462</v>
      </c>
      <c r="AJ1192" s="29">
        <v>-19.621212121212121</v>
      </c>
      <c r="AK1192" s="29">
        <v>-5.2463086100386098</v>
      </c>
      <c r="AL1192" s="29">
        <v>0.61269030774433553</v>
      </c>
      <c r="AM1192" s="29">
        <v>-11.678502987261865</v>
      </c>
      <c r="AN1192" s="38">
        <v>55.585616052305262</v>
      </c>
      <c r="AO1192" s="39" t="s">
        <v>2436</v>
      </c>
      <c r="AP1192" s="36" t="s">
        <v>2436</v>
      </c>
      <c r="AQ1192" s="34">
        <v>2217.75</v>
      </c>
      <c r="AR1192" s="40">
        <v>2870</v>
      </c>
      <c r="AS1192" s="40" t="s">
        <v>2436</v>
      </c>
      <c r="AT1192" s="34">
        <v>1232.75</v>
      </c>
      <c r="AU1192" s="34">
        <v>2870</v>
      </c>
      <c r="AV1192" s="41" t="s">
        <v>2436</v>
      </c>
    </row>
    <row r="1193" spans="1:48" s="44" customFormat="1" ht="21" customHeight="1" x14ac:dyDescent="0.3">
      <c r="A1193" s="23">
        <v>48530</v>
      </c>
      <c r="B1193" s="24" t="s">
        <v>617</v>
      </c>
      <c r="C1193" s="25" t="s">
        <v>2471</v>
      </c>
      <c r="D1193" s="26" t="s">
        <v>2437</v>
      </c>
      <c r="E1193" s="26" t="s">
        <v>2442</v>
      </c>
      <c r="F1193" s="27" t="s">
        <v>3719</v>
      </c>
      <c r="G1193" s="28">
        <v>-41.617647058823529</v>
      </c>
      <c r="H1193" s="29">
        <v>-24.810606060606055</v>
      </c>
      <c r="I1193" s="29">
        <v>3.7908496732026231</v>
      </c>
      <c r="J1193" s="29">
        <v>-9.3607305936073022</v>
      </c>
      <c r="K1193" s="29">
        <v>-2.4570024570024551</v>
      </c>
      <c r="L1193" s="29">
        <v>-0.87</v>
      </c>
      <c r="M1193" s="30"/>
      <c r="N1193" s="31">
        <v>-26.795191275673435</v>
      </c>
      <c r="O1193" s="32">
        <v>2322.251816</v>
      </c>
      <c r="P1193" s="32">
        <v>1803.1602336000001</v>
      </c>
      <c r="Q1193" s="32">
        <v>1306.2666465</v>
      </c>
      <c r="R1193" s="32">
        <v>1495.8033756</v>
      </c>
      <c r="S1193" s="32">
        <v>1389.9360134000001</v>
      </c>
      <c r="T1193" s="32">
        <v>1355.7852514000001</v>
      </c>
      <c r="U1193" s="33">
        <v>202506</v>
      </c>
      <c r="V1193" s="34">
        <v>18</v>
      </c>
      <c r="W1193" s="34">
        <v>12</v>
      </c>
      <c r="X1193" s="34">
        <v>15</v>
      </c>
      <c r="Y1193" s="34">
        <v>12</v>
      </c>
      <c r="Z1193" s="34">
        <v>12</v>
      </c>
      <c r="AA1193" s="35">
        <v>0</v>
      </c>
      <c r="AB1193" s="36">
        <v>-33.333333333333336</v>
      </c>
      <c r="AC1193" s="34">
        <v>-12</v>
      </c>
      <c r="AD1193" s="34">
        <v>-16</v>
      </c>
      <c r="AE1193" s="34">
        <v>-13</v>
      </c>
      <c r="AF1193" s="34">
        <v>-18</v>
      </c>
      <c r="AG1193" s="34">
        <v>-20</v>
      </c>
      <c r="AH1193" s="37" t="s">
        <v>2462</v>
      </c>
      <c r="AI1193" s="36" t="s">
        <v>2462</v>
      </c>
      <c r="AJ1193" s="29">
        <v>-131.37254901960785</v>
      </c>
      <c r="AK1193" s="29">
        <v>-20.235600767164179</v>
      </c>
      <c r="AL1193" s="29">
        <v>1.6655838469287472</v>
      </c>
      <c r="AM1193" s="29">
        <v>-8.2309582309582314</v>
      </c>
      <c r="AN1193" s="38">
        <v>4.9447174447174449</v>
      </c>
      <c r="AO1193" s="39">
        <v>100</v>
      </c>
      <c r="AP1193" s="36">
        <v>2.4390243902439024</v>
      </c>
      <c r="AQ1193" s="34">
        <v>814</v>
      </c>
      <c r="AR1193" s="40">
        <v>4100</v>
      </c>
      <c r="AS1193" s="40">
        <v>-123.419</v>
      </c>
      <c r="AT1193" s="34">
        <v>40.25</v>
      </c>
      <c r="AU1193" s="34">
        <v>4100</v>
      </c>
      <c r="AV1193" s="41">
        <v>2.4390243902439024</v>
      </c>
    </row>
    <row r="1194" spans="1:48" s="44" customFormat="1" ht="21" customHeight="1" x14ac:dyDescent="0.3">
      <c r="A1194" s="23">
        <v>78350</v>
      </c>
      <c r="B1194" s="24" t="s">
        <v>884</v>
      </c>
      <c r="C1194" s="25" t="s">
        <v>2471</v>
      </c>
      <c r="D1194" s="26" t="s">
        <v>2428</v>
      </c>
      <c r="E1194" s="26" t="s">
        <v>2679</v>
      </c>
      <c r="F1194" s="27" t="s">
        <v>3069</v>
      </c>
      <c r="G1194" s="28">
        <v>-45.359557467732024</v>
      </c>
      <c r="H1194" s="29">
        <v>-21.047957371225579</v>
      </c>
      <c r="I1194" s="29">
        <v>-6.4210526315789611</v>
      </c>
      <c r="J1194" s="29">
        <v>-2.9475982532751077</v>
      </c>
      <c r="K1194" s="29">
        <v>-5.0213675213675142</v>
      </c>
      <c r="L1194" s="29">
        <v>-1.44</v>
      </c>
      <c r="M1194" s="30"/>
      <c r="N1194" s="31">
        <v>13.445842849246503</v>
      </c>
      <c r="O1194" s="32">
        <v>2480.2609514000001</v>
      </c>
      <c r="P1194" s="32">
        <v>1716.5174132</v>
      </c>
      <c r="Q1194" s="32">
        <v>1448.2162900000001</v>
      </c>
      <c r="R1194" s="32">
        <v>1396.3853912</v>
      </c>
      <c r="S1194" s="32">
        <v>1426.8741551999999</v>
      </c>
      <c r="T1194" s="32">
        <v>1355.2255597999999</v>
      </c>
      <c r="U1194" s="33">
        <v>202506</v>
      </c>
      <c r="V1194" s="34">
        <v>1557</v>
      </c>
      <c r="W1194" s="34">
        <v>1291</v>
      </c>
      <c r="X1194" s="34">
        <v>1429</v>
      </c>
      <c r="Y1194" s="34">
        <v>1494</v>
      </c>
      <c r="Z1194" s="34">
        <v>1552</v>
      </c>
      <c r="AA1194" s="35">
        <v>3.8821954484605126</v>
      </c>
      <c r="AB1194" s="36">
        <v>-0.32113037893384266</v>
      </c>
      <c r="AC1194" s="34">
        <v>99</v>
      </c>
      <c r="AD1194" s="34">
        <v>43</v>
      </c>
      <c r="AE1194" s="34">
        <v>97</v>
      </c>
      <c r="AF1194" s="34">
        <v>47</v>
      </c>
      <c r="AG1194" s="34">
        <v>-1</v>
      </c>
      <c r="AH1194" s="37" t="s">
        <v>2463</v>
      </c>
      <c r="AI1194" s="36" t="s">
        <v>2463</v>
      </c>
      <c r="AJ1194" s="29">
        <v>3.225806451612903</v>
      </c>
      <c r="AK1194" s="29">
        <v>7.2861589236559139</v>
      </c>
      <c r="AL1194" s="29">
        <v>0.86998912521264637</v>
      </c>
      <c r="AM1194" s="29">
        <v>11.940298507462686</v>
      </c>
      <c r="AN1194" s="38">
        <v>73.487401701171564</v>
      </c>
      <c r="AO1194" s="39" t="s">
        <v>2436</v>
      </c>
      <c r="AP1194" s="36" t="s">
        <v>2436</v>
      </c>
      <c r="AQ1194" s="34">
        <v>1557.75</v>
      </c>
      <c r="AR1194" s="40">
        <v>9640</v>
      </c>
      <c r="AS1194" s="40" t="s">
        <v>2436</v>
      </c>
      <c r="AT1194" s="34">
        <v>1144.75</v>
      </c>
      <c r="AU1194" s="34">
        <v>9640</v>
      </c>
      <c r="AV1194" s="41" t="s">
        <v>2436</v>
      </c>
    </row>
    <row r="1195" spans="1:48" s="44" customFormat="1" ht="21" customHeight="1" x14ac:dyDescent="0.3">
      <c r="A1195" s="23">
        <v>45970</v>
      </c>
      <c r="B1195" s="24" t="s">
        <v>1021</v>
      </c>
      <c r="C1195" s="25" t="s">
        <v>2471</v>
      </c>
      <c r="D1195" s="26" t="s">
        <v>2428</v>
      </c>
      <c r="E1195" s="26" t="s">
        <v>2734</v>
      </c>
      <c r="F1195" s="27" t="s">
        <v>3559</v>
      </c>
      <c r="G1195" s="28">
        <v>-22.788605697151421</v>
      </c>
      <c r="H1195" s="29">
        <v>22.619047619047628</v>
      </c>
      <c r="I1195" s="29">
        <v>72.2408026755853</v>
      </c>
      <c r="J1195" s="29">
        <v>34.993446920052442</v>
      </c>
      <c r="K1195" s="29">
        <v>15.212527964205824</v>
      </c>
      <c r="L1195" s="29">
        <v>-0.57999999999999996</v>
      </c>
      <c r="M1195" s="30"/>
      <c r="N1195" s="31">
        <v>18.413986929524164</v>
      </c>
      <c r="O1195" s="32">
        <v>1755.2022291999999</v>
      </c>
      <c r="P1195" s="32">
        <v>1105.224792</v>
      </c>
      <c r="Q1195" s="32">
        <v>786.81479239999999</v>
      </c>
      <c r="R1195" s="32">
        <v>1003.9125194</v>
      </c>
      <c r="S1195" s="32">
        <v>1176.2749572</v>
      </c>
      <c r="T1195" s="32">
        <v>1355.2161140000001</v>
      </c>
      <c r="U1195" s="33">
        <v>202506</v>
      </c>
      <c r="V1195" s="34">
        <v>804</v>
      </c>
      <c r="W1195" s="34">
        <v>884</v>
      </c>
      <c r="X1195" s="34">
        <v>850</v>
      </c>
      <c r="Y1195" s="34">
        <v>1040</v>
      </c>
      <c r="Z1195" s="34">
        <v>985</v>
      </c>
      <c r="AA1195" s="35">
        <v>-5.2884615384615419</v>
      </c>
      <c r="AB1195" s="36">
        <v>22.512437810945272</v>
      </c>
      <c r="AC1195" s="34">
        <v>-58</v>
      </c>
      <c r="AD1195" s="34">
        <v>-84</v>
      </c>
      <c r="AE1195" s="34">
        <v>-214</v>
      </c>
      <c r="AF1195" s="34">
        <v>18</v>
      </c>
      <c r="AG1195" s="34">
        <v>37</v>
      </c>
      <c r="AH1195" s="37">
        <v>105.55555555555554</v>
      </c>
      <c r="AI1195" s="36" t="s">
        <v>2432</v>
      </c>
      <c r="AJ1195" s="29">
        <v>-6.4644852354349567</v>
      </c>
      <c r="AK1195" s="29">
        <v>-5.5770210452674895</v>
      </c>
      <c r="AL1195" s="29">
        <v>0.98310925933986226</v>
      </c>
      <c r="AM1195" s="29">
        <v>-17.6278563656148</v>
      </c>
      <c r="AN1195" s="38">
        <v>173.55821545157781</v>
      </c>
      <c r="AO1195" s="39" t="s">
        <v>2436</v>
      </c>
      <c r="AP1195" s="36" t="s">
        <v>2436</v>
      </c>
      <c r="AQ1195" s="34">
        <v>1378.5</v>
      </c>
      <c r="AR1195" s="40">
        <v>4795</v>
      </c>
      <c r="AS1195" s="40" t="s">
        <v>2436</v>
      </c>
      <c r="AT1195" s="34">
        <v>2392.5</v>
      </c>
      <c r="AU1195" s="34">
        <v>4795</v>
      </c>
      <c r="AV1195" s="41" t="s">
        <v>2436</v>
      </c>
    </row>
    <row r="1196" spans="1:48" s="44" customFormat="1" ht="21" customHeight="1" x14ac:dyDescent="0.3">
      <c r="A1196" s="23">
        <v>119830</v>
      </c>
      <c r="B1196" s="24" t="s">
        <v>1092</v>
      </c>
      <c r="C1196" s="25" t="s">
        <v>2471</v>
      </c>
      <c r="D1196" s="26" t="s">
        <v>2428</v>
      </c>
      <c r="E1196" s="26" t="s">
        <v>2543</v>
      </c>
      <c r="F1196" s="27" t="s">
        <v>2717</v>
      </c>
      <c r="G1196" s="28">
        <v>-2.8448823505043852</v>
      </c>
      <c r="H1196" s="29">
        <v>8.8807352968485418</v>
      </c>
      <c r="I1196" s="29">
        <v>11.070780399274049</v>
      </c>
      <c r="J1196" s="29">
        <v>0.99009900990099098</v>
      </c>
      <c r="K1196" s="29">
        <v>-1.6077170418006381</v>
      </c>
      <c r="L1196" s="29">
        <v>-2.08</v>
      </c>
      <c r="M1196" s="30"/>
      <c r="N1196" s="31">
        <v>18.329649400771643</v>
      </c>
      <c r="O1196" s="32">
        <v>1393.2293050000001</v>
      </c>
      <c r="P1196" s="32">
        <v>1243.189226</v>
      </c>
      <c r="Q1196" s="32">
        <v>1218.6765642</v>
      </c>
      <c r="R1196" s="32">
        <v>1340.3230452</v>
      </c>
      <c r="S1196" s="32">
        <v>1375.7111124</v>
      </c>
      <c r="T1196" s="32">
        <v>1353.5935704000001</v>
      </c>
      <c r="U1196" s="33">
        <v>202506</v>
      </c>
      <c r="V1196" s="34">
        <v>227</v>
      </c>
      <c r="W1196" s="34">
        <v>244</v>
      </c>
      <c r="X1196" s="34">
        <v>-81</v>
      </c>
      <c r="Y1196" s="34">
        <v>139</v>
      </c>
      <c r="Z1196" s="34">
        <v>155</v>
      </c>
      <c r="AA1196" s="35">
        <v>11.510791366906471</v>
      </c>
      <c r="AB1196" s="36">
        <v>-31.718061674008812</v>
      </c>
      <c r="AC1196" s="34">
        <v>-8</v>
      </c>
      <c r="AD1196" s="34">
        <v>5</v>
      </c>
      <c r="AE1196" s="34">
        <v>-62</v>
      </c>
      <c r="AF1196" s="34">
        <v>-16</v>
      </c>
      <c r="AG1196" s="34">
        <v>-16</v>
      </c>
      <c r="AH1196" s="37" t="s">
        <v>2462</v>
      </c>
      <c r="AI1196" s="36" t="s">
        <v>2462</v>
      </c>
      <c r="AJ1196" s="29">
        <v>-19.474835886214443</v>
      </c>
      <c r="AK1196" s="29">
        <v>-15.208916521348316</v>
      </c>
      <c r="AL1196" s="29">
        <v>0.81089924840497229</v>
      </c>
      <c r="AM1196" s="29">
        <v>-5.3317358094952825</v>
      </c>
      <c r="AN1196" s="38">
        <v>35.405122060805752</v>
      </c>
      <c r="AO1196" s="39" t="s">
        <v>2436</v>
      </c>
      <c r="AP1196" s="36" t="s">
        <v>2436</v>
      </c>
      <c r="AQ1196" s="34">
        <v>1669.25</v>
      </c>
      <c r="AR1196" s="40">
        <v>6160</v>
      </c>
      <c r="AS1196" s="40" t="s">
        <v>2436</v>
      </c>
      <c r="AT1196" s="34">
        <v>591</v>
      </c>
      <c r="AU1196" s="34">
        <v>6160</v>
      </c>
      <c r="AV1196" s="41" t="s">
        <v>2436</v>
      </c>
    </row>
    <row r="1197" spans="1:48" s="44" customFormat="1" ht="21" customHeight="1" x14ac:dyDescent="0.3">
      <c r="A1197" s="23">
        <v>14280</v>
      </c>
      <c r="B1197" s="24" t="s">
        <v>779</v>
      </c>
      <c r="C1197" s="25" t="s">
        <v>2427</v>
      </c>
      <c r="D1197" s="26" t="s">
        <v>2452</v>
      </c>
      <c r="E1197" s="26" t="s">
        <v>2609</v>
      </c>
      <c r="F1197" s="27" t="s">
        <v>2815</v>
      </c>
      <c r="G1197" s="28">
        <v>-3.9665970772442605</v>
      </c>
      <c r="H1197" s="29">
        <v>10.843373493975882</v>
      </c>
      <c r="I1197" s="29">
        <v>2.2222222222222143</v>
      </c>
      <c r="J1197" s="29">
        <v>-3.1578947368421151</v>
      </c>
      <c r="K1197" s="29">
        <v>-0.10857763300760048</v>
      </c>
      <c r="L1197" s="29">
        <v>-1.71</v>
      </c>
      <c r="M1197" s="30"/>
      <c r="N1197" s="31">
        <v>15.486249927375617</v>
      </c>
      <c r="O1197" s="32">
        <v>1404.8762002999999</v>
      </c>
      <c r="P1197" s="32">
        <v>1217.1683155000001</v>
      </c>
      <c r="Q1197" s="32">
        <v>1319.8210650000001</v>
      </c>
      <c r="R1197" s="32">
        <v>1393.1444575</v>
      </c>
      <c r="S1197" s="32">
        <v>1350.61688985</v>
      </c>
      <c r="T1197" s="32">
        <v>1349.1504219999999</v>
      </c>
      <c r="U1197" s="33">
        <v>202506</v>
      </c>
      <c r="V1197" s="34">
        <v>1895</v>
      </c>
      <c r="W1197" s="34">
        <v>1937</v>
      </c>
      <c r="X1197" s="34">
        <v>2089</v>
      </c>
      <c r="Y1197" s="34">
        <v>1979</v>
      </c>
      <c r="Z1197" s="34">
        <v>2118</v>
      </c>
      <c r="AA1197" s="35">
        <v>7.0237493683678709</v>
      </c>
      <c r="AB1197" s="36">
        <v>11.767810026385227</v>
      </c>
      <c r="AC1197" s="34">
        <v>87</v>
      </c>
      <c r="AD1197" s="34">
        <v>58</v>
      </c>
      <c r="AE1197" s="34">
        <v>50</v>
      </c>
      <c r="AF1197" s="34">
        <v>71</v>
      </c>
      <c r="AG1197" s="34">
        <v>40</v>
      </c>
      <c r="AH1197" s="37">
        <v>-43.661971830985912</v>
      </c>
      <c r="AI1197" s="36">
        <v>-54.022988505747129</v>
      </c>
      <c r="AJ1197" s="29">
        <v>2.6960482580327465</v>
      </c>
      <c r="AK1197" s="29">
        <v>6.1605042100456622</v>
      </c>
      <c r="AL1197" s="29">
        <v>0.26968175943231221</v>
      </c>
      <c r="AM1197" s="29">
        <v>4.3775923242216779</v>
      </c>
      <c r="AN1197" s="38">
        <v>136.14012293238719</v>
      </c>
      <c r="AO1197" s="39">
        <v>120</v>
      </c>
      <c r="AP1197" s="36">
        <v>2.6200873362445414</v>
      </c>
      <c r="AQ1197" s="34">
        <v>5002.75</v>
      </c>
      <c r="AR1197" s="40">
        <v>4580</v>
      </c>
      <c r="AS1197" s="40">
        <v>19.599</v>
      </c>
      <c r="AT1197" s="34">
        <v>6810.75</v>
      </c>
      <c r="AU1197" s="34">
        <v>4580</v>
      </c>
      <c r="AV1197" s="41">
        <v>2.6200873362445414</v>
      </c>
    </row>
    <row r="1198" spans="1:48" s="44" customFormat="1" ht="21" customHeight="1" x14ac:dyDescent="0.3">
      <c r="A1198" s="23">
        <v>49950</v>
      </c>
      <c r="B1198" s="24" t="s">
        <v>939</v>
      </c>
      <c r="C1198" s="25" t="s">
        <v>2471</v>
      </c>
      <c r="D1198" s="26" t="s">
        <v>2522</v>
      </c>
      <c r="E1198" s="26" t="s">
        <v>2663</v>
      </c>
      <c r="F1198" s="27" t="s">
        <v>3595</v>
      </c>
      <c r="G1198" s="28">
        <v>-23.192771084337348</v>
      </c>
      <c r="H1198" s="29">
        <v>-34.475374732334053</v>
      </c>
      <c r="I1198" s="29">
        <v>-16.439104314582188</v>
      </c>
      <c r="J1198" s="29">
        <v>-6.1349693251533726</v>
      </c>
      <c r="K1198" s="29">
        <v>-4.4347282948157378</v>
      </c>
      <c r="L1198" s="29">
        <v>-3.71</v>
      </c>
      <c r="M1198" s="30"/>
      <c r="N1198" s="31">
        <v>-19.549666405034426</v>
      </c>
      <c r="O1198" s="32">
        <v>1756.5224928</v>
      </c>
      <c r="P1198" s="32">
        <v>2058.9759140000001</v>
      </c>
      <c r="Q1198" s="32">
        <v>1614.5545603999999</v>
      </c>
      <c r="R1198" s="32">
        <v>1437.315092</v>
      </c>
      <c r="S1198" s="32">
        <v>1411.7432283999999</v>
      </c>
      <c r="T1198" s="32">
        <v>1349.136252</v>
      </c>
      <c r="U1198" s="33">
        <v>202506</v>
      </c>
      <c r="V1198" s="34">
        <v>193</v>
      </c>
      <c r="W1198" s="34">
        <v>213</v>
      </c>
      <c r="X1198" s="34">
        <v>197</v>
      </c>
      <c r="Y1198" s="34">
        <v>126</v>
      </c>
      <c r="Z1198" s="34">
        <v>53</v>
      </c>
      <c r="AA1198" s="35">
        <v>-57.93650793650793</v>
      </c>
      <c r="AB1198" s="36">
        <v>-72.538860103626945</v>
      </c>
      <c r="AC1198" s="34">
        <v>-29</v>
      </c>
      <c r="AD1198" s="34">
        <v>-21</v>
      </c>
      <c r="AE1198" s="34">
        <v>-34</v>
      </c>
      <c r="AF1198" s="34">
        <v>-66</v>
      </c>
      <c r="AG1198" s="34">
        <v>-69</v>
      </c>
      <c r="AH1198" s="37" t="s">
        <v>2462</v>
      </c>
      <c r="AI1198" s="36" t="s">
        <v>2462</v>
      </c>
      <c r="AJ1198" s="29">
        <v>-32.258064516129032</v>
      </c>
      <c r="AK1198" s="29">
        <v>-7.1007171157894735</v>
      </c>
      <c r="AL1198" s="29">
        <v>1.1212435088302515</v>
      </c>
      <c r="AM1198" s="29">
        <v>-15.790567213795971</v>
      </c>
      <c r="AN1198" s="38">
        <v>18.553916476210265</v>
      </c>
      <c r="AO1198" s="39" t="s">
        <v>2436</v>
      </c>
      <c r="AP1198" s="36" t="s">
        <v>2436</v>
      </c>
      <c r="AQ1198" s="34">
        <v>1203.25</v>
      </c>
      <c r="AR1198" s="40">
        <v>16000</v>
      </c>
      <c r="AS1198" s="40" t="s">
        <v>2436</v>
      </c>
      <c r="AT1198" s="34">
        <v>223.25</v>
      </c>
      <c r="AU1198" s="34">
        <v>16000</v>
      </c>
      <c r="AV1198" s="41" t="s">
        <v>2436</v>
      </c>
    </row>
    <row r="1199" spans="1:48" s="44" customFormat="1" ht="21" customHeight="1" x14ac:dyDescent="0.3">
      <c r="A1199" s="43">
        <v>6490</v>
      </c>
      <c r="B1199" s="25" t="s">
        <v>910</v>
      </c>
      <c r="C1199" s="25" t="s">
        <v>2427</v>
      </c>
      <c r="D1199" s="26" t="s">
        <v>2484</v>
      </c>
      <c r="E1199" s="26" t="s">
        <v>2484</v>
      </c>
      <c r="F1199" s="27" t="s">
        <v>2937</v>
      </c>
      <c r="G1199" s="28">
        <v>-2.2870378534551983</v>
      </c>
      <c r="H1199" s="29">
        <v>-35.929560838680771</v>
      </c>
      <c r="I1199" s="29">
        <v>-21.475476890422719</v>
      </c>
      <c r="J1199" s="29">
        <v>-17.328244274809169</v>
      </c>
      <c r="K1199" s="29">
        <v>-6.8787618228718923</v>
      </c>
      <c r="L1199" s="29">
        <v>0</v>
      </c>
      <c r="M1199" s="30"/>
      <c r="N1199" s="31">
        <v>-20.606123888362848</v>
      </c>
      <c r="O1199" s="32">
        <v>1379.90561688</v>
      </c>
      <c r="P1199" s="32">
        <v>2104.4754347399999</v>
      </c>
      <c r="Q1199" s="32">
        <v>1717.1026320000001</v>
      </c>
      <c r="R1199" s="32">
        <v>1630.9640956000001</v>
      </c>
      <c r="S1199" s="32">
        <v>1447.9475138800001</v>
      </c>
      <c r="T1199" s="32">
        <v>1348.3466530799999</v>
      </c>
      <c r="U1199" s="33">
        <v>202506</v>
      </c>
      <c r="V1199" s="34">
        <v>247</v>
      </c>
      <c r="W1199" s="34">
        <v>267</v>
      </c>
      <c r="X1199" s="34">
        <v>251</v>
      </c>
      <c r="Y1199" s="34">
        <v>243</v>
      </c>
      <c r="Z1199" s="34">
        <v>286</v>
      </c>
      <c r="AA1199" s="35">
        <v>17.695473251028805</v>
      </c>
      <c r="AB1199" s="36">
        <v>15.789473684210531</v>
      </c>
      <c r="AC1199" s="34">
        <v>-20</v>
      </c>
      <c r="AD1199" s="34">
        <v>-2</v>
      </c>
      <c r="AE1199" s="34">
        <v>-1</v>
      </c>
      <c r="AF1199" s="34">
        <v>-2</v>
      </c>
      <c r="AG1199" s="34">
        <v>6</v>
      </c>
      <c r="AH1199" s="37" t="s">
        <v>2432</v>
      </c>
      <c r="AI1199" s="36" t="s">
        <v>2432</v>
      </c>
      <c r="AJ1199" s="29">
        <v>9.5510983763132759E-2</v>
      </c>
      <c r="AK1199" s="29">
        <v>1348.3466530799999</v>
      </c>
      <c r="AL1199" s="29">
        <v>3.3354277132467529</v>
      </c>
      <c r="AM1199" s="29">
        <v>0.24737167594310452</v>
      </c>
      <c r="AN1199" s="38">
        <v>120.09894867037725</v>
      </c>
      <c r="AO1199" s="39" t="s">
        <v>2436</v>
      </c>
      <c r="AP1199" s="36" t="s">
        <v>2436</v>
      </c>
      <c r="AQ1199" s="34">
        <v>404.25</v>
      </c>
      <c r="AR1199" s="40">
        <v>1150</v>
      </c>
      <c r="AS1199" s="40" t="s">
        <v>2436</v>
      </c>
      <c r="AT1199" s="34">
        <v>485.5</v>
      </c>
      <c r="AU1199" s="34">
        <v>1150</v>
      </c>
      <c r="AV1199" s="41" t="s">
        <v>2436</v>
      </c>
    </row>
    <row r="1200" spans="1:48" s="44" customFormat="1" ht="21" customHeight="1" x14ac:dyDescent="0.3">
      <c r="A1200" s="23">
        <v>317400</v>
      </c>
      <c r="B1200" s="24" t="s">
        <v>745</v>
      </c>
      <c r="C1200" s="25" t="s">
        <v>2427</v>
      </c>
      <c r="D1200" s="26" t="s">
        <v>2452</v>
      </c>
      <c r="E1200" s="26" t="s">
        <v>3766</v>
      </c>
      <c r="F1200" s="27" t="s">
        <v>2775</v>
      </c>
      <c r="G1200" s="28">
        <v>-26.94736842105263</v>
      </c>
      <c r="H1200" s="29">
        <v>3.7369207772795177</v>
      </c>
      <c r="I1200" s="29">
        <v>-1.8387553041018467</v>
      </c>
      <c r="J1200" s="29">
        <v>-9.2810457516339877</v>
      </c>
      <c r="K1200" s="29">
        <v>-2.3909985935302358</v>
      </c>
      <c r="L1200" s="29">
        <v>-1.7</v>
      </c>
      <c r="M1200" s="30"/>
      <c r="N1200" s="31">
        <v>10.095152193835389</v>
      </c>
      <c r="O1200" s="32">
        <v>1842.1696999999999</v>
      </c>
      <c r="P1200" s="32">
        <v>1297.275294</v>
      </c>
      <c r="Q1200" s="32">
        <v>1370.962082</v>
      </c>
      <c r="R1200" s="32">
        <v>1483.43139</v>
      </c>
      <c r="S1200" s="32">
        <v>1378.718586</v>
      </c>
      <c r="T1200" s="32">
        <v>1345.7534439999999</v>
      </c>
      <c r="U1200" s="33">
        <v>202506</v>
      </c>
      <c r="V1200" s="34">
        <v>4274</v>
      </c>
      <c r="W1200" s="34">
        <v>3758</v>
      </c>
      <c r="X1200" s="34">
        <v>3745</v>
      </c>
      <c r="Y1200" s="34">
        <v>3127</v>
      </c>
      <c r="Z1200" s="34">
        <v>3370</v>
      </c>
      <c r="AA1200" s="35">
        <v>7.7710265430124714</v>
      </c>
      <c r="AB1200" s="36">
        <v>-21.151146467009831</v>
      </c>
      <c r="AC1200" s="34">
        <v>11</v>
      </c>
      <c r="AD1200" s="34">
        <v>25</v>
      </c>
      <c r="AE1200" s="34">
        <v>-18</v>
      </c>
      <c r="AF1200" s="34">
        <v>-106</v>
      </c>
      <c r="AG1200" s="34">
        <v>-27</v>
      </c>
      <c r="AH1200" s="37" t="s">
        <v>2462</v>
      </c>
      <c r="AI1200" s="36" t="s">
        <v>2463</v>
      </c>
      <c r="AJ1200" s="29">
        <v>-0.89999999999999991</v>
      </c>
      <c r="AK1200" s="29">
        <v>-10.680582888888889</v>
      </c>
      <c r="AL1200" s="29">
        <v>0.20495788059701492</v>
      </c>
      <c r="AM1200" s="29">
        <v>-1.9189765458422177</v>
      </c>
      <c r="AN1200" s="38">
        <v>89.049649710630518</v>
      </c>
      <c r="AO1200" s="39">
        <v>150</v>
      </c>
      <c r="AP1200" s="36">
        <v>4.225352112676056</v>
      </c>
      <c r="AQ1200" s="34">
        <v>6566</v>
      </c>
      <c r="AR1200" s="40">
        <v>3550</v>
      </c>
      <c r="AS1200" s="40">
        <v>109.178</v>
      </c>
      <c r="AT1200" s="34">
        <v>5847</v>
      </c>
      <c r="AU1200" s="34">
        <v>3550</v>
      </c>
      <c r="AV1200" s="41">
        <v>4.225352112676056</v>
      </c>
    </row>
    <row r="1201" spans="1:48" s="44" customFormat="1" ht="21" customHeight="1" x14ac:dyDescent="0.3">
      <c r="A1201" s="23">
        <v>52420</v>
      </c>
      <c r="B1201" s="24" t="s">
        <v>1119</v>
      </c>
      <c r="C1201" s="25" t="s">
        <v>2471</v>
      </c>
      <c r="D1201" s="26" t="s">
        <v>2522</v>
      </c>
      <c r="E1201" s="26" t="s">
        <v>2799</v>
      </c>
      <c r="F1201" s="27" t="s">
        <v>3065</v>
      </c>
      <c r="G1201" s="28">
        <v>-37.425619089931736</v>
      </c>
      <c r="H1201" s="29">
        <v>-1.3011971615077944</v>
      </c>
      <c r="I1201" s="29">
        <v>1.8659295093296668</v>
      </c>
      <c r="J1201" s="29">
        <v>-3.0263157894736881</v>
      </c>
      <c r="K1201" s="29">
        <v>-0.80753701211304652</v>
      </c>
      <c r="L1201" s="29">
        <v>-2.25</v>
      </c>
      <c r="M1201" s="30"/>
      <c r="N1201" s="31">
        <v>11.376600091705402</v>
      </c>
      <c r="O1201" s="32">
        <v>2147.6086015000001</v>
      </c>
      <c r="P1201" s="32">
        <v>1361.5694903200001</v>
      </c>
      <c r="Q1201" s="32">
        <v>1319.2367587799999</v>
      </c>
      <c r="R1201" s="32">
        <v>1385.7912048000001</v>
      </c>
      <c r="S1201" s="32">
        <v>1354.7932436399999</v>
      </c>
      <c r="T1201" s="32">
        <v>1343.8527867600001</v>
      </c>
      <c r="U1201" s="33">
        <v>202506</v>
      </c>
      <c r="V1201" s="34">
        <v>359</v>
      </c>
      <c r="W1201" s="34">
        <v>381</v>
      </c>
      <c r="X1201" s="34">
        <v>376</v>
      </c>
      <c r="Y1201" s="34">
        <v>413</v>
      </c>
      <c r="Z1201" s="34">
        <v>397</v>
      </c>
      <c r="AA1201" s="35">
        <v>-3.874092009685226</v>
      </c>
      <c r="AB1201" s="36">
        <v>10.584958217270191</v>
      </c>
      <c r="AC1201" s="34">
        <v>54</v>
      </c>
      <c r="AD1201" s="34">
        <v>54</v>
      </c>
      <c r="AE1201" s="34">
        <v>61</v>
      </c>
      <c r="AF1201" s="34">
        <v>84</v>
      </c>
      <c r="AG1201" s="34">
        <v>62</v>
      </c>
      <c r="AH1201" s="37">
        <v>-26.190476190476186</v>
      </c>
      <c r="AI1201" s="36">
        <v>14.814814814814813</v>
      </c>
      <c r="AJ1201" s="29">
        <v>16.656030631780471</v>
      </c>
      <c r="AK1201" s="29">
        <v>5.1488612519540231</v>
      </c>
      <c r="AL1201" s="29">
        <v>0.54467637521937384</v>
      </c>
      <c r="AM1201" s="29">
        <v>10.57857939000912</v>
      </c>
      <c r="AN1201" s="38">
        <v>20.772114702604114</v>
      </c>
      <c r="AO1201" s="39" t="s">
        <v>2436</v>
      </c>
      <c r="AP1201" s="36" t="s">
        <v>2436</v>
      </c>
      <c r="AQ1201" s="34">
        <v>2467.25</v>
      </c>
      <c r="AR1201" s="40">
        <v>1500</v>
      </c>
      <c r="AS1201" s="40" t="s">
        <v>2436</v>
      </c>
      <c r="AT1201" s="34">
        <v>512.5</v>
      </c>
      <c r="AU1201" s="34">
        <v>1500</v>
      </c>
      <c r="AV1201" s="41" t="s">
        <v>2436</v>
      </c>
    </row>
    <row r="1202" spans="1:48" s="44" customFormat="1" ht="21" customHeight="1" x14ac:dyDescent="0.3">
      <c r="A1202" s="23">
        <v>7540</v>
      </c>
      <c r="B1202" s="24" t="s">
        <v>1107</v>
      </c>
      <c r="C1202" s="25" t="s">
        <v>2427</v>
      </c>
      <c r="D1202" s="26" t="s">
        <v>2467</v>
      </c>
      <c r="E1202" s="26" t="s">
        <v>2467</v>
      </c>
      <c r="F1202" s="27" t="s">
        <v>2467</v>
      </c>
      <c r="G1202" s="28">
        <v>-6.9860279441117612</v>
      </c>
      <c r="H1202" s="29">
        <v>15.34653465346536</v>
      </c>
      <c r="I1202" s="29">
        <v>12.560386473429963</v>
      </c>
      <c r="J1202" s="29">
        <v>-10.384615384615369</v>
      </c>
      <c r="K1202" s="29">
        <v>-1.1664899257688099</v>
      </c>
      <c r="L1202" s="29">
        <v>-0.53</v>
      </c>
      <c r="M1202" s="30"/>
      <c r="N1202" s="31">
        <v>24.097053647091894</v>
      </c>
      <c r="O1202" s="32">
        <v>1440.7757999999999</v>
      </c>
      <c r="P1202" s="32">
        <v>1161.8232</v>
      </c>
      <c r="Q1202" s="32">
        <v>1190.5812000000001</v>
      </c>
      <c r="R1202" s="32">
        <v>1495.4159999999999</v>
      </c>
      <c r="S1202" s="32">
        <v>1355.9396999999999</v>
      </c>
      <c r="T1202" s="32">
        <v>1340.1228000000001</v>
      </c>
      <c r="U1202" s="33">
        <v>202506</v>
      </c>
      <c r="V1202" s="34">
        <v>1019</v>
      </c>
      <c r="W1202" s="34">
        <v>1042</v>
      </c>
      <c r="X1202" s="34">
        <v>1002</v>
      </c>
      <c r="Y1202" s="34">
        <v>1006</v>
      </c>
      <c r="Z1202" s="34">
        <v>992</v>
      </c>
      <c r="AA1202" s="35">
        <v>-1.3916500994035741</v>
      </c>
      <c r="AB1202" s="36">
        <v>-2.6496565260058835</v>
      </c>
      <c r="AC1202" s="34">
        <v>-38</v>
      </c>
      <c r="AD1202" s="34">
        <v>45</v>
      </c>
      <c r="AE1202" s="34">
        <v>18</v>
      </c>
      <c r="AF1202" s="34">
        <v>12</v>
      </c>
      <c r="AG1202" s="34">
        <v>74</v>
      </c>
      <c r="AH1202" s="37">
        <v>516.66666666666674</v>
      </c>
      <c r="AI1202" s="36" t="s">
        <v>2432</v>
      </c>
      <c r="AJ1202" s="29">
        <v>3.6862939139040081</v>
      </c>
      <c r="AK1202" s="29">
        <v>8.9941127516778536</v>
      </c>
      <c r="AL1202" s="29">
        <v>0.39239376326769637</v>
      </c>
      <c r="AM1202" s="29">
        <v>4.3627845692116241</v>
      </c>
      <c r="AN1202" s="38">
        <v>41.358612107459194</v>
      </c>
      <c r="AO1202" s="39">
        <v>200</v>
      </c>
      <c r="AP1202" s="36">
        <v>0.42643923240938164</v>
      </c>
      <c r="AQ1202" s="34">
        <v>3415.25</v>
      </c>
      <c r="AR1202" s="40">
        <v>46900</v>
      </c>
      <c r="AS1202" s="40">
        <v>3.7559999999999998</v>
      </c>
      <c r="AT1202" s="34">
        <v>1412.5</v>
      </c>
      <c r="AU1202" s="34">
        <v>46900</v>
      </c>
      <c r="AV1202" s="41">
        <v>0.42643923240938164</v>
      </c>
    </row>
    <row r="1203" spans="1:48" s="44" customFormat="1" ht="21" customHeight="1" x14ac:dyDescent="0.3">
      <c r="A1203" s="23">
        <v>23440</v>
      </c>
      <c r="B1203" s="24" t="s">
        <v>1631</v>
      </c>
      <c r="C1203" s="25" t="s">
        <v>2471</v>
      </c>
      <c r="D1203" s="26" t="s">
        <v>2450</v>
      </c>
      <c r="E1203" s="26" t="s">
        <v>2738</v>
      </c>
      <c r="F1203" s="27" t="s">
        <v>3565</v>
      </c>
      <c r="G1203" s="28">
        <v>63.249900497639459</v>
      </c>
      <c r="H1203" s="29">
        <v>8.8013150509648419</v>
      </c>
      <c r="I1203" s="29">
        <v>5.5177444307707324</v>
      </c>
      <c r="J1203" s="29">
        <v>-15.007982969664713</v>
      </c>
      <c r="K1203" s="29">
        <v>1.7197452229299248</v>
      </c>
      <c r="L1203" s="29">
        <v>-0.06</v>
      </c>
      <c r="M1203" s="30"/>
      <c r="N1203" s="31">
        <v>27.642551139574167</v>
      </c>
      <c r="O1203" s="32">
        <v>820.45138980000002</v>
      </c>
      <c r="P1203" s="32">
        <v>1231.0385006399999</v>
      </c>
      <c r="Q1203" s="32">
        <v>1269.34676694</v>
      </c>
      <c r="R1203" s="32">
        <v>1575.8963303600001</v>
      </c>
      <c r="S1203" s="32">
        <v>1316.7414788000001</v>
      </c>
      <c r="T1203" s="32">
        <v>1339.38607748</v>
      </c>
      <c r="U1203" s="33">
        <v>202506</v>
      </c>
      <c r="V1203" s="34">
        <v>71</v>
      </c>
      <c r="W1203" s="34">
        <v>61</v>
      </c>
      <c r="X1203" s="34">
        <v>76</v>
      </c>
      <c r="Y1203" s="34">
        <v>79</v>
      </c>
      <c r="Z1203" s="34">
        <v>107</v>
      </c>
      <c r="AA1203" s="35">
        <v>35.443037974683534</v>
      </c>
      <c r="AB1203" s="36">
        <v>50.704225352112672</v>
      </c>
      <c r="AC1203" s="34">
        <v>-46</v>
      </c>
      <c r="AD1203" s="34">
        <v>-43</v>
      </c>
      <c r="AE1203" s="34">
        <v>-37</v>
      </c>
      <c r="AF1203" s="34">
        <v>-26</v>
      </c>
      <c r="AG1203" s="34">
        <v>-30</v>
      </c>
      <c r="AH1203" s="37" t="s">
        <v>2462</v>
      </c>
      <c r="AI1203" s="36" t="s">
        <v>2462</v>
      </c>
      <c r="AJ1203" s="29">
        <v>-42.105263157894733</v>
      </c>
      <c r="AK1203" s="29">
        <v>-9.8484270402941174</v>
      </c>
      <c r="AL1203" s="29">
        <v>2.1473123486653307</v>
      </c>
      <c r="AM1203" s="29">
        <v>-21.803607214428858</v>
      </c>
      <c r="AN1203" s="38">
        <v>96.232464929859717</v>
      </c>
      <c r="AO1203" s="39" t="s">
        <v>2436</v>
      </c>
      <c r="AP1203" s="36" t="s">
        <v>2436</v>
      </c>
      <c r="AQ1203" s="34">
        <v>623.75</v>
      </c>
      <c r="AR1203" s="40">
        <v>1584</v>
      </c>
      <c r="AS1203" s="40" t="s">
        <v>2436</v>
      </c>
      <c r="AT1203" s="34">
        <v>600.25</v>
      </c>
      <c r="AU1203" s="34">
        <v>1584</v>
      </c>
      <c r="AV1203" s="41" t="s">
        <v>2436</v>
      </c>
    </row>
    <row r="1204" spans="1:48" s="44" customFormat="1" ht="21" customHeight="1" x14ac:dyDescent="0.3">
      <c r="A1204" s="23">
        <v>443250</v>
      </c>
      <c r="B1204" s="24" t="s">
        <v>2229</v>
      </c>
      <c r="C1204" s="25" t="s">
        <v>2471</v>
      </c>
      <c r="D1204" s="26" t="s">
        <v>2518</v>
      </c>
      <c r="E1204" s="26" t="s">
        <v>2808</v>
      </c>
      <c r="F1204" s="27" t="s">
        <v>3021</v>
      </c>
      <c r="G1204" s="28">
        <v>33.124030563306086</v>
      </c>
      <c r="H1204" s="29">
        <v>-12.966258290061605</v>
      </c>
      <c r="I1204" s="29">
        <v>-5.0000491300368317</v>
      </c>
      <c r="J1204" s="29">
        <v>-4.6236626368911793</v>
      </c>
      <c r="K1204" s="29">
        <v>-1.635322976287823</v>
      </c>
      <c r="L1204" s="29">
        <v>-0.82</v>
      </c>
      <c r="M1204" s="30"/>
      <c r="N1204" s="31">
        <v>-4.8122613882576548</v>
      </c>
      <c r="O1204" s="32">
        <v>1004.9932926</v>
      </c>
      <c r="P1204" s="32">
        <v>1537.2056305000001</v>
      </c>
      <c r="Q1204" s="32">
        <v>1408.3034419999999</v>
      </c>
      <c r="R1204" s="32">
        <v>1402.7458119999999</v>
      </c>
      <c r="S1204" s="32">
        <v>1360.1300980000001</v>
      </c>
      <c r="T1204" s="32">
        <v>1337.8875780000001</v>
      </c>
      <c r="U1204" s="33">
        <v>202506</v>
      </c>
      <c r="V1204" s="34">
        <v>111</v>
      </c>
      <c r="W1204" s="34">
        <v>126</v>
      </c>
      <c r="X1204" s="34">
        <v>156</v>
      </c>
      <c r="Y1204" s="34">
        <v>121</v>
      </c>
      <c r="Z1204" s="34">
        <v>139</v>
      </c>
      <c r="AA1204" s="35">
        <v>14.876033057851235</v>
      </c>
      <c r="AB1204" s="36">
        <v>25.225225225225234</v>
      </c>
      <c r="AC1204" s="34">
        <v>18</v>
      </c>
      <c r="AD1204" s="34">
        <v>22</v>
      </c>
      <c r="AE1204" s="34">
        <v>28</v>
      </c>
      <c r="AF1204" s="34">
        <v>12</v>
      </c>
      <c r="AG1204" s="34">
        <v>23</v>
      </c>
      <c r="AH1204" s="37">
        <v>91.666666666666671</v>
      </c>
      <c r="AI1204" s="36">
        <v>27.777777777777768</v>
      </c>
      <c r="AJ1204" s="29">
        <v>15.682656826568268</v>
      </c>
      <c r="AK1204" s="29">
        <v>15.73985385882353</v>
      </c>
      <c r="AL1204" s="29">
        <v>2.5581024435946462</v>
      </c>
      <c r="AM1204" s="29">
        <v>16.252390057361378</v>
      </c>
      <c r="AN1204" s="38">
        <v>61.9980879541109</v>
      </c>
      <c r="AO1204" s="39" t="s">
        <v>2436</v>
      </c>
      <c r="AP1204" s="36" t="s">
        <v>2436</v>
      </c>
      <c r="AQ1204" s="34">
        <v>523</v>
      </c>
      <c r="AR1204" s="40">
        <v>11900</v>
      </c>
      <c r="AS1204" s="40" t="s">
        <v>2436</v>
      </c>
      <c r="AT1204" s="34">
        <v>324.25</v>
      </c>
      <c r="AU1204" s="34">
        <v>11900</v>
      </c>
      <c r="AV1204" s="41" t="s">
        <v>2436</v>
      </c>
    </row>
    <row r="1205" spans="1:48" s="44" customFormat="1" ht="21" customHeight="1" x14ac:dyDescent="0.3">
      <c r="A1205" s="23">
        <v>376270</v>
      </c>
      <c r="B1205" s="24" t="s">
        <v>3075</v>
      </c>
      <c r="C1205" s="25" t="s">
        <v>2471</v>
      </c>
      <c r="D1205" s="26" t="s">
        <v>2437</v>
      </c>
      <c r="E1205" s="26" t="s">
        <v>3728</v>
      </c>
      <c r="F1205" s="27" t="s">
        <v>3076</v>
      </c>
      <c r="G1205" s="28" t="s">
        <v>2436</v>
      </c>
      <c r="H1205" s="29">
        <v>11.271170517764162</v>
      </c>
      <c r="I1205" s="29">
        <v>-12.28061085115969</v>
      </c>
      <c r="J1205" s="29">
        <v>-2.3760330578512234</v>
      </c>
      <c r="K1205" s="29">
        <v>-1.3569937369519725</v>
      </c>
      <c r="L1205" s="29">
        <v>-5.5</v>
      </c>
      <c r="M1205" s="30"/>
      <c r="N1205" s="31">
        <v>12.815044633444494</v>
      </c>
      <c r="O1205" s="32" t="s">
        <v>2436</v>
      </c>
      <c r="P1205" s="32">
        <v>1202.3441353000001</v>
      </c>
      <c r="Q1205" s="32">
        <v>1525.1615475000001</v>
      </c>
      <c r="R1205" s="32">
        <v>1370.4241231999999</v>
      </c>
      <c r="S1205" s="32">
        <v>1356.2668492</v>
      </c>
      <c r="T1205" s="32">
        <v>1337.8623930000001</v>
      </c>
      <c r="U1205" s="33">
        <v>202503</v>
      </c>
      <c r="V1205" s="34">
        <v>26</v>
      </c>
      <c r="W1205" s="34">
        <v>29</v>
      </c>
      <c r="X1205" s="34">
        <v>32</v>
      </c>
      <c r="Y1205" s="34">
        <v>63</v>
      </c>
      <c r="Z1205" s="34">
        <v>35</v>
      </c>
      <c r="AA1205" s="35">
        <v>-44.444444444444443</v>
      </c>
      <c r="AB1205" s="36">
        <v>34.615384615384627</v>
      </c>
      <c r="AC1205" s="34">
        <v>-17</v>
      </c>
      <c r="AD1205" s="34">
        <v>-17</v>
      </c>
      <c r="AE1205" s="34">
        <v>-22</v>
      </c>
      <c r="AF1205" s="34">
        <v>-20</v>
      </c>
      <c r="AG1205" s="34">
        <v>-23</v>
      </c>
      <c r="AH1205" s="37" t="s">
        <v>2462</v>
      </c>
      <c r="AI1205" s="36" t="s">
        <v>2462</v>
      </c>
      <c r="AJ1205" s="29">
        <v>-51.572327044025158</v>
      </c>
      <c r="AK1205" s="29">
        <v>-16.315395036585368</v>
      </c>
      <c r="AL1205" s="29">
        <v>6.9229619301423035</v>
      </c>
      <c r="AM1205" s="29">
        <v>-42.432082794307888</v>
      </c>
      <c r="AN1205" s="38">
        <v>55.756791720569211</v>
      </c>
      <c r="AO1205" s="39" t="s">
        <v>2436</v>
      </c>
      <c r="AP1205" s="36" t="s">
        <v>2436</v>
      </c>
      <c r="AQ1205" s="34">
        <v>193.25</v>
      </c>
      <c r="AR1205" s="40">
        <v>19030</v>
      </c>
      <c r="AS1205" s="40" t="s">
        <v>2436</v>
      </c>
      <c r="AT1205" s="34">
        <v>107.75</v>
      </c>
      <c r="AU1205" s="34">
        <v>19030</v>
      </c>
      <c r="AV1205" s="41" t="s">
        <v>2436</v>
      </c>
    </row>
    <row r="1206" spans="1:48" s="44" customFormat="1" ht="21" customHeight="1" x14ac:dyDescent="0.3">
      <c r="A1206" s="23">
        <v>408920</v>
      </c>
      <c r="B1206" s="24" t="s">
        <v>2123</v>
      </c>
      <c r="C1206" s="25" t="s">
        <v>2471</v>
      </c>
      <c r="D1206" s="26" t="s">
        <v>2518</v>
      </c>
      <c r="E1206" s="26" t="s">
        <v>2518</v>
      </c>
      <c r="F1206" s="27" t="s">
        <v>3160</v>
      </c>
      <c r="G1206" s="28">
        <v>43.822843822843808</v>
      </c>
      <c r="H1206" s="29">
        <v>41.839080459770095</v>
      </c>
      <c r="I1206" s="29">
        <v>36.203090507726252</v>
      </c>
      <c r="J1206" s="29">
        <v>21.936758893280619</v>
      </c>
      <c r="K1206" s="29">
        <v>-0.48387096774193949</v>
      </c>
      <c r="L1206" s="29">
        <v>0.65</v>
      </c>
      <c r="M1206" s="30"/>
      <c r="N1206" s="31">
        <v>51.982149909197986</v>
      </c>
      <c r="O1206" s="32">
        <v>927.33615974999998</v>
      </c>
      <c r="P1206" s="32">
        <v>940.30589625000005</v>
      </c>
      <c r="Q1206" s="32">
        <v>979.21510575000002</v>
      </c>
      <c r="R1206" s="32">
        <v>1093.7811115</v>
      </c>
      <c r="S1206" s="32">
        <v>1340.206105</v>
      </c>
      <c r="T1206" s="32">
        <v>1333.7212367499999</v>
      </c>
      <c r="U1206" s="33">
        <v>202506</v>
      </c>
      <c r="V1206" s="34">
        <v>130</v>
      </c>
      <c r="W1206" s="34">
        <v>138</v>
      </c>
      <c r="X1206" s="34">
        <v>283</v>
      </c>
      <c r="Y1206" s="34">
        <v>132</v>
      </c>
      <c r="Z1206" s="34">
        <v>174</v>
      </c>
      <c r="AA1206" s="35">
        <v>31.818181818181813</v>
      </c>
      <c r="AB1206" s="36">
        <v>33.84615384615384</v>
      </c>
      <c r="AC1206" s="34">
        <v>30</v>
      </c>
      <c r="AD1206" s="34">
        <v>32</v>
      </c>
      <c r="AE1206" s="34">
        <v>78</v>
      </c>
      <c r="AF1206" s="34">
        <v>33</v>
      </c>
      <c r="AG1206" s="34">
        <v>65</v>
      </c>
      <c r="AH1206" s="37">
        <v>96.969696969696969</v>
      </c>
      <c r="AI1206" s="36">
        <v>116.66666666666666</v>
      </c>
      <c r="AJ1206" s="29">
        <v>28.610729023383769</v>
      </c>
      <c r="AK1206" s="29">
        <v>6.412121330528846</v>
      </c>
      <c r="AL1206" s="29">
        <v>1.9534547590626143</v>
      </c>
      <c r="AM1206" s="29">
        <v>30.465031124130356</v>
      </c>
      <c r="AN1206" s="38">
        <v>30.757964115708532</v>
      </c>
      <c r="AO1206" s="39">
        <v>100</v>
      </c>
      <c r="AP1206" s="36">
        <v>3.3277870216306153</v>
      </c>
      <c r="AQ1206" s="34">
        <v>682.75</v>
      </c>
      <c r="AR1206" s="40">
        <v>3005</v>
      </c>
      <c r="AS1206" s="40">
        <v>31.817</v>
      </c>
      <c r="AT1206" s="34">
        <v>210</v>
      </c>
      <c r="AU1206" s="34">
        <v>3005</v>
      </c>
      <c r="AV1206" s="41">
        <v>3.3277870216306153</v>
      </c>
    </row>
    <row r="1207" spans="1:48" s="44" customFormat="1" ht="21" customHeight="1" x14ac:dyDescent="0.3">
      <c r="A1207" s="23">
        <v>27710</v>
      </c>
      <c r="B1207" s="24" t="s">
        <v>794</v>
      </c>
      <c r="C1207" s="25" t="s">
        <v>2471</v>
      </c>
      <c r="D1207" s="26" t="s">
        <v>2476</v>
      </c>
      <c r="E1207" s="26" t="s">
        <v>2929</v>
      </c>
      <c r="F1207" s="27" t="s">
        <v>2929</v>
      </c>
      <c r="G1207" s="28">
        <v>-15.999999999999993</v>
      </c>
      <c r="H1207" s="29">
        <v>-2.6037428803905582</v>
      </c>
      <c r="I1207" s="29">
        <v>-8.6259541984732842</v>
      </c>
      <c r="J1207" s="29">
        <v>-9.3181818181818148</v>
      </c>
      <c r="K1207" s="29">
        <v>-1.0743801652892571</v>
      </c>
      <c r="L1207" s="29">
        <v>-0.66</v>
      </c>
      <c r="M1207" s="30"/>
      <c r="N1207" s="31">
        <v>3.2511256765859642</v>
      </c>
      <c r="O1207" s="32">
        <v>1587.6865499999999</v>
      </c>
      <c r="P1207" s="32">
        <v>1369.3100139999999</v>
      </c>
      <c r="Q1207" s="32">
        <v>1459.55746</v>
      </c>
      <c r="R1207" s="32">
        <v>1470.69912</v>
      </c>
      <c r="S1207" s="32">
        <v>1348.14086</v>
      </c>
      <c r="T1207" s="32">
        <v>1333.656702</v>
      </c>
      <c r="U1207" s="33">
        <v>202506</v>
      </c>
      <c r="V1207" s="34">
        <v>3644</v>
      </c>
      <c r="W1207" s="34">
        <v>3459</v>
      </c>
      <c r="X1207" s="34">
        <v>3821</v>
      </c>
      <c r="Y1207" s="34">
        <v>3564</v>
      </c>
      <c r="Z1207" s="34">
        <v>3715</v>
      </c>
      <c r="AA1207" s="35">
        <v>4.2368125701458981</v>
      </c>
      <c r="AB1207" s="36">
        <v>1.9484083424808007</v>
      </c>
      <c r="AC1207" s="34">
        <v>198</v>
      </c>
      <c r="AD1207" s="34">
        <v>74</v>
      </c>
      <c r="AE1207" s="34">
        <v>-15</v>
      </c>
      <c r="AF1207" s="34">
        <v>37</v>
      </c>
      <c r="AG1207" s="34">
        <v>159</v>
      </c>
      <c r="AH1207" s="37">
        <v>329.72972972972974</v>
      </c>
      <c r="AI1207" s="36">
        <v>-19.696969696969703</v>
      </c>
      <c r="AJ1207" s="29">
        <v>1.7514939212858027</v>
      </c>
      <c r="AK1207" s="29">
        <v>5.2300262823529415</v>
      </c>
      <c r="AL1207" s="29">
        <v>0.439824124659906</v>
      </c>
      <c r="AM1207" s="29">
        <v>8.4095968340341329</v>
      </c>
      <c r="AN1207" s="38">
        <v>223.29953005194164</v>
      </c>
      <c r="AO1207" s="39">
        <v>25</v>
      </c>
      <c r="AP1207" s="36">
        <v>2.0920502092050208</v>
      </c>
      <c r="AQ1207" s="34">
        <v>3032.25</v>
      </c>
      <c r="AR1207" s="40">
        <v>1195</v>
      </c>
      <c r="AS1207" s="40">
        <v>53.555</v>
      </c>
      <c r="AT1207" s="34">
        <v>6771</v>
      </c>
      <c r="AU1207" s="34">
        <v>1195</v>
      </c>
      <c r="AV1207" s="41">
        <v>2.0920502092050208</v>
      </c>
    </row>
    <row r="1208" spans="1:48" s="44" customFormat="1" ht="21" customHeight="1" x14ac:dyDescent="0.3">
      <c r="A1208" s="23">
        <v>4080</v>
      </c>
      <c r="B1208" s="24" t="s">
        <v>1069</v>
      </c>
      <c r="C1208" s="25" t="s">
        <v>2427</v>
      </c>
      <c r="D1208" s="26" t="s">
        <v>2437</v>
      </c>
      <c r="E1208" s="26" t="s">
        <v>2672</v>
      </c>
      <c r="F1208" s="27" t="s">
        <v>3882</v>
      </c>
      <c r="G1208" s="28">
        <v>-1.4084507042253502</v>
      </c>
      <c r="H1208" s="29">
        <v>-3.4482758620689613</v>
      </c>
      <c r="I1208" s="29">
        <v>-4.1095890410958962</v>
      </c>
      <c r="J1208" s="29">
        <v>-3.4482758620689613</v>
      </c>
      <c r="K1208" s="29">
        <v>-0.70921985815602939</v>
      </c>
      <c r="L1208" s="29">
        <v>0</v>
      </c>
      <c r="M1208" s="30"/>
      <c r="N1208" s="31">
        <v>-2.4390243902439046</v>
      </c>
      <c r="O1208" s="32">
        <v>1349</v>
      </c>
      <c r="P1208" s="32">
        <v>1377.5</v>
      </c>
      <c r="Q1208" s="32">
        <v>1387</v>
      </c>
      <c r="R1208" s="32">
        <v>1377.5</v>
      </c>
      <c r="S1208" s="32">
        <v>1339.5</v>
      </c>
      <c r="T1208" s="32">
        <v>1330</v>
      </c>
      <c r="U1208" s="33">
        <v>202506</v>
      </c>
      <c r="V1208" s="34">
        <v>250</v>
      </c>
      <c r="W1208" s="34">
        <v>238</v>
      </c>
      <c r="X1208" s="34">
        <v>267</v>
      </c>
      <c r="Y1208" s="34">
        <v>236</v>
      </c>
      <c r="Z1208" s="34">
        <v>245</v>
      </c>
      <c r="AA1208" s="35">
        <v>3.8135593220338881</v>
      </c>
      <c r="AB1208" s="36">
        <v>-2.0000000000000018</v>
      </c>
      <c r="AC1208" s="34">
        <v>19</v>
      </c>
      <c r="AD1208" s="34">
        <v>9</v>
      </c>
      <c r="AE1208" s="34">
        <v>21</v>
      </c>
      <c r="AF1208" s="34">
        <v>7</v>
      </c>
      <c r="AG1208" s="34">
        <v>17</v>
      </c>
      <c r="AH1208" s="37">
        <v>142.85714285714283</v>
      </c>
      <c r="AI1208" s="36">
        <v>-10.526315789473683</v>
      </c>
      <c r="AJ1208" s="29">
        <v>5.4766734279918863</v>
      </c>
      <c r="AK1208" s="29">
        <v>24.62962962962963</v>
      </c>
      <c r="AL1208" s="29">
        <v>1.1482840492121735</v>
      </c>
      <c r="AM1208" s="29">
        <v>4.6622059140945398</v>
      </c>
      <c r="AN1208" s="38">
        <v>27.088279732354849</v>
      </c>
      <c r="AO1208" s="39">
        <v>290</v>
      </c>
      <c r="AP1208" s="36">
        <v>2.0714285714285712</v>
      </c>
      <c r="AQ1208" s="34">
        <v>1158.25</v>
      </c>
      <c r="AR1208" s="40">
        <v>14000</v>
      </c>
      <c r="AS1208" s="40">
        <v>48.314999999999998</v>
      </c>
      <c r="AT1208" s="34">
        <v>313.75</v>
      </c>
      <c r="AU1208" s="34">
        <v>14000</v>
      </c>
      <c r="AV1208" s="41">
        <v>2.0714285714285712</v>
      </c>
    </row>
    <row r="1209" spans="1:48" s="44" customFormat="1" ht="21" customHeight="1" x14ac:dyDescent="0.3">
      <c r="A1209" s="23">
        <v>86710</v>
      </c>
      <c r="B1209" s="24" t="s">
        <v>1617</v>
      </c>
      <c r="C1209" s="25" t="s">
        <v>2471</v>
      </c>
      <c r="D1209" s="26" t="s">
        <v>2505</v>
      </c>
      <c r="E1209" s="26" t="s">
        <v>2714</v>
      </c>
      <c r="F1209" s="27" t="s">
        <v>3096</v>
      </c>
      <c r="G1209" s="28">
        <v>-10.956663941128376</v>
      </c>
      <c r="H1209" s="29">
        <v>5.2173913043478404</v>
      </c>
      <c r="I1209" s="29">
        <v>-19.512195121951216</v>
      </c>
      <c r="J1209" s="29">
        <v>-15.450310559006198</v>
      </c>
      <c r="K1209" s="29">
        <v>-5.6325823223570159</v>
      </c>
      <c r="L1209" s="29">
        <v>-2.42</v>
      </c>
      <c r="M1209" s="30"/>
      <c r="N1209" s="31">
        <v>19.492551035546036</v>
      </c>
      <c r="O1209" s="32">
        <v>1492.4611440000001</v>
      </c>
      <c r="P1209" s="32">
        <v>1263.0394799999999</v>
      </c>
      <c r="Q1209" s="32">
        <v>1651.1037839999999</v>
      </c>
      <c r="R1209" s="32">
        <v>1571.7824639999999</v>
      </c>
      <c r="S1209" s="32">
        <v>1408.2585120000001</v>
      </c>
      <c r="T1209" s="32">
        <v>1328.9371920000001</v>
      </c>
      <c r="U1209" s="33">
        <v>202506</v>
      </c>
      <c r="V1209" s="34">
        <v>218</v>
      </c>
      <c r="W1209" s="34">
        <v>182</v>
      </c>
      <c r="X1209" s="34">
        <v>185</v>
      </c>
      <c r="Y1209" s="34">
        <v>225</v>
      </c>
      <c r="Z1209" s="34">
        <v>216</v>
      </c>
      <c r="AA1209" s="35">
        <v>-4.0000000000000036</v>
      </c>
      <c r="AB1209" s="36">
        <v>-0.91743119266054496</v>
      </c>
      <c r="AC1209" s="34">
        <v>38</v>
      </c>
      <c r="AD1209" s="34">
        <v>25</v>
      </c>
      <c r="AE1209" s="34">
        <v>5</v>
      </c>
      <c r="AF1209" s="34">
        <v>37</v>
      </c>
      <c r="AG1209" s="34">
        <v>20</v>
      </c>
      <c r="AH1209" s="37">
        <v>-45.945945945945944</v>
      </c>
      <c r="AI1209" s="36">
        <v>-47.368421052631582</v>
      </c>
      <c r="AJ1209" s="29">
        <v>10.767326732673267</v>
      </c>
      <c r="AK1209" s="29">
        <v>15.275140137931036</v>
      </c>
      <c r="AL1209" s="29">
        <v>1.5872644873096449</v>
      </c>
      <c r="AM1209" s="29">
        <v>10.391161540758436</v>
      </c>
      <c r="AN1209" s="38">
        <v>91.460137354434153</v>
      </c>
      <c r="AO1209" s="39">
        <v>60</v>
      </c>
      <c r="AP1209" s="36">
        <v>0.53144375553587242</v>
      </c>
      <c r="AQ1209" s="34">
        <v>837.25</v>
      </c>
      <c r="AR1209" s="40">
        <v>11290</v>
      </c>
      <c r="AS1209" s="40">
        <v>6.907</v>
      </c>
      <c r="AT1209" s="34">
        <v>765.75</v>
      </c>
      <c r="AU1209" s="34">
        <v>11290</v>
      </c>
      <c r="AV1209" s="41">
        <v>0.53144375553587242</v>
      </c>
    </row>
    <row r="1210" spans="1:48" s="44" customFormat="1" ht="21" customHeight="1" x14ac:dyDescent="0.3">
      <c r="A1210" s="23">
        <v>214260</v>
      </c>
      <c r="B1210" s="24" t="s">
        <v>998</v>
      </c>
      <c r="C1210" s="25" t="s">
        <v>2471</v>
      </c>
      <c r="D1210" s="26" t="s">
        <v>2437</v>
      </c>
      <c r="E1210" s="26" t="s">
        <v>2538</v>
      </c>
      <c r="F1210" s="27" t="s">
        <v>3887</v>
      </c>
      <c r="G1210" s="28">
        <v>-19.261891554656675</v>
      </c>
      <c r="H1210" s="29">
        <v>-15.077098800685329</v>
      </c>
      <c r="I1210" s="29">
        <v>-18.296703296703299</v>
      </c>
      <c r="J1210" s="29">
        <v>-10.151057401812702</v>
      </c>
      <c r="K1210" s="29">
        <v>-0.60160427807488537</v>
      </c>
      <c r="L1210" s="29">
        <v>-1.2</v>
      </c>
      <c r="M1210" s="30"/>
      <c r="N1210" s="31">
        <v>-2.1451744203298317</v>
      </c>
      <c r="O1210" s="32">
        <v>1643.3011296</v>
      </c>
      <c r="P1210" s="32">
        <v>1562.3232713</v>
      </c>
      <c r="Q1210" s="32">
        <v>1623.8882659999999</v>
      </c>
      <c r="R1210" s="32">
        <v>1476.6676265000001</v>
      </c>
      <c r="S1210" s="32">
        <v>1334.8004648000001</v>
      </c>
      <c r="T1210" s="32">
        <v>1326.7702480999999</v>
      </c>
      <c r="U1210" s="33">
        <v>202506</v>
      </c>
      <c r="V1210" s="34">
        <v>73</v>
      </c>
      <c r="W1210" s="34">
        <v>63</v>
      </c>
      <c r="X1210" s="34">
        <v>74</v>
      </c>
      <c r="Y1210" s="34">
        <v>71</v>
      </c>
      <c r="Z1210" s="34">
        <v>81</v>
      </c>
      <c r="AA1210" s="35">
        <v>14.084507042253524</v>
      </c>
      <c r="AB1210" s="36">
        <v>10.95890410958904</v>
      </c>
      <c r="AC1210" s="34">
        <v>-6</v>
      </c>
      <c r="AD1210" s="34">
        <v>-11</v>
      </c>
      <c r="AE1210" s="34">
        <v>-5</v>
      </c>
      <c r="AF1210" s="34">
        <v>-7</v>
      </c>
      <c r="AG1210" s="34">
        <v>-7</v>
      </c>
      <c r="AH1210" s="37" t="s">
        <v>2462</v>
      </c>
      <c r="AI1210" s="36" t="s">
        <v>2462</v>
      </c>
      <c r="AJ1210" s="29">
        <v>-10.380622837370241</v>
      </c>
      <c r="AK1210" s="29">
        <v>-44.225674936666664</v>
      </c>
      <c r="AL1210" s="29">
        <v>4.2019643645288989</v>
      </c>
      <c r="AM1210" s="29">
        <v>-9.5011876484560567</v>
      </c>
      <c r="AN1210" s="38">
        <v>160.01583531274744</v>
      </c>
      <c r="AO1210" s="39" t="s">
        <v>2436</v>
      </c>
      <c r="AP1210" s="36" t="s">
        <v>2436</v>
      </c>
      <c r="AQ1210" s="34">
        <v>315.75</v>
      </c>
      <c r="AR1210" s="40">
        <v>15500</v>
      </c>
      <c r="AS1210" s="40" t="s">
        <v>2436</v>
      </c>
      <c r="AT1210" s="34">
        <v>505.25</v>
      </c>
      <c r="AU1210" s="34">
        <v>15500</v>
      </c>
      <c r="AV1210" s="41" t="s">
        <v>2436</v>
      </c>
    </row>
    <row r="1211" spans="1:48" s="44" customFormat="1" ht="21" customHeight="1" x14ac:dyDescent="0.3">
      <c r="A1211" s="23">
        <v>30960</v>
      </c>
      <c r="B1211" s="24" t="s">
        <v>391</v>
      </c>
      <c r="C1211" s="25" t="s">
        <v>2471</v>
      </c>
      <c r="D1211" s="26" t="s">
        <v>2530</v>
      </c>
      <c r="E1211" s="26" t="s">
        <v>2994</v>
      </c>
      <c r="F1211" s="27" t="s">
        <v>2995</v>
      </c>
      <c r="G1211" s="28">
        <v>-20.11549566891242</v>
      </c>
      <c r="H1211" s="29">
        <v>-14.256198347107441</v>
      </c>
      <c r="I1211" s="29">
        <v>-0.24038461538462563</v>
      </c>
      <c r="J1211" s="29">
        <v>-3.1505250875145996</v>
      </c>
      <c r="K1211" s="29">
        <v>1.2195121951219523</v>
      </c>
      <c r="L1211" s="29">
        <v>-0.72</v>
      </c>
      <c r="M1211" s="30"/>
      <c r="N1211" s="31">
        <v>-15.843079711708597</v>
      </c>
      <c r="O1211" s="32">
        <v>1660.3219999999999</v>
      </c>
      <c r="P1211" s="32">
        <v>1546.864</v>
      </c>
      <c r="Q1211" s="32">
        <v>1329.5360000000001</v>
      </c>
      <c r="R1211" s="32">
        <v>1369.4860000000001</v>
      </c>
      <c r="S1211" s="32">
        <v>1310.3599999999999</v>
      </c>
      <c r="T1211" s="32">
        <v>1326.34</v>
      </c>
      <c r="U1211" s="33">
        <v>202503</v>
      </c>
      <c r="V1211" s="34">
        <v>88</v>
      </c>
      <c r="W1211" s="34">
        <v>100</v>
      </c>
      <c r="X1211" s="34">
        <v>109</v>
      </c>
      <c r="Y1211" s="34">
        <v>267</v>
      </c>
      <c r="Z1211" s="34">
        <v>93</v>
      </c>
      <c r="AA1211" s="35">
        <v>-65.168539325842701</v>
      </c>
      <c r="AB1211" s="36">
        <v>5.6818181818181879</v>
      </c>
      <c r="AC1211" s="34">
        <v>2</v>
      </c>
      <c r="AD1211" s="34">
        <v>-18</v>
      </c>
      <c r="AE1211" s="34">
        <v>-6</v>
      </c>
      <c r="AF1211" s="34">
        <v>26</v>
      </c>
      <c r="AG1211" s="34">
        <v>-40</v>
      </c>
      <c r="AH1211" s="37" t="s">
        <v>2463</v>
      </c>
      <c r="AI1211" s="36" t="s">
        <v>2463</v>
      </c>
      <c r="AJ1211" s="29">
        <v>-6.6783831282952555</v>
      </c>
      <c r="AK1211" s="29">
        <v>-34.903684210526315</v>
      </c>
      <c r="AL1211" s="29">
        <v>0.70102536997885834</v>
      </c>
      <c r="AM1211" s="29">
        <v>-2.00845665961945</v>
      </c>
      <c r="AN1211" s="38">
        <v>7.663847780126849</v>
      </c>
      <c r="AO1211" s="39">
        <v>50</v>
      </c>
      <c r="AP1211" s="36">
        <v>0.60240963855421692</v>
      </c>
      <c r="AQ1211" s="34">
        <v>1892</v>
      </c>
      <c r="AR1211" s="40">
        <v>8300</v>
      </c>
      <c r="AS1211" s="40" t="s">
        <v>4142</v>
      </c>
      <c r="AT1211" s="34">
        <v>145</v>
      </c>
      <c r="AU1211" s="34">
        <v>8300</v>
      </c>
      <c r="AV1211" s="41">
        <v>0.60240963855421692</v>
      </c>
    </row>
    <row r="1212" spans="1:48" s="44" customFormat="1" ht="21" customHeight="1" x14ac:dyDescent="0.3">
      <c r="A1212" s="43">
        <v>474170</v>
      </c>
      <c r="B1212" s="25" t="s">
        <v>2415</v>
      </c>
      <c r="C1212" s="25" t="s">
        <v>2471</v>
      </c>
      <c r="D1212" s="26" t="s">
        <v>2484</v>
      </c>
      <c r="E1212" s="26" t="s">
        <v>2758</v>
      </c>
      <c r="F1212" s="27" t="s">
        <v>3006</v>
      </c>
      <c r="G1212" s="28" t="s">
        <v>2436</v>
      </c>
      <c r="H1212" s="29">
        <v>-38.788870703764324</v>
      </c>
      <c r="I1212" s="29">
        <v>-14.416475972540043</v>
      </c>
      <c r="J1212" s="29">
        <v>-0.92715231788078611</v>
      </c>
      <c r="K1212" s="29">
        <v>0.67294751009421283</v>
      </c>
      <c r="L1212" s="29">
        <v>0</v>
      </c>
      <c r="M1212" s="30"/>
      <c r="N1212" s="31">
        <v>-32.788300196907471</v>
      </c>
      <c r="O1212" s="32" t="s">
        <v>2436</v>
      </c>
      <c r="P1212" s="32">
        <v>2166.3244512000001</v>
      </c>
      <c r="Q1212" s="32">
        <v>1549.4006304</v>
      </c>
      <c r="R1212" s="32">
        <v>1338.4410479999999</v>
      </c>
      <c r="S1212" s="32">
        <v>1317.1678128000001</v>
      </c>
      <c r="T1212" s="32">
        <v>1326.0316608000001</v>
      </c>
      <c r="U1212" s="33">
        <v>202506</v>
      </c>
      <c r="V1212" s="34">
        <v>26</v>
      </c>
      <c r="W1212" s="34">
        <v>56</v>
      </c>
      <c r="X1212" s="34">
        <v>61</v>
      </c>
      <c r="Y1212" s="34">
        <v>14</v>
      </c>
      <c r="Z1212" s="34">
        <v>20</v>
      </c>
      <c r="AA1212" s="35">
        <v>42.857142857142861</v>
      </c>
      <c r="AB1212" s="36">
        <v>-23.076923076923073</v>
      </c>
      <c r="AC1212" s="34">
        <v>-2</v>
      </c>
      <c r="AD1212" s="34">
        <v>0</v>
      </c>
      <c r="AE1212" s="34">
        <v>-10</v>
      </c>
      <c r="AF1212" s="34">
        <v>-8</v>
      </c>
      <c r="AG1212" s="34">
        <v>3</v>
      </c>
      <c r="AH1212" s="37" t="s">
        <v>2432</v>
      </c>
      <c r="AI1212" s="36" t="s">
        <v>2432</v>
      </c>
      <c r="AJ1212" s="29">
        <v>-9.9337748344370862</v>
      </c>
      <c r="AK1212" s="29">
        <v>-88.40211072000001</v>
      </c>
      <c r="AL1212" s="29">
        <v>2.4774061855207847</v>
      </c>
      <c r="AM1212" s="29">
        <v>-2.8024287716020551</v>
      </c>
      <c r="AN1212" s="38">
        <v>18.776272769733772</v>
      </c>
      <c r="AO1212" s="39" t="s">
        <v>2436</v>
      </c>
      <c r="AP1212" s="36" t="s">
        <v>2436</v>
      </c>
      <c r="AQ1212" s="34">
        <v>535.25</v>
      </c>
      <c r="AR1212" s="40">
        <v>7440</v>
      </c>
      <c r="AS1212" s="40" t="s">
        <v>2436</v>
      </c>
      <c r="AT1212" s="34">
        <v>100.5</v>
      </c>
      <c r="AU1212" s="34">
        <v>7440</v>
      </c>
      <c r="AV1212" s="41" t="s">
        <v>2436</v>
      </c>
    </row>
    <row r="1213" spans="1:48" s="44" customFormat="1" ht="21" customHeight="1" x14ac:dyDescent="0.3">
      <c r="A1213" s="23">
        <v>49470</v>
      </c>
      <c r="B1213" s="24" t="s">
        <v>1922</v>
      </c>
      <c r="C1213" s="25" t="s">
        <v>2471</v>
      </c>
      <c r="D1213" s="26" t="s">
        <v>2445</v>
      </c>
      <c r="E1213" s="26" t="s">
        <v>3726</v>
      </c>
      <c r="F1213" s="27" t="s">
        <v>3877</v>
      </c>
      <c r="G1213" s="28">
        <v>359.18367346938783</v>
      </c>
      <c r="H1213" s="29">
        <v>642.57425742574264</v>
      </c>
      <c r="I1213" s="29">
        <v>504.83870967741939</v>
      </c>
      <c r="J1213" s="29">
        <v>46.198830409356731</v>
      </c>
      <c r="K1213" s="29">
        <v>12.612612612612617</v>
      </c>
      <c r="L1213" s="29">
        <v>25.77</v>
      </c>
      <c r="M1213" s="30"/>
      <c r="N1213" s="31">
        <v>533.27281410816488</v>
      </c>
      <c r="O1213" s="32">
        <v>288.42502009999998</v>
      </c>
      <c r="P1213" s="32">
        <v>178.35261446999999</v>
      </c>
      <c r="Q1213" s="32">
        <v>218.96756628</v>
      </c>
      <c r="R1213" s="32">
        <v>905.89001211000004</v>
      </c>
      <c r="S1213" s="32">
        <v>1176.0677350200001</v>
      </c>
      <c r="T1213" s="32">
        <v>1324.4006025000001</v>
      </c>
      <c r="U1213" s="33">
        <v>202506</v>
      </c>
      <c r="V1213" s="34">
        <v>89</v>
      </c>
      <c r="W1213" s="34">
        <v>82</v>
      </c>
      <c r="X1213" s="34">
        <v>141</v>
      </c>
      <c r="Y1213" s="34">
        <v>40</v>
      </c>
      <c r="Z1213" s="34">
        <v>71</v>
      </c>
      <c r="AA1213" s="35">
        <v>77.499999999999986</v>
      </c>
      <c r="AB1213" s="36">
        <v>-20.2247191011236</v>
      </c>
      <c r="AC1213" s="34">
        <v>1</v>
      </c>
      <c r="AD1213" s="34">
        <v>1</v>
      </c>
      <c r="AE1213" s="34">
        <v>17</v>
      </c>
      <c r="AF1213" s="34">
        <v>-11</v>
      </c>
      <c r="AG1213" s="34">
        <v>-3</v>
      </c>
      <c r="AH1213" s="37" t="s">
        <v>2462</v>
      </c>
      <c r="AI1213" s="36" t="s">
        <v>2463</v>
      </c>
      <c r="AJ1213" s="29">
        <v>1.1976047904191618</v>
      </c>
      <c r="AK1213" s="29">
        <v>331.10015062500003</v>
      </c>
      <c r="AL1213" s="29">
        <v>3.7678537766714086</v>
      </c>
      <c r="AM1213" s="29">
        <v>1.1379800853485065</v>
      </c>
      <c r="AN1213" s="38">
        <v>16.927453769559033</v>
      </c>
      <c r="AO1213" s="39" t="s">
        <v>2436</v>
      </c>
      <c r="AP1213" s="36" t="s">
        <v>2436</v>
      </c>
      <c r="AQ1213" s="34">
        <v>351.5</v>
      </c>
      <c r="AR1213" s="40">
        <v>1836</v>
      </c>
      <c r="AS1213" s="40" t="s">
        <v>2436</v>
      </c>
      <c r="AT1213" s="34">
        <v>59.5</v>
      </c>
      <c r="AU1213" s="34">
        <v>1836</v>
      </c>
      <c r="AV1213" s="41" t="s">
        <v>2436</v>
      </c>
    </row>
    <row r="1214" spans="1:48" s="44" customFormat="1" ht="21" customHeight="1" x14ac:dyDescent="0.3">
      <c r="A1214" s="23">
        <v>163280</v>
      </c>
      <c r="B1214" s="24" t="s">
        <v>3093</v>
      </c>
      <c r="C1214" s="25" t="s">
        <v>2471</v>
      </c>
      <c r="D1214" s="26" t="s">
        <v>2479</v>
      </c>
      <c r="E1214" s="26" t="s">
        <v>2533</v>
      </c>
      <c r="F1214" s="27" t="s">
        <v>3094</v>
      </c>
      <c r="G1214" s="28" t="s">
        <v>2436</v>
      </c>
      <c r="H1214" s="29">
        <v>15.220483641536276</v>
      </c>
      <c r="I1214" s="29">
        <v>-22.673031026252978</v>
      </c>
      <c r="J1214" s="29">
        <v>-12.715517241379315</v>
      </c>
      <c r="K1214" s="29">
        <v>-6.8430132259919452</v>
      </c>
      <c r="L1214" s="29">
        <v>-3.05</v>
      </c>
      <c r="M1214" s="30"/>
      <c r="N1214" s="31">
        <v>26.186505334798781</v>
      </c>
      <c r="O1214" s="32" t="s">
        <v>2436</v>
      </c>
      <c r="P1214" s="32">
        <v>1149.3753334</v>
      </c>
      <c r="Q1214" s="32">
        <v>1712.6182954999999</v>
      </c>
      <c r="R1214" s="32">
        <v>1517.2408384</v>
      </c>
      <c r="S1214" s="32">
        <v>1421.5958071</v>
      </c>
      <c r="T1214" s="32">
        <v>1324.315818</v>
      </c>
      <c r="U1214" s="33">
        <v>202506</v>
      </c>
      <c r="V1214" s="34">
        <v>0</v>
      </c>
      <c r="W1214" s="34">
        <v>38</v>
      </c>
      <c r="X1214" s="34">
        <v>207</v>
      </c>
      <c r="Y1214" s="34">
        <v>60</v>
      </c>
      <c r="Z1214" s="34">
        <v>89</v>
      </c>
      <c r="AA1214" s="35">
        <v>48.333333333333343</v>
      </c>
      <c r="AB1214" s="36" t="s">
        <v>2436</v>
      </c>
      <c r="AC1214" s="34">
        <v>0</v>
      </c>
      <c r="AD1214" s="34">
        <v>2</v>
      </c>
      <c r="AE1214" s="34">
        <v>17</v>
      </c>
      <c r="AF1214" s="34">
        <v>12</v>
      </c>
      <c r="AG1214" s="34">
        <v>11</v>
      </c>
      <c r="AH1214" s="37">
        <v>-8.3333333333333375</v>
      </c>
      <c r="AI1214" s="36" t="s">
        <v>2432</v>
      </c>
      <c r="AJ1214" s="29">
        <v>10.659898477157361</v>
      </c>
      <c r="AK1214" s="29">
        <v>31.531328999999999</v>
      </c>
      <c r="AL1214" s="29">
        <v>2.7179390826064651</v>
      </c>
      <c r="AM1214" s="29">
        <v>8.6198050282196004</v>
      </c>
      <c r="AN1214" s="38">
        <v>26.936890713186251</v>
      </c>
      <c r="AO1214" s="39" t="s">
        <v>2436</v>
      </c>
      <c r="AP1214" s="36" t="s">
        <v>2436</v>
      </c>
      <c r="AQ1214" s="34">
        <v>487.25</v>
      </c>
      <c r="AR1214" s="40">
        <v>17200</v>
      </c>
      <c r="AS1214" s="40" t="s">
        <v>2436</v>
      </c>
      <c r="AT1214" s="34">
        <v>131.25</v>
      </c>
      <c r="AU1214" s="34">
        <v>17200</v>
      </c>
      <c r="AV1214" s="41" t="s">
        <v>2436</v>
      </c>
    </row>
    <row r="1215" spans="1:48" s="44" customFormat="1" ht="21" customHeight="1" x14ac:dyDescent="0.3">
      <c r="A1215" s="23">
        <v>54050</v>
      </c>
      <c r="B1215" s="24" t="s">
        <v>1081</v>
      </c>
      <c r="C1215" s="25" t="s">
        <v>2471</v>
      </c>
      <c r="D1215" s="26" t="s">
        <v>2518</v>
      </c>
      <c r="E1215" s="26" t="s">
        <v>2810</v>
      </c>
      <c r="F1215" s="27" t="s">
        <v>3087</v>
      </c>
      <c r="G1215" s="28">
        <v>9.5617529880478003</v>
      </c>
      <c r="H1215" s="29">
        <v>10.589812332439674</v>
      </c>
      <c r="I1215" s="29">
        <v>5.3639846743295028</v>
      </c>
      <c r="J1215" s="29">
        <v>-4.8442906574394424</v>
      </c>
      <c r="K1215" s="29">
        <v>-2.5974025974025872</v>
      </c>
      <c r="L1215" s="29">
        <v>-1.43</v>
      </c>
      <c r="M1215" s="30"/>
      <c r="N1215" s="31">
        <v>19.138634944190503</v>
      </c>
      <c r="O1215" s="32">
        <v>1207.1012433000001</v>
      </c>
      <c r="P1215" s="32">
        <v>1195.8798506000001</v>
      </c>
      <c r="Q1215" s="32">
        <v>1255.1929263</v>
      </c>
      <c r="R1215" s="32">
        <v>1389.8496387</v>
      </c>
      <c r="S1215" s="32">
        <v>1357.7885166999999</v>
      </c>
      <c r="T1215" s="32">
        <v>1322.5212825000001</v>
      </c>
      <c r="U1215" s="33">
        <v>202506</v>
      </c>
      <c r="V1215" s="34">
        <v>405</v>
      </c>
      <c r="W1215" s="34">
        <v>393</v>
      </c>
      <c r="X1215" s="34">
        <v>314</v>
      </c>
      <c r="Y1215" s="34">
        <v>374</v>
      </c>
      <c r="Z1215" s="34">
        <v>433</v>
      </c>
      <c r="AA1215" s="35">
        <v>15.775401069518713</v>
      </c>
      <c r="AB1215" s="36">
        <v>6.9135802469135754</v>
      </c>
      <c r="AC1215" s="34">
        <v>18</v>
      </c>
      <c r="AD1215" s="34">
        <v>65</v>
      </c>
      <c r="AE1215" s="34">
        <v>-21</v>
      </c>
      <c r="AF1215" s="34">
        <v>76</v>
      </c>
      <c r="AG1215" s="34">
        <v>32</v>
      </c>
      <c r="AH1215" s="37">
        <v>-57.894736842105267</v>
      </c>
      <c r="AI1215" s="36">
        <v>77.777777777777771</v>
      </c>
      <c r="AJ1215" s="29">
        <v>10.039630118890356</v>
      </c>
      <c r="AK1215" s="29">
        <v>8.7007979111842104</v>
      </c>
      <c r="AL1215" s="29">
        <v>0.48765534015486728</v>
      </c>
      <c r="AM1215" s="29">
        <v>5.6047197640117989</v>
      </c>
      <c r="AN1215" s="38">
        <v>25.175147492625367</v>
      </c>
      <c r="AO1215" s="39">
        <v>220</v>
      </c>
      <c r="AP1215" s="36">
        <v>2.6004728132387704</v>
      </c>
      <c r="AQ1215" s="34">
        <v>2712</v>
      </c>
      <c r="AR1215" s="40">
        <v>8460</v>
      </c>
      <c r="AS1215" s="40">
        <v>32.329000000000001</v>
      </c>
      <c r="AT1215" s="34">
        <v>682.75</v>
      </c>
      <c r="AU1215" s="34">
        <v>8460</v>
      </c>
      <c r="AV1215" s="41">
        <v>2.6004728132387704</v>
      </c>
    </row>
    <row r="1216" spans="1:48" s="44" customFormat="1" ht="21" customHeight="1" x14ac:dyDescent="0.3">
      <c r="A1216" s="23">
        <v>269620</v>
      </c>
      <c r="B1216" s="24" t="s">
        <v>1397</v>
      </c>
      <c r="C1216" s="25" t="s">
        <v>2471</v>
      </c>
      <c r="D1216" s="26" t="s">
        <v>2428</v>
      </c>
      <c r="E1216" s="26" t="s">
        <v>2827</v>
      </c>
      <c r="F1216" s="27" t="s">
        <v>3039</v>
      </c>
      <c r="G1216" s="28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30"/>
      <c r="N1216" s="31">
        <v>7.5612840260808056E-3</v>
      </c>
      <c r="O1216" s="32">
        <v>1320.90012299</v>
      </c>
      <c r="P1216" s="32">
        <v>1320.90012299</v>
      </c>
      <c r="Q1216" s="32">
        <v>1320.90012299</v>
      </c>
      <c r="R1216" s="32">
        <v>1320.90012299</v>
      </c>
      <c r="S1216" s="32">
        <v>1320.90012299</v>
      </c>
      <c r="T1216" s="32">
        <v>1320.90012299</v>
      </c>
      <c r="U1216" s="33">
        <v>202506</v>
      </c>
      <c r="V1216" s="34">
        <v>29</v>
      </c>
      <c r="W1216" s="34">
        <v>17</v>
      </c>
      <c r="X1216" s="34">
        <v>29</v>
      </c>
      <c r="Y1216" s="34">
        <v>32</v>
      </c>
      <c r="Z1216" s="34">
        <v>30</v>
      </c>
      <c r="AA1216" s="35">
        <v>-6.25</v>
      </c>
      <c r="AB1216" s="36">
        <v>3.4482758620689724</v>
      </c>
      <c r="AC1216" s="34">
        <v>4</v>
      </c>
      <c r="AD1216" s="34">
        <v>-23</v>
      </c>
      <c r="AE1216" s="34">
        <v>0</v>
      </c>
      <c r="AF1216" s="34">
        <v>-7</v>
      </c>
      <c r="AG1216" s="34">
        <v>-3</v>
      </c>
      <c r="AH1216" s="37" t="s">
        <v>2462</v>
      </c>
      <c r="AI1216" s="36" t="s">
        <v>2463</v>
      </c>
      <c r="AJ1216" s="29">
        <v>-30.555555555555557</v>
      </c>
      <c r="AK1216" s="29">
        <v>-40.027276454242426</v>
      </c>
      <c r="AL1216" s="29">
        <v>-7.3281560221359223</v>
      </c>
      <c r="AM1216" s="29">
        <v>18.307905686546462</v>
      </c>
      <c r="AN1216" s="38">
        <v>-223.57836338418861</v>
      </c>
      <c r="AO1216" s="39" t="s">
        <v>2436</v>
      </c>
      <c r="AP1216" s="36" t="s">
        <v>2436</v>
      </c>
      <c r="AQ1216" s="34">
        <v>-180.25</v>
      </c>
      <c r="AR1216" s="40">
        <v>889</v>
      </c>
      <c r="AS1216" s="40" t="s">
        <v>2436</v>
      </c>
      <c r="AT1216" s="34">
        <v>403</v>
      </c>
      <c r="AU1216" s="34">
        <v>889</v>
      </c>
      <c r="AV1216" s="41" t="s">
        <v>2436</v>
      </c>
    </row>
    <row r="1217" spans="1:48" s="44" customFormat="1" ht="21" customHeight="1" x14ac:dyDescent="0.3">
      <c r="A1217" s="23">
        <v>91580</v>
      </c>
      <c r="B1217" s="24" t="s">
        <v>681</v>
      </c>
      <c r="C1217" s="25" t="s">
        <v>2471</v>
      </c>
      <c r="D1217" s="26" t="s">
        <v>2433</v>
      </c>
      <c r="E1217" s="26" t="s">
        <v>2819</v>
      </c>
      <c r="F1217" s="27" t="s">
        <v>3114</v>
      </c>
      <c r="G1217" s="28">
        <v>-17.564809892225806</v>
      </c>
      <c r="H1217" s="29">
        <v>23.287671232876693</v>
      </c>
      <c r="I1217" s="29">
        <v>36.740331491712695</v>
      </c>
      <c r="J1217" s="29">
        <v>29.750982961992122</v>
      </c>
      <c r="K1217" s="29">
        <v>-2.8459273797840967</v>
      </c>
      <c r="L1217" s="29">
        <v>-4.4400000000000004</v>
      </c>
      <c r="M1217" s="30"/>
      <c r="N1217" s="31">
        <v>44.876229736145113</v>
      </c>
      <c r="O1217" s="32">
        <v>1600.6437048</v>
      </c>
      <c r="P1217" s="32">
        <v>1070.2559857000001</v>
      </c>
      <c r="Q1217" s="32">
        <v>964.96305559999996</v>
      </c>
      <c r="R1217" s="32">
        <v>1016.9431097</v>
      </c>
      <c r="S1217" s="32">
        <v>1358.1455160999999</v>
      </c>
      <c r="T1217" s="32">
        <v>1319.4936809999999</v>
      </c>
      <c r="U1217" s="33">
        <v>202506</v>
      </c>
      <c r="V1217" s="34">
        <v>716</v>
      </c>
      <c r="W1217" s="34">
        <v>552</v>
      </c>
      <c r="X1217" s="34">
        <v>501</v>
      </c>
      <c r="Y1217" s="34">
        <v>583</v>
      </c>
      <c r="Z1217" s="34">
        <v>613</v>
      </c>
      <c r="AA1217" s="35">
        <v>5.1457975986277882</v>
      </c>
      <c r="AB1217" s="36">
        <v>-14.38547486033519</v>
      </c>
      <c r="AC1217" s="34">
        <v>16</v>
      </c>
      <c r="AD1217" s="34">
        <v>-53</v>
      </c>
      <c r="AE1217" s="34">
        <v>-90</v>
      </c>
      <c r="AF1217" s="34">
        <v>-39</v>
      </c>
      <c r="AG1217" s="34">
        <v>9</v>
      </c>
      <c r="AH1217" s="37" t="s">
        <v>2432</v>
      </c>
      <c r="AI1217" s="36">
        <v>-43.75</v>
      </c>
      <c r="AJ1217" s="29">
        <v>-7.6923076923076925</v>
      </c>
      <c r="AK1217" s="29">
        <v>-7.6271311040462422</v>
      </c>
      <c r="AL1217" s="29">
        <v>0.88186712180451121</v>
      </c>
      <c r="AM1217" s="29">
        <v>-11.562238930659984</v>
      </c>
      <c r="AN1217" s="38">
        <v>113.06599832915623</v>
      </c>
      <c r="AO1217" s="39">
        <v>100</v>
      </c>
      <c r="AP1217" s="36">
        <v>0.93457943925233633</v>
      </c>
      <c r="AQ1217" s="34">
        <v>1496.25</v>
      </c>
      <c r="AR1217" s="40">
        <v>10700</v>
      </c>
      <c r="AS1217" s="40">
        <v>208.57900000000001</v>
      </c>
      <c r="AT1217" s="34">
        <v>1691.75</v>
      </c>
      <c r="AU1217" s="34">
        <v>10700</v>
      </c>
      <c r="AV1217" s="41">
        <v>0.93457943925233633</v>
      </c>
    </row>
    <row r="1218" spans="1:48" s="44" customFormat="1" ht="21" customHeight="1" x14ac:dyDescent="0.3">
      <c r="A1218" s="23">
        <v>418470</v>
      </c>
      <c r="B1218" s="24" t="s">
        <v>4290</v>
      </c>
      <c r="C1218" s="25" t="s">
        <v>2471</v>
      </c>
      <c r="D1218" s="26" t="s">
        <v>2445</v>
      </c>
      <c r="E1218" s="26" t="s">
        <v>2491</v>
      </c>
      <c r="F1218" s="27" t="s">
        <v>3054</v>
      </c>
      <c r="G1218" s="28">
        <v>-4.1759539032116706</v>
      </c>
      <c r="H1218" s="29">
        <v>6.6906904995168937</v>
      </c>
      <c r="I1218" s="29">
        <v>10.330458192464164</v>
      </c>
      <c r="J1218" s="29">
        <v>-17.132116004296449</v>
      </c>
      <c r="K1218" s="29">
        <v>-4.9291435613062262</v>
      </c>
      <c r="L1218" s="29">
        <v>-3.74</v>
      </c>
      <c r="M1218" s="30"/>
      <c r="N1218" s="31">
        <v>19.593986168668987</v>
      </c>
      <c r="O1218" s="32">
        <v>1376.884818</v>
      </c>
      <c r="P1218" s="32">
        <v>1236.6465495</v>
      </c>
      <c r="Q1218" s="32">
        <v>1195.8499623</v>
      </c>
      <c r="R1218" s="32">
        <v>1592.1569118</v>
      </c>
      <c r="S1218" s="32">
        <v>1387.7930547000001</v>
      </c>
      <c r="T1218" s="32">
        <v>1319.3867427</v>
      </c>
      <c r="U1218" s="33">
        <v>202506</v>
      </c>
      <c r="V1218" s="34">
        <v>178</v>
      </c>
      <c r="W1218" s="34">
        <v>185</v>
      </c>
      <c r="X1218" s="34">
        <v>195</v>
      </c>
      <c r="Y1218" s="34">
        <v>200</v>
      </c>
      <c r="Z1218" s="34">
        <v>207</v>
      </c>
      <c r="AA1218" s="35">
        <v>3.499999999999992</v>
      </c>
      <c r="AB1218" s="36">
        <v>16.292134831460679</v>
      </c>
      <c r="AC1218" s="34">
        <v>37</v>
      </c>
      <c r="AD1218" s="34">
        <v>31</v>
      </c>
      <c r="AE1218" s="34">
        <v>13</v>
      </c>
      <c r="AF1218" s="34">
        <v>37</v>
      </c>
      <c r="AG1218" s="34">
        <v>47</v>
      </c>
      <c r="AH1218" s="37">
        <v>27.027027027027017</v>
      </c>
      <c r="AI1218" s="36">
        <v>27.027027027027017</v>
      </c>
      <c r="AJ1218" s="29">
        <v>16.264294790343076</v>
      </c>
      <c r="AK1218" s="29">
        <v>10.30770892734375</v>
      </c>
      <c r="AL1218" s="29">
        <v>1.8117222694129764</v>
      </c>
      <c r="AM1218" s="29">
        <v>17.576381737040851</v>
      </c>
      <c r="AN1218" s="38">
        <v>24.716786817713697</v>
      </c>
      <c r="AO1218" s="39" t="s">
        <v>2436</v>
      </c>
      <c r="AP1218" s="36" t="s">
        <v>2436</v>
      </c>
      <c r="AQ1218" s="34">
        <v>728.25</v>
      </c>
      <c r="AR1218" s="40">
        <v>16610</v>
      </c>
      <c r="AS1218" s="40" t="s">
        <v>2436</v>
      </c>
      <c r="AT1218" s="34">
        <v>180</v>
      </c>
      <c r="AU1218" s="34">
        <v>16610</v>
      </c>
      <c r="AV1218" s="41" t="s">
        <v>2436</v>
      </c>
    </row>
    <row r="1219" spans="1:48" s="44" customFormat="1" ht="21" customHeight="1" x14ac:dyDescent="0.3">
      <c r="A1219" s="23">
        <v>95190</v>
      </c>
      <c r="B1219" s="24" t="s">
        <v>1190</v>
      </c>
      <c r="C1219" s="25" t="s">
        <v>2471</v>
      </c>
      <c r="D1219" s="26" t="s">
        <v>2512</v>
      </c>
      <c r="E1219" s="26" t="s">
        <v>3041</v>
      </c>
      <c r="F1219" s="27" t="s">
        <v>3881</v>
      </c>
      <c r="G1219" s="28">
        <v>25.109658862000806</v>
      </c>
      <c r="H1219" s="29">
        <v>-4.0380047505938261</v>
      </c>
      <c r="I1219" s="29">
        <v>-1.4634146341463539</v>
      </c>
      <c r="J1219" s="29">
        <v>-6.2645011600928164</v>
      </c>
      <c r="K1219" s="29">
        <v>-1.9417475728155442</v>
      </c>
      <c r="L1219" s="29">
        <v>-0.25</v>
      </c>
      <c r="M1219" s="30"/>
      <c r="N1219" s="31">
        <v>29.935371814971944</v>
      </c>
      <c r="O1219" s="32">
        <v>1053.6846989999999</v>
      </c>
      <c r="P1219" s="32">
        <v>1373.7327250999999</v>
      </c>
      <c r="Q1219" s="32">
        <v>1337.839471</v>
      </c>
      <c r="R1219" s="32">
        <v>1406.3629561</v>
      </c>
      <c r="S1219" s="32">
        <v>1344.3655172000001</v>
      </c>
      <c r="T1219" s="32">
        <v>1318.2613323999999</v>
      </c>
      <c r="U1219" s="33">
        <v>202506</v>
      </c>
      <c r="V1219" s="34">
        <v>276</v>
      </c>
      <c r="W1219" s="34">
        <v>276</v>
      </c>
      <c r="X1219" s="34">
        <v>408</v>
      </c>
      <c r="Y1219" s="34">
        <v>332</v>
      </c>
      <c r="Z1219" s="34">
        <v>360</v>
      </c>
      <c r="AA1219" s="35">
        <v>8.4337349397590309</v>
      </c>
      <c r="AB1219" s="36">
        <v>30.434782608695656</v>
      </c>
      <c r="AC1219" s="34">
        <v>0</v>
      </c>
      <c r="AD1219" s="34">
        <v>-11</v>
      </c>
      <c r="AE1219" s="34">
        <v>23</v>
      </c>
      <c r="AF1219" s="34">
        <v>2</v>
      </c>
      <c r="AG1219" s="34">
        <v>-12</v>
      </c>
      <c r="AH1219" s="37" t="s">
        <v>2463</v>
      </c>
      <c r="AI1219" s="36" t="s">
        <v>2463</v>
      </c>
      <c r="AJ1219" s="29">
        <v>0.14534883720930233</v>
      </c>
      <c r="AK1219" s="29">
        <v>659.13066619999995</v>
      </c>
      <c r="AL1219" s="29">
        <v>1.3295626146243065</v>
      </c>
      <c r="AM1219" s="29">
        <v>0.20171457387796271</v>
      </c>
      <c r="AN1219" s="38">
        <v>140.14120020171455</v>
      </c>
      <c r="AO1219" s="39" t="s">
        <v>2436</v>
      </c>
      <c r="AP1219" s="36" t="s">
        <v>2436</v>
      </c>
      <c r="AQ1219" s="34">
        <v>991.5</v>
      </c>
      <c r="AR1219" s="40">
        <v>2025</v>
      </c>
      <c r="AS1219" s="40" t="s">
        <v>2436</v>
      </c>
      <c r="AT1219" s="34">
        <v>1389.5</v>
      </c>
      <c r="AU1219" s="34">
        <v>2025</v>
      </c>
      <c r="AV1219" s="41" t="s">
        <v>2436</v>
      </c>
    </row>
    <row r="1220" spans="1:48" s="44" customFormat="1" ht="21" customHeight="1" x14ac:dyDescent="0.3">
      <c r="A1220" s="23">
        <v>267850</v>
      </c>
      <c r="B1220" s="24" t="s">
        <v>1127</v>
      </c>
      <c r="C1220" s="25" t="s">
        <v>2427</v>
      </c>
      <c r="D1220" s="26" t="s">
        <v>2445</v>
      </c>
      <c r="E1220" s="26" t="s">
        <v>3726</v>
      </c>
      <c r="F1220" s="27" t="s">
        <v>3891</v>
      </c>
      <c r="G1220" s="28">
        <v>-23.46872985170857</v>
      </c>
      <c r="H1220" s="29">
        <v>0.59322033898305815</v>
      </c>
      <c r="I1220" s="29">
        <v>2.4158757549611609</v>
      </c>
      <c r="J1220" s="29">
        <v>-4.8115477145148411</v>
      </c>
      <c r="K1220" s="29">
        <v>-0.5862646566164087</v>
      </c>
      <c r="L1220" s="29">
        <v>-1.08</v>
      </c>
      <c r="M1220" s="30"/>
      <c r="N1220" s="31">
        <v>1.7852022877148599</v>
      </c>
      <c r="O1220" s="32">
        <v>1721.61</v>
      </c>
      <c r="P1220" s="32">
        <v>1309.8</v>
      </c>
      <c r="Q1220" s="32">
        <v>1286.49</v>
      </c>
      <c r="R1220" s="32">
        <v>1384.17</v>
      </c>
      <c r="S1220" s="32">
        <v>1325.34</v>
      </c>
      <c r="T1220" s="32">
        <v>1317.57</v>
      </c>
      <c r="U1220" s="33">
        <v>202506</v>
      </c>
      <c r="V1220" s="34">
        <v>488</v>
      </c>
      <c r="W1220" s="34">
        <v>478</v>
      </c>
      <c r="X1220" s="34">
        <v>506</v>
      </c>
      <c r="Y1220" s="34">
        <v>572</v>
      </c>
      <c r="Z1220" s="34">
        <v>490</v>
      </c>
      <c r="AA1220" s="35">
        <v>-14.335664335664333</v>
      </c>
      <c r="AB1220" s="36">
        <v>0.4098360655737654</v>
      </c>
      <c r="AC1220" s="34">
        <v>3</v>
      </c>
      <c r="AD1220" s="34">
        <v>24</v>
      </c>
      <c r="AE1220" s="34">
        <v>48</v>
      </c>
      <c r="AF1220" s="34">
        <v>30</v>
      </c>
      <c r="AG1220" s="34">
        <v>35</v>
      </c>
      <c r="AH1220" s="37">
        <v>16.666666666666675</v>
      </c>
      <c r="AI1220" s="36">
        <v>1066.6666666666665</v>
      </c>
      <c r="AJ1220" s="29">
        <v>6.695992179863147</v>
      </c>
      <c r="AK1220" s="29">
        <v>9.6172992700729925</v>
      </c>
      <c r="AL1220" s="29">
        <v>0.78496872207327972</v>
      </c>
      <c r="AM1220" s="29">
        <v>8.16204944891272</v>
      </c>
      <c r="AN1220" s="38">
        <v>29.743818885910038</v>
      </c>
      <c r="AO1220" s="39">
        <v>500</v>
      </c>
      <c r="AP1220" s="36">
        <v>4.1152263374485596</v>
      </c>
      <c r="AQ1220" s="34">
        <v>1678.5</v>
      </c>
      <c r="AR1220" s="40">
        <v>12150</v>
      </c>
      <c r="AS1220" s="40" t="s">
        <v>4156</v>
      </c>
      <c r="AT1220" s="34">
        <v>499.25</v>
      </c>
      <c r="AU1220" s="34">
        <v>12150</v>
      </c>
      <c r="AV1220" s="41">
        <v>4.1152263374485596</v>
      </c>
    </row>
    <row r="1221" spans="1:48" s="44" customFormat="1" ht="21" customHeight="1" x14ac:dyDescent="0.3">
      <c r="A1221" s="23">
        <v>4150</v>
      </c>
      <c r="B1221" s="24" t="s">
        <v>1094</v>
      </c>
      <c r="C1221" s="25" t="s">
        <v>2427</v>
      </c>
      <c r="D1221" s="26" t="s">
        <v>2467</v>
      </c>
      <c r="E1221" s="26" t="s">
        <v>2467</v>
      </c>
      <c r="F1221" s="27" t="s">
        <v>2467</v>
      </c>
      <c r="G1221" s="28">
        <v>21.041148739420933</v>
      </c>
      <c r="H1221" s="29">
        <v>30.487804878048784</v>
      </c>
      <c r="I1221" s="29">
        <v>24.902723735408582</v>
      </c>
      <c r="J1221" s="29">
        <v>-6.0029282576866683</v>
      </c>
      <c r="K1221" s="29">
        <v>-0.61919504643962453</v>
      </c>
      <c r="L1221" s="29">
        <v>-1.08</v>
      </c>
      <c r="M1221" s="30"/>
      <c r="N1221" s="31">
        <v>33.245589992697063</v>
      </c>
      <c r="O1221" s="32">
        <v>1088.0221443</v>
      </c>
      <c r="P1221" s="32">
        <v>1009.254852</v>
      </c>
      <c r="Q1221" s="32">
        <v>1054.3841339999999</v>
      </c>
      <c r="R1221" s="32">
        <v>1401.0590729999999</v>
      </c>
      <c r="S1221" s="32">
        <v>1325.1598260000001</v>
      </c>
      <c r="T1221" s="32">
        <v>1316.954502</v>
      </c>
      <c r="U1221" s="33">
        <v>202506</v>
      </c>
      <c r="V1221" s="34">
        <v>1041</v>
      </c>
      <c r="W1221" s="34">
        <v>2869</v>
      </c>
      <c r="X1221" s="34">
        <v>2961</v>
      </c>
      <c r="Y1221" s="34">
        <v>2766</v>
      </c>
      <c r="Z1221" s="34">
        <v>2786</v>
      </c>
      <c r="AA1221" s="35">
        <v>0.72306579898770984</v>
      </c>
      <c r="AB1221" s="36">
        <v>167.6272814601345</v>
      </c>
      <c r="AC1221" s="34">
        <v>5</v>
      </c>
      <c r="AD1221" s="34">
        <v>67</v>
      </c>
      <c r="AE1221" s="34">
        <v>16</v>
      </c>
      <c r="AF1221" s="34">
        <v>83</v>
      </c>
      <c r="AG1221" s="34">
        <v>74</v>
      </c>
      <c r="AH1221" s="37">
        <v>-10.843373493975905</v>
      </c>
      <c r="AI1221" s="36">
        <v>1380</v>
      </c>
      <c r="AJ1221" s="29">
        <v>2.1085925144965736</v>
      </c>
      <c r="AK1221" s="29">
        <v>5.4873104250000004</v>
      </c>
      <c r="AL1221" s="29">
        <v>0.19563330515839122</v>
      </c>
      <c r="AM1221" s="29">
        <v>3.5651947859026256</v>
      </c>
      <c r="AN1221" s="38">
        <v>37.594236268429462</v>
      </c>
      <c r="AO1221" s="39">
        <v>120</v>
      </c>
      <c r="AP1221" s="36">
        <v>3.7267080745341614</v>
      </c>
      <c r="AQ1221" s="34">
        <v>6731.75</v>
      </c>
      <c r="AR1221" s="40">
        <v>3220</v>
      </c>
      <c r="AS1221" s="40">
        <v>310.80799999999999</v>
      </c>
      <c r="AT1221" s="34">
        <v>2530.75</v>
      </c>
      <c r="AU1221" s="34">
        <v>3220</v>
      </c>
      <c r="AV1221" s="41">
        <v>3.7267080745341614</v>
      </c>
    </row>
    <row r="1222" spans="1:48" s="44" customFormat="1" ht="21" customHeight="1" x14ac:dyDescent="0.3">
      <c r="A1222" s="23">
        <v>253840</v>
      </c>
      <c r="B1222" s="24" t="s">
        <v>1003</v>
      </c>
      <c r="C1222" s="25" t="s">
        <v>2471</v>
      </c>
      <c r="D1222" s="26" t="s">
        <v>2437</v>
      </c>
      <c r="E1222" s="26" t="s">
        <v>2725</v>
      </c>
      <c r="F1222" s="27" t="s">
        <v>3928</v>
      </c>
      <c r="G1222" s="28">
        <v>-15.027027027027041</v>
      </c>
      <c r="H1222" s="29">
        <v>33.901192504258937</v>
      </c>
      <c r="I1222" s="29">
        <v>42.64972776769509</v>
      </c>
      <c r="J1222" s="29">
        <v>15.249266862170074</v>
      </c>
      <c r="K1222" s="29">
        <v>8.413793103448274</v>
      </c>
      <c r="L1222" s="29">
        <v>4.9400000000000004</v>
      </c>
      <c r="M1222" s="30"/>
      <c r="N1222" s="31">
        <v>21.777247477713168</v>
      </c>
      <c r="O1222" s="32">
        <v>1548.7460000000001</v>
      </c>
      <c r="P1222" s="32">
        <v>982.82583999999997</v>
      </c>
      <c r="Q1222" s="32">
        <v>922.55032000000006</v>
      </c>
      <c r="R1222" s="32">
        <v>1141.88624</v>
      </c>
      <c r="S1222" s="32">
        <v>1213.8820000000001</v>
      </c>
      <c r="T1222" s="32">
        <v>1316.0155199999999</v>
      </c>
      <c r="U1222" s="33">
        <v>202506</v>
      </c>
      <c r="V1222" s="34">
        <v>16</v>
      </c>
      <c r="W1222" s="34">
        <v>41</v>
      </c>
      <c r="X1222" s="34">
        <v>25</v>
      </c>
      <c r="Y1222" s="34">
        <v>19</v>
      </c>
      <c r="Z1222" s="34">
        <v>32</v>
      </c>
      <c r="AA1222" s="35">
        <v>68.421052631578931</v>
      </c>
      <c r="AB1222" s="36">
        <v>100</v>
      </c>
      <c r="AC1222" s="34">
        <v>-48</v>
      </c>
      <c r="AD1222" s="34">
        <v>-44</v>
      </c>
      <c r="AE1222" s="34">
        <v>-77</v>
      </c>
      <c r="AF1222" s="34">
        <v>-40</v>
      </c>
      <c r="AG1222" s="34">
        <v>-49</v>
      </c>
      <c r="AH1222" s="37" t="s">
        <v>2462</v>
      </c>
      <c r="AI1222" s="36" t="s">
        <v>2462</v>
      </c>
      <c r="AJ1222" s="29">
        <v>-179.4871794871795</v>
      </c>
      <c r="AK1222" s="29">
        <v>-6.2667405714285707</v>
      </c>
      <c r="AL1222" s="29">
        <v>1.36198242690815</v>
      </c>
      <c r="AM1222" s="29">
        <v>-21.733505821474775</v>
      </c>
      <c r="AN1222" s="38">
        <v>10.659767141009056</v>
      </c>
      <c r="AO1222" s="39" t="s">
        <v>2436</v>
      </c>
      <c r="AP1222" s="36" t="s">
        <v>2436</v>
      </c>
      <c r="AQ1222" s="34">
        <v>966.25</v>
      </c>
      <c r="AR1222" s="40">
        <v>7820</v>
      </c>
      <c r="AS1222" s="40" t="s">
        <v>2436</v>
      </c>
      <c r="AT1222" s="34">
        <v>103</v>
      </c>
      <c r="AU1222" s="34">
        <v>7820</v>
      </c>
      <c r="AV1222" s="41" t="s">
        <v>2436</v>
      </c>
    </row>
    <row r="1223" spans="1:48" s="44" customFormat="1" ht="21" customHeight="1" x14ac:dyDescent="0.3">
      <c r="A1223" s="43">
        <v>146320</v>
      </c>
      <c r="B1223" s="25" t="s">
        <v>863</v>
      </c>
      <c r="C1223" s="25" t="s">
        <v>2471</v>
      </c>
      <c r="D1223" s="26" t="s">
        <v>2428</v>
      </c>
      <c r="E1223" s="26" t="s">
        <v>2607</v>
      </c>
      <c r="F1223" s="27" t="s">
        <v>3577</v>
      </c>
      <c r="G1223" s="28">
        <v>-30.560311637882354</v>
      </c>
      <c r="H1223" s="29">
        <v>-5.0784856879039664</v>
      </c>
      <c r="I1223" s="29">
        <v>3.3165829145728631</v>
      </c>
      <c r="J1223" s="29">
        <v>5.6526207605344325</v>
      </c>
      <c r="K1223" s="29">
        <v>-3.0188679245283123</v>
      </c>
      <c r="L1223" s="29">
        <v>-2.56</v>
      </c>
      <c r="M1223" s="30"/>
      <c r="N1223" s="31">
        <v>32.113939620376343</v>
      </c>
      <c r="O1223" s="32">
        <v>1894.6318963000001</v>
      </c>
      <c r="P1223" s="32">
        <v>1386.0150609</v>
      </c>
      <c r="Q1223" s="32">
        <v>1273.3933385</v>
      </c>
      <c r="R1223" s="32">
        <v>1245.2379079</v>
      </c>
      <c r="S1223" s="32">
        <v>1356.5798380000001</v>
      </c>
      <c r="T1223" s="32">
        <v>1315.6264844</v>
      </c>
      <c r="U1223" s="33">
        <v>202506</v>
      </c>
      <c r="V1223" s="34">
        <v>195</v>
      </c>
      <c r="W1223" s="34">
        <v>193</v>
      </c>
      <c r="X1223" s="34">
        <v>208</v>
      </c>
      <c r="Y1223" s="34">
        <v>198</v>
      </c>
      <c r="Z1223" s="34">
        <v>219</v>
      </c>
      <c r="AA1223" s="35">
        <v>10.606060606060597</v>
      </c>
      <c r="AB1223" s="36">
        <v>12.307692307692308</v>
      </c>
      <c r="AC1223" s="34">
        <v>-2</v>
      </c>
      <c r="AD1223" s="34">
        <v>-2</v>
      </c>
      <c r="AE1223" s="34">
        <v>-21</v>
      </c>
      <c r="AF1223" s="34">
        <v>-1</v>
      </c>
      <c r="AG1223" s="34">
        <v>16</v>
      </c>
      <c r="AH1223" s="37" t="s">
        <v>2432</v>
      </c>
      <c r="AI1223" s="36" t="s">
        <v>2432</v>
      </c>
      <c r="AJ1223" s="29">
        <v>-0.97799511002444983</v>
      </c>
      <c r="AK1223" s="29">
        <v>-164.45331055</v>
      </c>
      <c r="AL1223" s="29">
        <v>1.7535841178273908</v>
      </c>
      <c r="AM1223" s="29">
        <v>-1.0663112295901367</v>
      </c>
      <c r="AN1223" s="38">
        <v>126.49116961012996</v>
      </c>
      <c r="AO1223" s="39" t="s">
        <v>2436</v>
      </c>
      <c r="AP1223" s="36" t="s">
        <v>2436</v>
      </c>
      <c r="AQ1223" s="34">
        <v>750.25</v>
      </c>
      <c r="AR1223" s="40">
        <v>10700</v>
      </c>
      <c r="AS1223" s="40" t="s">
        <v>2436</v>
      </c>
      <c r="AT1223" s="34">
        <v>949</v>
      </c>
      <c r="AU1223" s="34">
        <v>10700</v>
      </c>
      <c r="AV1223" s="41" t="s">
        <v>2436</v>
      </c>
    </row>
    <row r="1224" spans="1:48" s="44" customFormat="1" ht="21" customHeight="1" x14ac:dyDescent="0.3">
      <c r="A1224" s="23">
        <v>264450</v>
      </c>
      <c r="B1224" s="24" t="s">
        <v>1039</v>
      </c>
      <c r="C1224" s="25" t="s">
        <v>2471</v>
      </c>
      <c r="D1224" s="26" t="s">
        <v>2484</v>
      </c>
      <c r="E1224" s="26" t="s">
        <v>2588</v>
      </c>
      <c r="F1224" s="27" t="s">
        <v>3907</v>
      </c>
      <c r="G1224" s="28">
        <v>-5.2967815655325818</v>
      </c>
      <c r="H1224" s="29">
        <v>16.248348745046236</v>
      </c>
      <c r="I1224" s="29">
        <v>17.489986648865141</v>
      </c>
      <c r="J1224" s="29">
        <v>7.0559610705596132</v>
      </c>
      <c r="K1224" s="29">
        <v>-1.6759776536312887</v>
      </c>
      <c r="L1224" s="29">
        <v>-1.1200000000000001</v>
      </c>
      <c r="M1224" s="30"/>
      <c r="N1224" s="31">
        <v>10.960143063070959</v>
      </c>
      <c r="O1224" s="32">
        <v>1386.2440217999999</v>
      </c>
      <c r="P1224" s="32">
        <v>1129.3215931</v>
      </c>
      <c r="Q1224" s="32">
        <v>1117.3868867000001</v>
      </c>
      <c r="R1224" s="32">
        <v>1226.2910826</v>
      </c>
      <c r="S1224" s="32">
        <v>1335.1952785000001</v>
      </c>
      <c r="T1224" s="32">
        <v>1312.817704</v>
      </c>
      <c r="U1224" s="33">
        <v>202506</v>
      </c>
      <c r="V1224" s="34">
        <v>228</v>
      </c>
      <c r="W1224" s="34">
        <v>239</v>
      </c>
      <c r="X1224" s="34">
        <v>299</v>
      </c>
      <c r="Y1224" s="34">
        <v>215</v>
      </c>
      <c r="Z1224" s="34">
        <v>318</v>
      </c>
      <c r="AA1224" s="35">
        <v>47.906976744186046</v>
      </c>
      <c r="AB1224" s="36">
        <v>39.473684210526308</v>
      </c>
      <c r="AC1224" s="34">
        <v>20</v>
      </c>
      <c r="AD1224" s="34">
        <v>28</v>
      </c>
      <c r="AE1224" s="34">
        <v>48</v>
      </c>
      <c r="AF1224" s="34">
        <v>29</v>
      </c>
      <c r="AG1224" s="34">
        <v>56</v>
      </c>
      <c r="AH1224" s="37">
        <v>93.103448275862078</v>
      </c>
      <c r="AI1224" s="36">
        <v>179.99999999999997</v>
      </c>
      <c r="AJ1224" s="29">
        <v>15.032679738562091</v>
      </c>
      <c r="AK1224" s="29">
        <v>8.154147229813665</v>
      </c>
      <c r="AL1224" s="29">
        <v>0.74613111906791707</v>
      </c>
      <c r="AM1224" s="29">
        <v>9.1503267973856204</v>
      </c>
      <c r="AN1224" s="38">
        <v>13.611821540210286</v>
      </c>
      <c r="AO1224" s="39">
        <v>170</v>
      </c>
      <c r="AP1224" s="36">
        <v>1.9274376417233559</v>
      </c>
      <c r="AQ1224" s="34">
        <v>1759.5</v>
      </c>
      <c r="AR1224" s="40">
        <v>8820</v>
      </c>
      <c r="AS1224" s="40">
        <v>11.917</v>
      </c>
      <c r="AT1224" s="34">
        <v>239.5</v>
      </c>
      <c r="AU1224" s="34">
        <v>8820</v>
      </c>
      <c r="AV1224" s="41">
        <v>1.9274376417233559</v>
      </c>
    </row>
    <row r="1225" spans="1:48" s="44" customFormat="1" ht="21" customHeight="1" x14ac:dyDescent="0.3">
      <c r="A1225" s="23">
        <v>950190</v>
      </c>
      <c r="B1225" s="24" t="s">
        <v>2236</v>
      </c>
      <c r="C1225" s="25" t="s">
        <v>2471</v>
      </c>
      <c r="D1225" s="26" t="s">
        <v>2468</v>
      </c>
      <c r="E1225" s="26" t="s">
        <v>2574</v>
      </c>
      <c r="F1225" s="27" t="s">
        <v>3062</v>
      </c>
      <c r="G1225" s="28">
        <v>-6.464436311469135</v>
      </c>
      <c r="H1225" s="29">
        <v>20.627012846757008</v>
      </c>
      <c r="I1225" s="29">
        <v>29.396662387676507</v>
      </c>
      <c r="J1225" s="29">
        <v>-2.1359223300970953</v>
      </c>
      <c r="K1225" s="29">
        <v>0.39840637450199168</v>
      </c>
      <c r="L1225" s="29">
        <v>-0.88</v>
      </c>
      <c r="M1225" s="30"/>
      <c r="N1225" s="31">
        <v>10.162204250005956</v>
      </c>
      <c r="O1225" s="32">
        <v>1402.8028436</v>
      </c>
      <c r="P1225" s="32">
        <v>1087.7493492000001</v>
      </c>
      <c r="Q1225" s="32">
        <v>1014.0288961</v>
      </c>
      <c r="R1225" s="32">
        <v>1340.757077</v>
      </c>
      <c r="S1225" s="32">
        <v>1306.9127235999999</v>
      </c>
      <c r="T1225" s="32">
        <v>1312.1195471999999</v>
      </c>
      <c r="U1225" s="33">
        <v>202503</v>
      </c>
      <c r="V1225" s="34">
        <v>232</v>
      </c>
      <c r="W1225" s="34">
        <v>224</v>
      </c>
      <c r="X1225" s="34">
        <v>201</v>
      </c>
      <c r="Y1225" s="34">
        <v>201</v>
      </c>
      <c r="Z1225" s="34">
        <v>207</v>
      </c>
      <c r="AA1225" s="35">
        <v>2.9850746268656803</v>
      </c>
      <c r="AB1225" s="36">
        <v>-10.775862068965514</v>
      </c>
      <c r="AC1225" s="34">
        <v>51</v>
      </c>
      <c r="AD1225" s="34">
        <v>57</v>
      </c>
      <c r="AE1225" s="34">
        <v>31</v>
      </c>
      <c r="AF1225" s="34">
        <v>14</v>
      </c>
      <c r="AG1225" s="34">
        <v>41</v>
      </c>
      <c r="AH1225" s="37">
        <v>192.85714285714283</v>
      </c>
      <c r="AI1225" s="36">
        <v>-19.6078431372549</v>
      </c>
      <c r="AJ1225" s="29">
        <v>17.16686674669868</v>
      </c>
      <c r="AK1225" s="29">
        <v>9.1756611692307697</v>
      </c>
      <c r="AL1225" s="29">
        <v>1.1274926291729324</v>
      </c>
      <c r="AM1225" s="29">
        <v>12.287862513426424</v>
      </c>
      <c r="AN1225" s="38">
        <v>21.911922663802365</v>
      </c>
      <c r="AO1225" s="39">
        <v>477</v>
      </c>
      <c r="AP1225" s="36">
        <v>4.7557328015952143</v>
      </c>
      <c r="AQ1225" s="34">
        <v>1163.75</v>
      </c>
      <c r="AR1225" s="40">
        <v>10030</v>
      </c>
      <c r="AS1225" s="40">
        <v>75.510000000000005</v>
      </c>
      <c r="AT1225" s="34">
        <v>255</v>
      </c>
      <c r="AU1225" s="34">
        <v>10030</v>
      </c>
      <c r="AV1225" s="41">
        <v>4.7557328015952143</v>
      </c>
    </row>
    <row r="1226" spans="1:48" s="44" customFormat="1" ht="21" customHeight="1" x14ac:dyDescent="0.3">
      <c r="A1226" s="23">
        <v>214330</v>
      </c>
      <c r="B1226" s="24" t="s">
        <v>868</v>
      </c>
      <c r="C1226" s="25" t="s">
        <v>2427</v>
      </c>
      <c r="D1226" s="26" t="s">
        <v>2440</v>
      </c>
      <c r="E1226" s="26" t="s">
        <v>2596</v>
      </c>
      <c r="F1226" s="27" t="s">
        <v>2597</v>
      </c>
      <c r="G1226" s="28">
        <v>3.0906112323184409</v>
      </c>
      <c r="H1226" s="29">
        <v>-1.2395275270358219</v>
      </c>
      <c r="I1226" s="29">
        <v>-6.5248739132036331</v>
      </c>
      <c r="J1226" s="29">
        <v>-8.1163859111791687</v>
      </c>
      <c r="K1226" s="29">
        <v>-3.5369774919614239</v>
      </c>
      <c r="L1226" s="29">
        <v>-1.32</v>
      </c>
      <c r="M1226" s="30"/>
      <c r="N1226" s="31">
        <v>-3.6233243528794756</v>
      </c>
      <c r="O1226" s="32">
        <v>1268.5107968299999</v>
      </c>
      <c r="P1226" s="32">
        <v>1324.12847089</v>
      </c>
      <c r="Q1226" s="32">
        <v>1398.99841674</v>
      </c>
      <c r="R1226" s="32">
        <v>1423.2304061699999</v>
      </c>
      <c r="S1226" s="32">
        <v>1355.66510358</v>
      </c>
      <c r="T1226" s="32">
        <v>1307.7155339999999</v>
      </c>
      <c r="U1226" s="33">
        <v>202506</v>
      </c>
      <c r="V1226" s="34">
        <v>1042</v>
      </c>
      <c r="W1226" s="34">
        <v>1147</v>
      </c>
      <c r="X1226" s="34">
        <v>1078</v>
      </c>
      <c r="Y1226" s="34">
        <v>1029</v>
      </c>
      <c r="Z1226" s="34">
        <v>970</v>
      </c>
      <c r="AA1226" s="35">
        <v>-5.7337220602526777</v>
      </c>
      <c r="AB1226" s="36">
        <v>-6.9097888675623835</v>
      </c>
      <c r="AC1226" s="34">
        <v>35</v>
      </c>
      <c r="AD1226" s="34">
        <v>38</v>
      </c>
      <c r="AE1226" s="34">
        <v>7</v>
      </c>
      <c r="AF1226" s="34">
        <v>26</v>
      </c>
      <c r="AG1226" s="34">
        <v>7</v>
      </c>
      <c r="AH1226" s="37">
        <v>-73.07692307692308</v>
      </c>
      <c r="AI1226" s="36">
        <v>-80</v>
      </c>
      <c r="AJ1226" s="29">
        <v>1.8465909090909092</v>
      </c>
      <c r="AK1226" s="29">
        <v>16.765583769230769</v>
      </c>
      <c r="AL1226" s="29">
        <v>0.42634787969679677</v>
      </c>
      <c r="AM1226" s="29">
        <v>2.5429945390822399</v>
      </c>
      <c r="AN1226" s="38">
        <v>40.272230825658163</v>
      </c>
      <c r="AO1226" s="39" t="s">
        <v>2436</v>
      </c>
      <c r="AP1226" s="36" t="s">
        <v>2436</v>
      </c>
      <c r="AQ1226" s="34">
        <v>3067.25</v>
      </c>
      <c r="AR1226" s="40">
        <v>614</v>
      </c>
      <c r="AS1226" s="40" t="s">
        <v>2436</v>
      </c>
      <c r="AT1226" s="34">
        <v>1235.25</v>
      </c>
      <c r="AU1226" s="34">
        <v>614</v>
      </c>
      <c r="AV1226" s="41" t="s">
        <v>2436</v>
      </c>
    </row>
    <row r="1227" spans="1:48" s="44" customFormat="1" ht="21" customHeight="1" x14ac:dyDescent="0.3">
      <c r="A1227" s="43">
        <v>48550</v>
      </c>
      <c r="B1227" s="25" t="s">
        <v>577</v>
      </c>
      <c r="C1227" s="25" t="s">
        <v>2471</v>
      </c>
      <c r="D1227" s="26" t="s">
        <v>2518</v>
      </c>
      <c r="E1227" s="26" t="s">
        <v>2559</v>
      </c>
      <c r="F1227" s="27" t="s">
        <v>3012</v>
      </c>
      <c r="G1227" s="28">
        <v>-20.622796709753221</v>
      </c>
      <c r="H1227" s="29">
        <v>-3.43102215868476</v>
      </c>
      <c r="I1227" s="29">
        <v>-1.3868613138686037</v>
      </c>
      <c r="J1227" s="29">
        <v>-4.1843971631205683</v>
      </c>
      <c r="K1227" s="29">
        <v>-1.6023306627822365</v>
      </c>
      <c r="L1227" s="29">
        <v>-0.73</v>
      </c>
      <c r="M1227" s="30"/>
      <c r="N1227" s="31">
        <v>-5.515299992464973</v>
      </c>
      <c r="O1227" s="32">
        <v>1646.0828323999999</v>
      </c>
      <c r="P1227" s="32">
        <v>1353.0375337999999</v>
      </c>
      <c r="Q1227" s="32">
        <v>1324.9902939999999</v>
      </c>
      <c r="R1227" s="32">
        <v>1363.676142</v>
      </c>
      <c r="S1227" s="32">
        <v>1327.8917326000001</v>
      </c>
      <c r="T1227" s="32">
        <v>1306.6145162</v>
      </c>
      <c r="U1227" s="33">
        <v>202506</v>
      </c>
      <c r="V1227" s="34">
        <v>279</v>
      </c>
      <c r="W1227" s="34">
        <v>248</v>
      </c>
      <c r="X1227" s="34">
        <v>334</v>
      </c>
      <c r="Y1227" s="34">
        <v>177</v>
      </c>
      <c r="Z1227" s="34">
        <v>211</v>
      </c>
      <c r="AA1227" s="35">
        <v>19.209039548022599</v>
      </c>
      <c r="AB1227" s="36">
        <v>-24.372759856630822</v>
      </c>
      <c r="AC1227" s="34">
        <v>26</v>
      </c>
      <c r="AD1227" s="34">
        <v>-12</v>
      </c>
      <c r="AE1227" s="34">
        <v>21</v>
      </c>
      <c r="AF1227" s="34">
        <v>-29</v>
      </c>
      <c r="AG1227" s="34">
        <v>-13</v>
      </c>
      <c r="AH1227" s="37" t="s">
        <v>2462</v>
      </c>
      <c r="AI1227" s="36" t="s">
        <v>2463</v>
      </c>
      <c r="AJ1227" s="29">
        <v>-3.402061855670103</v>
      </c>
      <c r="AK1227" s="29">
        <v>-39.594379278787876</v>
      </c>
      <c r="AL1227" s="29">
        <v>1.5144764024340771</v>
      </c>
      <c r="AM1227" s="29">
        <v>-3.8249782671689365</v>
      </c>
      <c r="AN1227" s="38">
        <v>156.56331498116487</v>
      </c>
      <c r="AO1227" s="39" t="s">
        <v>2436</v>
      </c>
      <c r="AP1227" s="36" t="s">
        <v>2436</v>
      </c>
      <c r="AQ1227" s="34">
        <v>862.75</v>
      </c>
      <c r="AR1227" s="40">
        <v>1348</v>
      </c>
      <c r="AS1227" s="40" t="s">
        <v>2436</v>
      </c>
      <c r="AT1227" s="34">
        <v>1350.75</v>
      </c>
      <c r="AU1227" s="34">
        <v>1348</v>
      </c>
      <c r="AV1227" s="41" t="s">
        <v>2436</v>
      </c>
    </row>
    <row r="1228" spans="1:48" s="44" customFormat="1" ht="21" customHeight="1" x14ac:dyDescent="0.3">
      <c r="A1228" s="23">
        <v>225530</v>
      </c>
      <c r="B1228" s="24" t="s">
        <v>757</v>
      </c>
      <c r="C1228" s="25" t="s">
        <v>2471</v>
      </c>
      <c r="D1228" s="26" t="s">
        <v>2452</v>
      </c>
      <c r="E1228" s="26" t="s">
        <v>2609</v>
      </c>
      <c r="F1228" s="27" t="s">
        <v>2933</v>
      </c>
      <c r="G1228" s="28">
        <v>-24.395373291272339</v>
      </c>
      <c r="H1228" s="29">
        <v>-21.162280701754376</v>
      </c>
      <c r="I1228" s="29">
        <v>-7.7021822849807409</v>
      </c>
      <c r="J1228" s="29">
        <v>-4.8941798941798842</v>
      </c>
      <c r="K1228" s="29">
        <v>-0.55325034578146415</v>
      </c>
      <c r="L1228" s="29">
        <v>-1.51</v>
      </c>
      <c r="M1228" s="30"/>
      <c r="N1228" s="31">
        <v>-24.573722652842488</v>
      </c>
      <c r="O1228" s="32">
        <v>1727.90646885</v>
      </c>
      <c r="P1228" s="32">
        <v>1657.0459512</v>
      </c>
      <c r="Q1228" s="32">
        <v>1415.3934166500001</v>
      </c>
      <c r="R1228" s="32">
        <v>1373.6038805999999</v>
      </c>
      <c r="S1228" s="32">
        <v>1313.6449810500001</v>
      </c>
      <c r="T1228" s="32">
        <v>1306.3772356500001</v>
      </c>
      <c r="U1228" s="33">
        <v>202506</v>
      </c>
      <c r="V1228" s="34">
        <v>199</v>
      </c>
      <c r="W1228" s="34">
        <v>138</v>
      </c>
      <c r="X1228" s="34">
        <v>148</v>
      </c>
      <c r="Y1228" s="34">
        <v>82</v>
      </c>
      <c r="Z1228" s="34">
        <v>102</v>
      </c>
      <c r="AA1228" s="35">
        <v>24.390243902439025</v>
      </c>
      <c r="AB1228" s="36">
        <v>-48.743718592964825</v>
      </c>
      <c r="AC1228" s="34">
        <v>40</v>
      </c>
      <c r="AD1228" s="34">
        <v>16</v>
      </c>
      <c r="AE1228" s="34">
        <v>14</v>
      </c>
      <c r="AF1228" s="34">
        <v>-17</v>
      </c>
      <c r="AG1228" s="34">
        <v>0</v>
      </c>
      <c r="AH1228" s="37" t="s">
        <v>2462</v>
      </c>
      <c r="AI1228" s="36" t="s">
        <v>2462</v>
      </c>
      <c r="AJ1228" s="29">
        <v>2.7659574468085104</v>
      </c>
      <c r="AK1228" s="29">
        <v>100.49055658846154</v>
      </c>
      <c r="AL1228" s="29">
        <v>1.3686508492928235</v>
      </c>
      <c r="AM1228" s="29">
        <v>1.3619696176008382</v>
      </c>
      <c r="AN1228" s="38">
        <v>84.127815610267149</v>
      </c>
      <c r="AO1228" s="39">
        <v>150</v>
      </c>
      <c r="AP1228" s="36">
        <v>4.1379310344827589</v>
      </c>
      <c r="AQ1228" s="34">
        <v>954.5</v>
      </c>
      <c r="AR1228" s="40">
        <v>3625</v>
      </c>
      <c r="AS1228" s="40">
        <v>104.062</v>
      </c>
      <c r="AT1228" s="34">
        <v>803</v>
      </c>
      <c r="AU1228" s="34">
        <v>3625</v>
      </c>
      <c r="AV1228" s="41">
        <v>4.1379310344827589</v>
      </c>
    </row>
    <row r="1229" spans="1:48" s="44" customFormat="1" ht="21" customHeight="1" x14ac:dyDescent="0.3">
      <c r="A1229" s="23">
        <v>92870</v>
      </c>
      <c r="B1229" s="24" t="s">
        <v>1380</v>
      </c>
      <c r="C1229" s="25" t="s">
        <v>2471</v>
      </c>
      <c r="D1229" s="26" t="s">
        <v>2428</v>
      </c>
      <c r="E1229" s="26" t="s">
        <v>2502</v>
      </c>
      <c r="F1229" s="27" t="s">
        <v>2932</v>
      </c>
      <c r="G1229" s="28">
        <v>-33.333333333333329</v>
      </c>
      <c r="H1229" s="29">
        <v>-31.034482758620697</v>
      </c>
      <c r="I1229" s="29">
        <v>-3.5679845708775249</v>
      </c>
      <c r="J1229" s="29">
        <v>-4.3062200956937691</v>
      </c>
      <c r="K1229" s="29">
        <v>-4.3062200956937691</v>
      </c>
      <c r="L1229" s="29">
        <v>-3.19</v>
      </c>
      <c r="M1229" s="30"/>
      <c r="N1229" s="31">
        <v>-6.3639663704002309</v>
      </c>
      <c r="O1229" s="32">
        <v>1957.6195499999999</v>
      </c>
      <c r="P1229" s="32">
        <v>1892.3655650000001</v>
      </c>
      <c r="Q1229" s="32">
        <v>1353.3676488999999</v>
      </c>
      <c r="R1229" s="32">
        <v>1363.8082864999999</v>
      </c>
      <c r="S1229" s="32">
        <v>1363.8082864999999</v>
      </c>
      <c r="T1229" s="32">
        <v>1305.0797</v>
      </c>
      <c r="U1229" s="33">
        <v>202506</v>
      </c>
      <c r="V1229" s="34">
        <v>77</v>
      </c>
      <c r="W1229" s="34">
        <v>39</v>
      </c>
      <c r="X1229" s="34">
        <v>128</v>
      </c>
      <c r="Y1229" s="34">
        <v>19</v>
      </c>
      <c r="Z1229" s="34">
        <v>76</v>
      </c>
      <c r="AA1229" s="35">
        <v>300</v>
      </c>
      <c r="AB1229" s="36">
        <v>-1.2987012987012991</v>
      </c>
      <c r="AC1229" s="34">
        <v>-31</v>
      </c>
      <c r="AD1229" s="34">
        <v>-68</v>
      </c>
      <c r="AE1229" s="34">
        <v>-13</v>
      </c>
      <c r="AF1229" s="34">
        <v>-57</v>
      </c>
      <c r="AG1229" s="34">
        <v>-29</v>
      </c>
      <c r="AH1229" s="37" t="s">
        <v>2462</v>
      </c>
      <c r="AI1229" s="36" t="s">
        <v>2462</v>
      </c>
      <c r="AJ1229" s="29">
        <v>-63.74045801526718</v>
      </c>
      <c r="AK1229" s="29">
        <v>-7.8148485029940122</v>
      </c>
      <c r="AL1229" s="29">
        <v>0.74811103468042417</v>
      </c>
      <c r="AM1229" s="29">
        <v>-9.5729435368300386</v>
      </c>
      <c r="AN1229" s="38">
        <v>9.4869590140441389</v>
      </c>
      <c r="AO1229" s="39">
        <v>100</v>
      </c>
      <c r="AP1229" s="36">
        <v>0.94876660341555974</v>
      </c>
      <c r="AQ1229" s="34">
        <v>1744.5</v>
      </c>
      <c r="AR1229" s="40">
        <v>10540</v>
      </c>
      <c r="AS1229" s="40">
        <v>-91.997</v>
      </c>
      <c r="AT1229" s="34">
        <v>165.5</v>
      </c>
      <c r="AU1229" s="34">
        <v>10540</v>
      </c>
      <c r="AV1229" s="41">
        <v>0.94876660341555974</v>
      </c>
    </row>
    <row r="1230" spans="1:48" s="44" customFormat="1" ht="21" customHeight="1" x14ac:dyDescent="0.3">
      <c r="A1230" s="23">
        <v>72870</v>
      </c>
      <c r="B1230" s="24" t="s">
        <v>1109</v>
      </c>
      <c r="C1230" s="25" t="s">
        <v>2471</v>
      </c>
      <c r="D1230" s="26" t="s">
        <v>2530</v>
      </c>
      <c r="E1230" s="26" t="s">
        <v>2723</v>
      </c>
      <c r="F1230" s="27" t="s">
        <v>3022</v>
      </c>
      <c r="G1230" s="28">
        <v>-4.035087719298236</v>
      </c>
      <c r="H1230" s="29">
        <v>1.6728624535315983</v>
      </c>
      <c r="I1230" s="29">
        <v>3.2075471698113311</v>
      </c>
      <c r="J1230" s="29">
        <v>-2.7555555555555555</v>
      </c>
      <c r="K1230" s="29">
        <v>-0.635785649409637</v>
      </c>
      <c r="L1230" s="29">
        <v>-1.17</v>
      </c>
      <c r="M1230" s="30"/>
      <c r="N1230" s="31">
        <v>2.8581865183048949</v>
      </c>
      <c r="O1230" s="32">
        <v>1358.9893259999999</v>
      </c>
      <c r="P1230" s="32">
        <v>1282.6951884</v>
      </c>
      <c r="Q1230" s="32">
        <v>1263.621654</v>
      </c>
      <c r="R1230" s="32">
        <v>1341.1078875000001</v>
      </c>
      <c r="S1230" s="32">
        <v>1312.4975859000001</v>
      </c>
      <c r="T1230" s="32">
        <v>1304.1529146</v>
      </c>
      <c r="U1230" s="33">
        <v>202506</v>
      </c>
      <c r="V1230" s="34">
        <v>382</v>
      </c>
      <c r="W1230" s="34">
        <v>364</v>
      </c>
      <c r="X1230" s="34">
        <v>308</v>
      </c>
      <c r="Y1230" s="34">
        <v>288</v>
      </c>
      <c r="Z1230" s="34">
        <v>359</v>
      </c>
      <c r="AA1230" s="35">
        <v>24.652777777777768</v>
      </c>
      <c r="AB1230" s="36">
        <v>-6.0209424083769614</v>
      </c>
      <c r="AC1230" s="34">
        <v>91</v>
      </c>
      <c r="AD1230" s="34">
        <v>76</v>
      </c>
      <c r="AE1230" s="34">
        <v>19</v>
      </c>
      <c r="AF1230" s="34">
        <v>17</v>
      </c>
      <c r="AG1230" s="34">
        <v>88</v>
      </c>
      <c r="AH1230" s="37">
        <v>417.64705882352945</v>
      </c>
      <c r="AI1230" s="36">
        <v>-3.2967032967032961</v>
      </c>
      <c r="AJ1230" s="29">
        <v>15.16300227445034</v>
      </c>
      <c r="AK1230" s="29">
        <v>6.5207645730000001</v>
      </c>
      <c r="AL1230" s="29">
        <v>0.36767773177332957</v>
      </c>
      <c r="AM1230" s="29">
        <v>5.6385678037778408</v>
      </c>
      <c r="AN1230" s="38">
        <v>51.719763180152242</v>
      </c>
      <c r="AO1230" s="39">
        <v>800</v>
      </c>
      <c r="AP1230" s="36">
        <v>7.266121707538602</v>
      </c>
      <c r="AQ1230" s="34">
        <v>3547</v>
      </c>
      <c r="AR1230" s="40">
        <v>11010</v>
      </c>
      <c r="AS1230" s="40">
        <v>48.418999999999997</v>
      </c>
      <c r="AT1230" s="34">
        <v>1834.5</v>
      </c>
      <c r="AU1230" s="34">
        <v>11010</v>
      </c>
      <c r="AV1230" s="41">
        <v>7.266121707538602</v>
      </c>
    </row>
    <row r="1231" spans="1:48" s="44" customFormat="1" ht="21" customHeight="1" x14ac:dyDescent="0.3">
      <c r="A1231" s="23">
        <v>58630</v>
      </c>
      <c r="B1231" s="24" t="s">
        <v>1051</v>
      </c>
      <c r="C1231" s="25" t="s">
        <v>2471</v>
      </c>
      <c r="D1231" s="26" t="s">
        <v>2468</v>
      </c>
      <c r="E1231" s="26" t="s">
        <v>2574</v>
      </c>
      <c r="F1231" s="27" t="s">
        <v>3109</v>
      </c>
      <c r="G1231" s="28">
        <v>17.01754385964913</v>
      </c>
      <c r="H1231" s="29">
        <v>31.299212598425207</v>
      </c>
      <c r="I1231" s="29">
        <v>27.777777777777789</v>
      </c>
      <c r="J1231" s="29">
        <v>-4.1666666666666625</v>
      </c>
      <c r="K1231" s="29">
        <v>1.8320610687022842</v>
      </c>
      <c r="L1231" s="29">
        <v>-0.45</v>
      </c>
      <c r="M1231" s="30"/>
      <c r="N1231" s="31">
        <v>27.238951833478311</v>
      </c>
      <c r="O1231" s="32">
        <v>1114.0009889999999</v>
      </c>
      <c r="P1231" s="32">
        <v>992.82895159999998</v>
      </c>
      <c r="Q1231" s="32">
        <v>1020.1903794</v>
      </c>
      <c r="R1231" s="32">
        <v>1360.2538391999999</v>
      </c>
      <c r="S1231" s="32">
        <v>1280.1239435</v>
      </c>
      <c r="T1231" s="32">
        <v>1303.5765959</v>
      </c>
      <c r="U1231" s="33">
        <v>202506</v>
      </c>
      <c r="V1231" s="34">
        <v>181</v>
      </c>
      <c r="W1231" s="34">
        <v>197</v>
      </c>
      <c r="X1231" s="34">
        <v>263</v>
      </c>
      <c r="Y1231" s="34">
        <v>270</v>
      </c>
      <c r="Z1231" s="34">
        <v>200</v>
      </c>
      <c r="AA1231" s="35">
        <v>-25.925925925925931</v>
      </c>
      <c r="AB1231" s="36">
        <v>10.497237569060779</v>
      </c>
      <c r="AC1231" s="34">
        <v>7</v>
      </c>
      <c r="AD1231" s="34">
        <v>43</v>
      </c>
      <c r="AE1231" s="34">
        <v>39</v>
      </c>
      <c r="AF1231" s="34">
        <v>65</v>
      </c>
      <c r="AG1231" s="34">
        <v>27</v>
      </c>
      <c r="AH1231" s="37">
        <v>-58.461538461538453</v>
      </c>
      <c r="AI1231" s="36">
        <v>285.71428571428572</v>
      </c>
      <c r="AJ1231" s="29">
        <v>18.70967741935484</v>
      </c>
      <c r="AK1231" s="29">
        <v>7.4918195166666672</v>
      </c>
      <c r="AL1231" s="29">
        <v>1.0493673543167639</v>
      </c>
      <c r="AM1231" s="29">
        <v>14.006842423022741</v>
      </c>
      <c r="AN1231" s="38">
        <v>18.414167840611793</v>
      </c>
      <c r="AO1231" s="39">
        <v>160</v>
      </c>
      <c r="AP1231" s="36">
        <v>2.3809523809523809</v>
      </c>
      <c r="AQ1231" s="34">
        <v>1242.25</v>
      </c>
      <c r="AR1231" s="40">
        <v>6720</v>
      </c>
      <c r="AS1231" s="40">
        <v>19.007999999999999</v>
      </c>
      <c r="AT1231" s="34">
        <v>228.75</v>
      </c>
      <c r="AU1231" s="34">
        <v>6720</v>
      </c>
      <c r="AV1231" s="41">
        <v>2.3809523809523809</v>
      </c>
    </row>
    <row r="1232" spans="1:48" s="44" customFormat="1" ht="21" customHeight="1" x14ac:dyDescent="0.3">
      <c r="A1232" s="23">
        <v>396470</v>
      </c>
      <c r="B1232" s="24" t="s">
        <v>2235</v>
      </c>
      <c r="C1232" s="25" t="s">
        <v>2471</v>
      </c>
      <c r="D1232" s="26" t="s">
        <v>2428</v>
      </c>
      <c r="E1232" s="26" t="s">
        <v>2502</v>
      </c>
      <c r="F1232" s="27" t="s">
        <v>3080</v>
      </c>
      <c r="G1232" s="28">
        <v>-31.583403895004224</v>
      </c>
      <c r="H1232" s="29">
        <v>-11.306256860592745</v>
      </c>
      <c r="I1232" s="29">
        <v>-6.0465116279069697</v>
      </c>
      <c r="J1232" s="29">
        <v>2.6683608640406753</v>
      </c>
      <c r="K1232" s="29">
        <v>-2.4154589371980673</v>
      </c>
      <c r="L1232" s="29">
        <v>-2.88</v>
      </c>
      <c r="M1232" s="30"/>
      <c r="N1232" s="31">
        <v>10.014733250620345</v>
      </c>
      <c r="O1232" s="32">
        <v>1903.7719999999999</v>
      </c>
      <c r="P1232" s="32">
        <v>1468.5319999999999</v>
      </c>
      <c r="Q1232" s="32">
        <v>1386.32</v>
      </c>
      <c r="R1232" s="32">
        <v>1268.644</v>
      </c>
      <c r="S1232" s="32">
        <v>1334.7360000000001</v>
      </c>
      <c r="T1232" s="32">
        <v>1302.4960000000001</v>
      </c>
      <c r="U1232" s="33">
        <v>202506</v>
      </c>
      <c r="V1232" s="34">
        <v>33</v>
      </c>
      <c r="W1232" s="34">
        <v>35</v>
      </c>
      <c r="X1232" s="34">
        <v>45</v>
      </c>
      <c r="Y1232" s="34">
        <v>46</v>
      </c>
      <c r="Z1232" s="34">
        <v>23</v>
      </c>
      <c r="AA1232" s="35">
        <v>-50</v>
      </c>
      <c r="AB1232" s="36">
        <v>-30.303030303030297</v>
      </c>
      <c r="AC1232" s="34">
        <v>3</v>
      </c>
      <c r="AD1232" s="34">
        <v>7</v>
      </c>
      <c r="AE1232" s="34">
        <v>9</v>
      </c>
      <c r="AF1232" s="34">
        <v>10</v>
      </c>
      <c r="AG1232" s="34">
        <v>0</v>
      </c>
      <c r="AH1232" s="37" t="s">
        <v>2462</v>
      </c>
      <c r="AI1232" s="36" t="s">
        <v>2462</v>
      </c>
      <c r="AJ1232" s="29">
        <v>17.449664429530202</v>
      </c>
      <c r="AK1232" s="29">
        <v>50.096000000000004</v>
      </c>
      <c r="AL1232" s="29">
        <v>2.0503675718221173</v>
      </c>
      <c r="AM1232" s="29">
        <v>4.0928768201495478</v>
      </c>
      <c r="AN1232" s="38">
        <v>2.7941755214482487</v>
      </c>
      <c r="AO1232" s="39">
        <v>50</v>
      </c>
      <c r="AP1232" s="36">
        <v>0.59171597633136097</v>
      </c>
      <c r="AQ1232" s="34">
        <v>635.25</v>
      </c>
      <c r="AR1232" s="40">
        <v>8450</v>
      </c>
      <c r="AS1232" s="40">
        <v>23.762</v>
      </c>
      <c r="AT1232" s="34">
        <v>17.75</v>
      </c>
      <c r="AU1232" s="34">
        <v>8450</v>
      </c>
      <c r="AV1232" s="41">
        <v>0.59171597633136097</v>
      </c>
    </row>
    <row r="1233" spans="1:48" s="44" customFormat="1" ht="21" customHeight="1" x14ac:dyDescent="0.3">
      <c r="A1233" s="23">
        <v>17370</v>
      </c>
      <c r="B1233" s="24" t="s">
        <v>1798</v>
      </c>
      <c r="C1233" s="25" t="s">
        <v>2427</v>
      </c>
      <c r="D1233" s="26" t="s">
        <v>2440</v>
      </c>
      <c r="E1233" s="26" t="s">
        <v>2596</v>
      </c>
      <c r="F1233" s="27" t="s">
        <v>3107</v>
      </c>
      <c r="G1233" s="28">
        <v>9.5531587057010583</v>
      </c>
      <c r="H1233" s="29">
        <v>28.33935018050542</v>
      </c>
      <c r="I1233" s="29">
        <v>-4.3068640646029666</v>
      </c>
      <c r="J1233" s="29">
        <v>-8.9628681177976954</v>
      </c>
      <c r="K1233" s="29">
        <v>-5.0734312416555465</v>
      </c>
      <c r="L1233" s="29">
        <v>-5.07</v>
      </c>
      <c r="M1233" s="30"/>
      <c r="N1233" s="31">
        <v>21.459860402520636</v>
      </c>
      <c r="O1233" s="32">
        <v>1188.5821046000001</v>
      </c>
      <c r="P1233" s="32">
        <v>1014.5985916</v>
      </c>
      <c r="Q1233" s="32">
        <v>1360.7342122</v>
      </c>
      <c r="R1233" s="32">
        <v>1430.3276174</v>
      </c>
      <c r="S1233" s="32">
        <v>1371.7226446</v>
      </c>
      <c r="T1233" s="32">
        <v>1302.1292394</v>
      </c>
      <c r="U1233" s="33">
        <v>202506</v>
      </c>
      <c r="V1233" s="34">
        <v>876</v>
      </c>
      <c r="W1233" s="34">
        <v>2806</v>
      </c>
      <c r="X1233" s="34">
        <v>1380</v>
      </c>
      <c r="Y1233" s="34">
        <v>1025</v>
      </c>
      <c r="Z1233" s="34">
        <v>942</v>
      </c>
      <c r="AA1233" s="35">
        <v>-8.0975609756097526</v>
      </c>
      <c r="AB1233" s="36">
        <v>7.5342465753424737</v>
      </c>
      <c r="AC1233" s="34">
        <v>73</v>
      </c>
      <c r="AD1233" s="34">
        <v>208</v>
      </c>
      <c r="AE1233" s="34">
        <v>59</v>
      </c>
      <c r="AF1233" s="34">
        <v>91</v>
      </c>
      <c r="AG1233" s="34">
        <v>13</v>
      </c>
      <c r="AH1233" s="37">
        <v>-85.714285714285722</v>
      </c>
      <c r="AI1233" s="36">
        <v>-82.191780821917803</v>
      </c>
      <c r="AJ1233" s="29">
        <v>6.0295790671217295</v>
      </c>
      <c r="AK1233" s="29">
        <v>3.5097823164420485</v>
      </c>
      <c r="AL1233" s="29">
        <v>1.0212778348235294</v>
      </c>
      <c r="AM1233" s="29">
        <v>29.098039215686271</v>
      </c>
      <c r="AN1233" s="38">
        <v>224.62745098039215</v>
      </c>
      <c r="AO1233" s="39">
        <v>50</v>
      </c>
      <c r="AP1233" s="36">
        <v>0.67934782608695654</v>
      </c>
      <c r="AQ1233" s="34">
        <v>1275</v>
      </c>
      <c r="AR1233" s="40">
        <v>7360</v>
      </c>
      <c r="AS1233" s="40">
        <v>2.2749999999999999</v>
      </c>
      <c r="AT1233" s="34">
        <v>2864</v>
      </c>
      <c r="AU1233" s="34">
        <v>7360</v>
      </c>
      <c r="AV1233" s="41">
        <v>0.67934782608695654</v>
      </c>
    </row>
    <row r="1234" spans="1:48" s="44" customFormat="1" ht="21" customHeight="1" x14ac:dyDescent="0.3">
      <c r="A1234" s="23">
        <v>106190</v>
      </c>
      <c r="B1234" s="24" t="s">
        <v>1580</v>
      </c>
      <c r="C1234" s="25" t="s">
        <v>2471</v>
      </c>
      <c r="D1234" s="26" t="s">
        <v>2437</v>
      </c>
      <c r="E1234" s="26" t="s">
        <v>2578</v>
      </c>
      <c r="F1234" s="27" t="s">
        <v>2579</v>
      </c>
      <c r="G1234" s="28">
        <v>-26.5625</v>
      </c>
      <c r="H1234" s="29">
        <v>-15.373961218836573</v>
      </c>
      <c r="I1234" s="29">
        <v>4.8027444253859519</v>
      </c>
      <c r="J1234" s="29">
        <v>-8.6696562032884898</v>
      </c>
      <c r="K1234" s="29">
        <v>-2.083333333333337</v>
      </c>
      <c r="L1234" s="29">
        <v>-2.78</v>
      </c>
      <c r="M1234" s="30"/>
      <c r="N1234" s="31">
        <v>-14.078857311164604</v>
      </c>
      <c r="O1234" s="32">
        <v>1769.3599872</v>
      </c>
      <c r="P1234" s="32">
        <v>1535.4301812000001</v>
      </c>
      <c r="Q1234" s="32">
        <v>1239.8279717999999</v>
      </c>
      <c r="R1234" s="32">
        <v>1422.7185474</v>
      </c>
      <c r="S1234" s="32">
        <v>1327.0199904000001</v>
      </c>
      <c r="T1234" s="32">
        <v>1299.3737406</v>
      </c>
      <c r="U1234" s="33">
        <v>202506</v>
      </c>
      <c r="V1234" s="34">
        <v>219</v>
      </c>
      <c r="W1234" s="34">
        <v>169</v>
      </c>
      <c r="X1234" s="34">
        <v>195</v>
      </c>
      <c r="Y1234" s="34">
        <v>153</v>
      </c>
      <c r="Z1234" s="34">
        <v>230</v>
      </c>
      <c r="AA1234" s="35">
        <v>50.326797385620914</v>
      </c>
      <c r="AB1234" s="36">
        <v>5.0228310502283158</v>
      </c>
      <c r="AC1234" s="34">
        <v>53</v>
      </c>
      <c r="AD1234" s="34">
        <v>37</v>
      </c>
      <c r="AE1234" s="34">
        <v>28</v>
      </c>
      <c r="AF1234" s="34">
        <v>26</v>
      </c>
      <c r="AG1234" s="34">
        <v>32</v>
      </c>
      <c r="AH1234" s="37">
        <v>23.076923076923084</v>
      </c>
      <c r="AI1234" s="36">
        <v>-39.622641509433961</v>
      </c>
      <c r="AJ1234" s="29">
        <v>16.46586345381526</v>
      </c>
      <c r="AK1234" s="29">
        <v>10.564014151219512</v>
      </c>
      <c r="AL1234" s="29">
        <v>1.0825859117683816</v>
      </c>
      <c r="AM1234" s="29">
        <v>10.247865028119142</v>
      </c>
      <c r="AN1234" s="38">
        <v>17.329722974380338</v>
      </c>
      <c r="AO1234" s="39">
        <v>100</v>
      </c>
      <c r="AP1234" s="36">
        <v>0.80450522928399038</v>
      </c>
      <c r="AQ1234" s="34">
        <v>1200.25</v>
      </c>
      <c r="AR1234" s="40">
        <v>12430</v>
      </c>
      <c r="AS1234" s="40" t="s">
        <v>4139</v>
      </c>
      <c r="AT1234" s="34">
        <v>208</v>
      </c>
      <c r="AU1234" s="34">
        <v>12430</v>
      </c>
      <c r="AV1234" s="41">
        <v>0.80450522928399038</v>
      </c>
    </row>
    <row r="1235" spans="1:48" s="44" customFormat="1" ht="21" customHeight="1" x14ac:dyDescent="0.3">
      <c r="A1235" s="23">
        <v>4310</v>
      </c>
      <c r="B1235" s="24" t="s">
        <v>1011</v>
      </c>
      <c r="C1235" s="25" t="s">
        <v>2427</v>
      </c>
      <c r="D1235" s="26" t="s">
        <v>2437</v>
      </c>
      <c r="E1235" s="26" t="s">
        <v>2494</v>
      </c>
      <c r="F1235" s="27" t="s">
        <v>3865</v>
      </c>
      <c r="G1235" s="28">
        <v>-22.761904761904773</v>
      </c>
      <c r="H1235" s="29">
        <v>18.049490538573497</v>
      </c>
      <c r="I1235" s="29">
        <v>21.044776119402986</v>
      </c>
      <c r="J1235" s="29">
        <v>-7.8409090909090988</v>
      </c>
      <c r="K1235" s="29">
        <v>4.780361757105922</v>
      </c>
      <c r="L1235" s="29">
        <v>2.0099999999999998</v>
      </c>
      <c r="M1235" s="30"/>
      <c r="N1235" s="31">
        <v>10.909405255878291</v>
      </c>
      <c r="O1235" s="32">
        <v>1680</v>
      </c>
      <c r="P1235" s="32">
        <v>1099.2</v>
      </c>
      <c r="Q1235" s="32">
        <v>1072</v>
      </c>
      <c r="R1235" s="32">
        <v>1408</v>
      </c>
      <c r="S1235" s="32">
        <v>1238.4000000000001</v>
      </c>
      <c r="T1235" s="32">
        <v>1297.5999999999999</v>
      </c>
      <c r="U1235" s="33">
        <v>202505</v>
      </c>
      <c r="V1235" s="34">
        <v>439</v>
      </c>
      <c r="W1235" s="34">
        <v>462</v>
      </c>
      <c r="X1235" s="34">
        <v>429</v>
      </c>
      <c r="Y1235" s="34">
        <v>431</v>
      </c>
      <c r="Z1235" s="34">
        <v>484</v>
      </c>
      <c r="AA1235" s="35">
        <v>12.296983758700698</v>
      </c>
      <c r="AB1235" s="36">
        <v>10.250569476082006</v>
      </c>
      <c r="AC1235" s="34">
        <v>14</v>
      </c>
      <c r="AD1235" s="34">
        <v>-4</v>
      </c>
      <c r="AE1235" s="34">
        <v>-20</v>
      </c>
      <c r="AF1235" s="34">
        <v>-4</v>
      </c>
      <c r="AG1235" s="34">
        <v>11</v>
      </c>
      <c r="AH1235" s="37" t="s">
        <v>2432</v>
      </c>
      <c r="AI1235" s="36">
        <v>-21.428571428571431</v>
      </c>
      <c r="AJ1235" s="29">
        <v>-0.94130675526024365</v>
      </c>
      <c r="AK1235" s="29">
        <v>-76.329411764705881</v>
      </c>
      <c r="AL1235" s="29">
        <v>1.6363177805800755</v>
      </c>
      <c r="AM1235" s="29">
        <v>-2.1437578814627996</v>
      </c>
      <c r="AN1235" s="38">
        <v>99.432534678436312</v>
      </c>
      <c r="AO1235" s="39">
        <v>30</v>
      </c>
      <c r="AP1235" s="36">
        <v>0.74812967581047385</v>
      </c>
      <c r="AQ1235" s="34">
        <v>793</v>
      </c>
      <c r="AR1235" s="40">
        <v>4010</v>
      </c>
      <c r="AS1235" s="40" t="s">
        <v>4169</v>
      </c>
      <c r="AT1235" s="34">
        <v>788.5</v>
      </c>
      <c r="AU1235" s="34">
        <v>4010</v>
      </c>
      <c r="AV1235" s="41">
        <v>0.74812967581047385</v>
      </c>
    </row>
    <row r="1236" spans="1:48" s="44" customFormat="1" ht="21" customHeight="1" x14ac:dyDescent="0.3">
      <c r="A1236" s="23">
        <v>5960</v>
      </c>
      <c r="B1236" s="24" t="s">
        <v>985</v>
      </c>
      <c r="C1236" s="25" t="s">
        <v>2427</v>
      </c>
      <c r="D1236" s="26" t="s">
        <v>2452</v>
      </c>
      <c r="E1236" s="26" t="s">
        <v>3766</v>
      </c>
      <c r="F1236" s="27" t="s">
        <v>2775</v>
      </c>
      <c r="G1236" s="28">
        <v>18.202474896479217</v>
      </c>
      <c r="H1236" s="29">
        <v>64.485540030617372</v>
      </c>
      <c r="I1236" s="29">
        <v>28.555176336746293</v>
      </c>
      <c r="J1236" s="29">
        <v>1.9855595667870096</v>
      </c>
      <c r="K1236" s="29">
        <v>-7.5286415711947718</v>
      </c>
      <c r="L1236" s="29">
        <v>1.07</v>
      </c>
      <c r="M1236" s="30"/>
      <c r="N1236" s="31">
        <v>54.697326301652318</v>
      </c>
      <c r="O1236" s="32">
        <v>1096.8352910000001</v>
      </c>
      <c r="P1236" s="32">
        <v>788.20695075000003</v>
      </c>
      <c r="Q1236" s="32">
        <v>1008.50583885</v>
      </c>
      <c r="R1236" s="32">
        <v>1271.2451301999999</v>
      </c>
      <c r="S1236" s="32">
        <v>1402.0411093</v>
      </c>
      <c r="T1236" s="32">
        <v>1296.4864594999999</v>
      </c>
      <c r="U1236" s="33">
        <v>202506</v>
      </c>
      <c r="V1236" s="34">
        <v>4446</v>
      </c>
      <c r="W1236" s="34">
        <v>4078</v>
      </c>
      <c r="X1236" s="34">
        <v>4163</v>
      </c>
      <c r="Y1236" s="34">
        <v>4162</v>
      </c>
      <c r="Z1236" s="34">
        <v>4132</v>
      </c>
      <c r="AA1236" s="35">
        <v>-0.72080730418068173</v>
      </c>
      <c r="AB1236" s="36">
        <v>-7.0625281151596937</v>
      </c>
      <c r="AC1236" s="34">
        <v>-401</v>
      </c>
      <c r="AD1236" s="34">
        <v>-219</v>
      </c>
      <c r="AE1236" s="34">
        <v>-163</v>
      </c>
      <c r="AF1236" s="34">
        <v>150</v>
      </c>
      <c r="AG1236" s="34">
        <v>16</v>
      </c>
      <c r="AH1236" s="37">
        <v>-89.333333333333329</v>
      </c>
      <c r="AI1236" s="36" t="s">
        <v>2432</v>
      </c>
      <c r="AJ1236" s="29">
        <v>-1.3063199274266708</v>
      </c>
      <c r="AK1236" s="29">
        <v>-6.0022521273148142</v>
      </c>
      <c r="AL1236" s="29">
        <v>0.27718989994120474</v>
      </c>
      <c r="AM1236" s="29">
        <v>-4.6180982414880543</v>
      </c>
      <c r="AN1236" s="38">
        <v>250.52113955850123</v>
      </c>
      <c r="AO1236" s="39">
        <v>200</v>
      </c>
      <c r="AP1236" s="36">
        <v>3.3840947546531304</v>
      </c>
      <c r="AQ1236" s="34">
        <v>4677.25</v>
      </c>
      <c r="AR1236" s="40">
        <v>5910</v>
      </c>
      <c r="AS1236" s="40">
        <v>-4.32</v>
      </c>
      <c r="AT1236" s="34">
        <v>11717.5</v>
      </c>
      <c r="AU1236" s="34">
        <v>5910</v>
      </c>
      <c r="AV1236" s="41">
        <v>3.3840947546531304</v>
      </c>
    </row>
    <row r="1237" spans="1:48" s="44" customFormat="1" ht="21" customHeight="1" x14ac:dyDescent="0.3">
      <c r="A1237" s="23">
        <v>67000</v>
      </c>
      <c r="B1237" s="24" t="s">
        <v>620</v>
      </c>
      <c r="C1237" s="25" t="s">
        <v>2471</v>
      </c>
      <c r="D1237" s="26" t="s">
        <v>2468</v>
      </c>
      <c r="E1237" s="26" t="s">
        <v>2574</v>
      </c>
      <c r="F1237" s="27" t="s">
        <v>3618</v>
      </c>
      <c r="G1237" s="28">
        <v>-3.2863849765258135</v>
      </c>
      <c r="H1237" s="29">
        <v>20.389610389610379</v>
      </c>
      <c r="I1237" s="29">
        <v>13.048780487804867</v>
      </c>
      <c r="J1237" s="29">
        <v>-18.684210526315791</v>
      </c>
      <c r="K1237" s="29">
        <v>-3.3368091762252305</v>
      </c>
      <c r="L1237" s="29">
        <v>-0.59</v>
      </c>
      <c r="M1237" s="30"/>
      <c r="N1237" s="31">
        <v>22.366302224079138</v>
      </c>
      <c r="O1237" s="32">
        <v>1340.0490598199999</v>
      </c>
      <c r="P1237" s="32">
        <v>1076.5130684000001</v>
      </c>
      <c r="Q1237" s="32">
        <v>1146.4165144000001</v>
      </c>
      <c r="R1237" s="32">
        <v>1593.7985688000001</v>
      </c>
      <c r="S1237" s="32">
        <v>1340.74809428</v>
      </c>
      <c r="T1237" s="32">
        <v>1296.00988884</v>
      </c>
      <c r="U1237" s="33">
        <v>202506</v>
      </c>
      <c r="V1237" s="34">
        <v>370</v>
      </c>
      <c r="W1237" s="34">
        <v>340</v>
      </c>
      <c r="X1237" s="34">
        <v>333</v>
      </c>
      <c r="Y1237" s="34">
        <v>327</v>
      </c>
      <c r="Z1237" s="34">
        <v>330</v>
      </c>
      <c r="AA1237" s="35">
        <v>0.91743119266054496</v>
      </c>
      <c r="AB1237" s="36">
        <v>-10.810810810810811</v>
      </c>
      <c r="AC1237" s="34">
        <v>32</v>
      </c>
      <c r="AD1237" s="34">
        <v>18</v>
      </c>
      <c r="AE1237" s="34">
        <v>20</v>
      </c>
      <c r="AF1237" s="34">
        <v>22</v>
      </c>
      <c r="AG1237" s="34">
        <v>31</v>
      </c>
      <c r="AH1237" s="37">
        <v>40.909090909090921</v>
      </c>
      <c r="AI1237" s="36">
        <v>-3.125</v>
      </c>
      <c r="AJ1237" s="29">
        <v>6.8421052631578956</v>
      </c>
      <c r="AK1237" s="29">
        <v>14.241866910329671</v>
      </c>
      <c r="AL1237" s="29">
        <v>1.2989324869356051</v>
      </c>
      <c r="AM1237" s="29">
        <v>9.120521172638437</v>
      </c>
      <c r="AN1237" s="38">
        <v>135.35454773239789</v>
      </c>
      <c r="AO1237" s="39" t="s">
        <v>2436</v>
      </c>
      <c r="AP1237" s="36" t="s">
        <v>2436</v>
      </c>
      <c r="AQ1237" s="34">
        <v>997.75</v>
      </c>
      <c r="AR1237" s="40">
        <v>1887</v>
      </c>
      <c r="AS1237" s="40" t="s">
        <v>2436</v>
      </c>
      <c r="AT1237" s="34">
        <v>1350.5</v>
      </c>
      <c r="AU1237" s="34">
        <v>1887</v>
      </c>
      <c r="AV1237" s="41" t="s">
        <v>2436</v>
      </c>
    </row>
    <row r="1238" spans="1:48" s="44" customFormat="1" ht="21" customHeight="1" x14ac:dyDescent="0.3">
      <c r="A1238" s="23">
        <v>419050</v>
      </c>
      <c r="B1238" s="24" t="s">
        <v>4300</v>
      </c>
      <c r="C1238" s="25" t="s">
        <v>2471</v>
      </c>
      <c r="D1238" s="26" t="s">
        <v>2433</v>
      </c>
      <c r="E1238" s="26" t="s">
        <v>2819</v>
      </c>
      <c r="F1238" s="27" t="s">
        <v>3129</v>
      </c>
      <c r="G1238" s="28">
        <v>-6.7901234567901092</v>
      </c>
      <c r="H1238" s="29">
        <v>34.661117717003577</v>
      </c>
      <c r="I1238" s="29">
        <v>32.22416812609459</v>
      </c>
      <c r="J1238" s="29">
        <v>27.033090297251828</v>
      </c>
      <c r="K1238" s="29">
        <v>-4.4303797468354329</v>
      </c>
      <c r="L1238" s="29">
        <v>-1.74</v>
      </c>
      <c r="M1238" s="30"/>
      <c r="N1238" s="31">
        <v>37.108755106242896</v>
      </c>
      <c r="O1238" s="32">
        <v>1389.8686319999999</v>
      </c>
      <c r="P1238" s="32">
        <v>962.04075680000005</v>
      </c>
      <c r="Q1238" s="32">
        <v>979.77159119999999</v>
      </c>
      <c r="R1238" s="32">
        <v>1019.8089592</v>
      </c>
      <c r="S1238" s="32">
        <v>1355.550888</v>
      </c>
      <c r="T1238" s="32">
        <v>1295.4948360000001</v>
      </c>
      <c r="U1238" s="33">
        <v>202506</v>
      </c>
      <c r="V1238" s="34">
        <v>192</v>
      </c>
      <c r="W1238" s="34">
        <v>296</v>
      </c>
      <c r="X1238" s="34">
        <v>305</v>
      </c>
      <c r="Y1238" s="34">
        <v>295</v>
      </c>
      <c r="Z1238" s="34">
        <v>358</v>
      </c>
      <c r="AA1238" s="35">
        <v>21.355932203389827</v>
      </c>
      <c r="AB1238" s="36">
        <v>86.458333333333329</v>
      </c>
      <c r="AC1238" s="34">
        <v>-36</v>
      </c>
      <c r="AD1238" s="34">
        <v>-5</v>
      </c>
      <c r="AE1238" s="34">
        <v>-6</v>
      </c>
      <c r="AF1238" s="34">
        <v>21</v>
      </c>
      <c r="AG1238" s="34">
        <v>36</v>
      </c>
      <c r="AH1238" s="37">
        <v>71.428571428571416</v>
      </c>
      <c r="AI1238" s="36" t="s">
        <v>2432</v>
      </c>
      <c r="AJ1238" s="29">
        <v>3.6682615629984054</v>
      </c>
      <c r="AK1238" s="29">
        <v>28.162931217391307</v>
      </c>
      <c r="AL1238" s="29">
        <v>1.2820334844136567</v>
      </c>
      <c r="AM1238" s="29">
        <v>4.5522018802572983</v>
      </c>
      <c r="AN1238" s="38">
        <v>179.29242949035131</v>
      </c>
      <c r="AO1238" s="39" t="s">
        <v>2436</v>
      </c>
      <c r="AP1238" s="36" t="s">
        <v>2436</v>
      </c>
      <c r="AQ1238" s="34">
        <v>1010.5</v>
      </c>
      <c r="AR1238" s="40">
        <v>2345</v>
      </c>
      <c r="AS1238" s="40" t="s">
        <v>2436</v>
      </c>
      <c r="AT1238" s="34">
        <v>1811.75</v>
      </c>
      <c r="AU1238" s="34">
        <v>2345</v>
      </c>
      <c r="AV1238" s="41" t="s">
        <v>2436</v>
      </c>
    </row>
    <row r="1239" spans="1:48" s="44" customFormat="1" ht="21" customHeight="1" x14ac:dyDescent="0.3">
      <c r="A1239" s="23">
        <v>311690</v>
      </c>
      <c r="B1239" s="24" t="s">
        <v>957</v>
      </c>
      <c r="C1239" s="25" t="s">
        <v>2471</v>
      </c>
      <c r="D1239" s="26" t="s">
        <v>2437</v>
      </c>
      <c r="E1239" s="26" t="s">
        <v>3728</v>
      </c>
      <c r="F1239" s="27" t="s">
        <v>3076</v>
      </c>
      <c r="G1239" s="28">
        <v>10.377705167908701</v>
      </c>
      <c r="H1239" s="29">
        <v>1.9567456230690006</v>
      </c>
      <c r="I1239" s="29">
        <v>-0.30211480362538623</v>
      </c>
      <c r="J1239" s="29">
        <v>-12.38938053097346</v>
      </c>
      <c r="K1239" s="29">
        <v>-1.5904572564612307</v>
      </c>
      <c r="L1239" s="29">
        <v>-0.5</v>
      </c>
      <c r="M1239" s="30"/>
      <c r="N1239" s="31">
        <v>-2.4993049908404674</v>
      </c>
      <c r="O1239" s="32">
        <v>1171.8677571999999</v>
      </c>
      <c r="P1239" s="32">
        <v>1268.6563602000001</v>
      </c>
      <c r="Q1239" s="32">
        <v>1297.4003766000001</v>
      </c>
      <c r="R1239" s="32">
        <v>1476.3972060000001</v>
      </c>
      <c r="S1239" s="32">
        <v>1314.3854772</v>
      </c>
      <c r="T1239" s="32">
        <v>1293.480738</v>
      </c>
      <c r="U1239" s="33">
        <v>202506</v>
      </c>
      <c r="V1239" s="34">
        <v>8</v>
      </c>
      <c r="W1239" s="34">
        <v>7</v>
      </c>
      <c r="X1239" s="34">
        <v>9</v>
      </c>
      <c r="Y1239" s="34">
        <v>9</v>
      </c>
      <c r="Z1239" s="34">
        <v>8</v>
      </c>
      <c r="AA1239" s="35">
        <v>-11.111111111111116</v>
      </c>
      <c r="AB1239" s="36">
        <v>0</v>
      </c>
      <c r="AC1239" s="34">
        <v>-81</v>
      </c>
      <c r="AD1239" s="34">
        <v>-86</v>
      </c>
      <c r="AE1239" s="34">
        <v>-98</v>
      </c>
      <c r="AF1239" s="34">
        <v>-66</v>
      </c>
      <c r="AG1239" s="34">
        <v>-70</v>
      </c>
      <c r="AH1239" s="37" t="s">
        <v>2462</v>
      </c>
      <c r="AI1239" s="36" t="s">
        <v>2462</v>
      </c>
      <c r="AJ1239" s="29">
        <v>-969.69696969696975</v>
      </c>
      <c r="AK1239" s="29">
        <v>-4.0421273062500003</v>
      </c>
      <c r="AL1239" s="29">
        <v>1.969517682527598</v>
      </c>
      <c r="AM1239" s="29">
        <v>-48.724781119147316</v>
      </c>
      <c r="AN1239" s="38">
        <v>28.701941377997713</v>
      </c>
      <c r="AO1239" s="39" t="s">
        <v>2436</v>
      </c>
      <c r="AP1239" s="36" t="s">
        <v>2436</v>
      </c>
      <c r="AQ1239" s="34">
        <v>656.75</v>
      </c>
      <c r="AR1239" s="40">
        <v>9900</v>
      </c>
      <c r="AS1239" s="40" t="s">
        <v>2436</v>
      </c>
      <c r="AT1239" s="34">
        <v>188.5</v>
      </c>
      <c r="AU1239" s="34">
        <v>9900</v>
      </c>
      <c r="AV1239" s="41" t="s">
        <v>2436</v>
      </c>
    </row>
    <row r="1240" spans="1:48" s="44" customFormat="1" ht="21" customHeight="1" x14ac:dyDescent="0.3">
      <c r="A1240" s="23">
        <v>102370</v>
      </c>
      <c r="B1240" s="24" t="s">
        <v>1105</v>
      </c>
      <c r="C1240" s="25" t="s">
        <v>2471</v>
      </c>
      <c r="D1240" s="26" t="s">
        <v>2518</v>
      </c>
      <c r="E1240" s="26" t="s">
        <v>2518</v>
      </c>
      <c r="F1240" s="27" t="s">
        <v>3139</v>
      </c>
      <c r="G1240" s="28">
        <v>41.369047619047606</v>
      </c>
      <c r="H1240" s="29">
        <v>34.751773049645408</v>
      </c>
      <c r="I1240" s="29">
        <v>31.215469613259671</v>
      </c>
      <c r="J1240" s="29">
        <v>9.3210586881472768</v>
      </c>
      <c r="K1240" s="29">
        <v>-4.8096192384769587</v>
      </c>
      <c r="L1240" s="29">
        <v>-1.25</v>
      </c>
      <c r="M1240" s="30"/>
      <c r="N1240" s="31">
        <v>37.45742689035572</v>
      </c>
      <c r="O1240" s="32">
        <v>914.90145600000005</v>
      </c>
      <c r="P1240" s="32">
        <v>959.82965249999995</v>
      </c>
      <c r="Q1240" s="32">
        <v>985.69740200000001</v>
      </c>
      <c r="R1240" s="32">
        <v>1183.1091745000001</v>
      </c>
      <c r="S1240" s="32">
        <v>1358.7375790000001</v>
      </c>
      <c r="T1240" s="32">
        <v>1293.387475</v>
      </c>
      <c r="U1240" s="33">
        <v>202506</v>
      </c>
      <c r="V1240" s="34">
        <v>48</v>
      </c>
      <c r="W1240" s="34">
        <v>53</v>
      </c>
      <c r="X1240" s="34">
        <v>55</v>
      </c>
      <c r="Y1240" s="34">
        <v>43</v>
      </c>
      <c r="Z1240" s="34">
        <v>22</v>
      </c>
      <c r="AA1240" s="35">
        <v>-48.837209302325576</v>
      </c>
      <c r="AB1240" s="36">
        <v>-54.166666666666671</v>
      </c>
      <c r="AC1240" s="34">
        <v>-8</v>
      </c>
      <c r="AD1240" s="34">
        <v>-11</v>
      </c>
      <c r="AE1240" s="34">
        <v>-15</v>
      </c>
      <c r="AF1240" s="34">
        <v>-7</v>
      </c>
      <c r="AG1240" s="34">
        <v>-11</v>
      </c>
      <c r="AH1240" s="37" t="s">
        <v>2462</v>
      </c>
      <c r="AI1240" s="36" t="s">
        <v>2462</v>
      </c>
      <c r="AJ1240" s="29">
        <v>-25.433526011560691</v>
      </c>
      <c r="AK1240" s="29">
        <v>-29.395169886363636</v>
      </c>
      <c r="AL1240" s="29">
        <v>1.1602489123121775</v>
      </c>
      <c r="AM1240" s="29">
        <v>-3.9470733348284366</v>
      </c>
      <c r="AN1240" s="38">
        <v>80.152500560663825</v>
      </c>
      <c r="AO1240" s="39" t="s">
        <v>2436</v>
      </c>
      <c r="AP1240" s="36" t="s">
        <v>2436</v>
      </c>
      <c r="AQ1240" s="34">
        <v>1114.75</v>
      </c>
      <c r="AR1240" s="40">
        <v>4810</v>
      </c>
      <c r="AS1240" s="40" t="s">
        <v>2436</v>
      </c>
      <c r="AT1240" s="34">
        <v>893.5</v>
      </c>
      <c r="AU1240" s="34">
        <v>4810</v>
      </c>
      <c r="AV1240" s="41" t="s">
        <v>2436</v>
      </c>
    </row>
    <row r="1241" spans="1:48" s="44" customFormat="1" ht="21" customHeight="1" x14ac:dyDescent="0.3">
      <c r="A1241" s="23">
        <v>226590</v>
      </c>
      <c r="B1241" s="24" t="s">
        <v>3708</v>
      </c>
      <c r="C1241" s="25" t="s">
        <v>2471</v>
      </c>
      <c r="D1241" s="26" t="s">
        <v>2472</v>
      </c>
      <c r="E1241" s="26" t="s">
        <v>2545</v>
      </c>
      <c r="F1241" s="27" t="s">
        <v>3709</v>
      </c>
      <c r="G1241" s="28" t="s">
        <v>2436</v>
      </c>
      <c r="H1241" s="29" t="s">
        <v>2436</v>
      </c>
      <c r="I1241" s="29">
        <v>0.18420982096998273</v>
      </c>
      <c r="J1241" s="29">
        <v>13.473951940078255</v>
      </c>
      <c r="K1241" s="29">
        <v>-1.2712508543951895</v>
      </c>
      <c r="L1241" s="29">
        <v>-5.96</v>
      </c>
      <c r="M1241" s="30"/>
      <c r="N1241" s="31" t="e">
        <v>#N/A</v>
      </c>
      <c r="O1241" s="32" t="s">
        <v>2436</v>
      </c>
      <c r="P1241" s="32" t="s">
        <v>2436</v>
      </c>
      <c r="Q1241" s="32">
        <v>1290.3264263999999</v>
      </c>
      <c r="R1241" s="32">
        <v>1139.2071152000001</v>
      </c>
      <c r="S1241" s="32">
        <v>1309.3484375999999</v>
      </c>
      <c r="T1241" s="32">
        <v>1292.7033343999999</v>
      </c>
      <c r="U1241" s="33">
        <v>202506</v>
      </c>
      <c r="V1241" s="34">
        <v>98</v>
      </c>
      <c r="W1241" s="34">
        <v>114</v>
      </c>
      <c r="X1241" s="34">
        <v>123</v>
      </c>
      <c r="Y1241" s="34">
        <v>201</v>
      </c>
      <c r="Z1241" s="34">
        <v>253</v>
      </c>
      <c r="AA1241" s="35">
        <v>25.870646766169148</v>
      </c>
      <c r="AB1241" s="36">
        <v>158.16326530612247</v>
      </c>
      <c r="AC1241" s="34">
        <v>4</v>
      </c>
      <c r="AD1241" s="34">
        <v>14</v>
      </c>
      <c r="AE1241" s="34">
        <v>22</v>
      </c>
      <c r="AF1241" s="34">
        <v>21</v>
      </c>
      <c r="AG1241" s="34">
        <v>33</v>
      </c>
      <c r="AH1241" s="37">
        <v>57.142857142857139</v>
      </c>
      <c r="AI1241" s="36">
        <v>725</v>
      </c>
      <c r="AJ1241" s="29">
        <v>13.024602026049203</v>
      </c>
      <c r="AK1241" s="29">
        <v>14.363370382222222</v>
      </c>
      <c r="AL1241" s="29">
        <v>4.0619114985074622</v>
      </c>
      <c r="AM1241" s="29">
        <v>28.27965435978005</v>
      </c>
      <c r="AN1241" s="38">
        <v>35.899450117831897</v>
      </c>
      <c r="AO1241" s="39" t="s">
        <v>2436</v>
      </c>
      <c r="AP1241" s="36" t="s">
        <v>2436</v>
      </c>
      <c r="AQ1241" s="34">
        <v>318.25</v>
      </c>
      <c r="AR1241" s="40">
        <v>12790</v>
      </c>
      <c r="AS1241" s="40" t="s">
        <v>2436</v>
      </c>
      <c r="AT1241" s="34">
        <v>114.25</v>
      </c>
      <c r="AU1241" s="34">
        <v>12790</v>
      </c>
      <c r="AV1241" s="41" t="s">
        <v>2436</v>
      </c>
    </row>
    <row r="1242" spans="1:48" s="44" customFormat="1" ht="21" customHeight="1" x14ac:dyDescent="0.3">
      <c r="A1242" s="23">
        <v>175140</v>
      </c>
      <c r="B1242" s="24" t="s">
        <v>2314</v>
      </c>
      <c r="C1242" s="25" t="s">
        <v>2471</v>
      </c>
      <c r="D1242" s="26" t="s">
        <v>2472</v>
      </c>
      <c r="E1242" s="26" t="s">
        <v>2473</v>
      </c>
      <c r="F1242" s="27" t="s">
        <v>3892</v>
      </c>
      <c r="G1242" s="28">
        <v>-9.601872117419596</v>
      </c>
      <c r="H1242" s="29">
        <v>4.2329718020013951</v>
      </c>
      <c r="I1242" s="29">
        <v>8.6729362591431602</v>
      </c>
      <c r="J1242" s="29">
        <v>0.77519379844963598</v>
      </c>
      <c r="K1242" s="29">
        <v>-4.2357274401473184</v>
      </c>
      <c r="L1242" s="29">
        <v>-0.38</v>
      </c>
      <c r="M1242" s="30"/>
      <c r="N1242" s="31">
        <v>27.985873706776054</v>
      </c>
      <c r="O1242" s="32">
        <v>1426.4638596</v>
      </c>
      <c r="P1242" s="32">
        <v>1237.1292900000001</v>
      </c>
      <c r="Q1242" s="32">
        <v>1186.5848742000001</v>
      </c>
      <c r="R1242" s="32">
        <v>1279.5774191999999</v>
      </c>
      <c r="S1242" s="32">
        <v>1346.5320515999999</v>
      </c>
      <c r="T1242" s="32">
        <v>1289.4966240000001</v>
      </c>
      <c r="U1242" s="33">
        <v>202506</v>
      </c>
      <c r="V1242" s="34">
        <v>92</v>
      </c>
      <c r="W1242" s="34">
        <v>161</v>
      </c>
      <c r="X1242" s="34">
        <v>108</v>
      </c>
      <c r="Y1242" s="34">
        <v>127</v>
      </c>
      <c r="Z1242" s="34">
        <v>115</v>
      </c>
      <c r="AA1242" s="35">
        <v>-9.4488188976377998</v>
      </c>
      <c r="AB1242" s="36">
        <v>25</v>
      </c>
      <c r="AC1242" s="34">
        <v>-23</v>
      </c>
      <c r="AD1242" s="34">
        <v>-2</v>
      </c>
      <c r="AE1242" s="34">
        <v>-24</v>
      </c>
      <c r="AF1242" s="34">
        <v>-20</v>
      </c>
      <c r="AG1242" s="34">
        <v>-61</v>
      </c>
      <c r="AH1242" s="37" t="s">
        <v>2462</v>
      </c>
      <c r="AI1242" s="36" t="s">
        <v>2462</v>
      </c>
      <c r="AJ1242" s="29">
        <v>-20.939334637964773</v>
      </c>
      <c r="AK1242" s="29">
        <v>-12.05137031775701</v>
      </c>
      <c r="AL1242" s="29">
        <v>2.4990244651162792</v>
      </c>
      <c r="AM1242" s="29">
        <v>-20.736434108527131</v>
      </c>
      <c r="AN1242" s="38">
        <v>36.676356589147282</v>
      </c>
      <c r="AO1242" s="39" t="s">
        <v>2436</v>
      </c>
      <c r="AP1242" s="36" t="s">
        <v>2436</v>
      </c>
      <c r="AQ1242" s="34">
        <v>516</v>
      </c>
      <c r="AR1242" s="40">
        <v>5320</v>
      </c>
      <c r="AS1242" s="40" t="s">
        <v>2436</v>
      </c>
      <c r="AT1242" s="34">
        <v>189.25</v>
      </c>
      <c r="AU1242" s="34">
        <v>5320</v>
      </c>
      <c r="AV1242" s="41" t="s">
        <v>2436</v>
      </c>
    </row>
    <row r="1243" spans="1:48" s="44" customFormat="1" ht="21" customHeight="1" x14ac:dyDescent="0.3">
      <c r="A1243" s="23">
        <v>389500</v>
      </c>
      <c r="B1243" s="24" t="s">
        <v>71</v>
      </c>
      <c r="C1243" s="25" t="s">
        <v>2471</v>
      </c>
      <c r="D1243" s="26" t="s">
        <v>2512</v>
      </c>
      <c r="E1243" s="26" t="s">
        <v>2536</v>
      </c>
      <c r="F1243" s="27" t="s">
        <v>3175</v>
      </c>
      <c r="G1243" s="28">
        <v>8.7187502564142427</v>
      </c>
      <c r="H1243" s="29">
        <v>-13.024999794868597</v>
      </c>
      <c r="I1243" s="29">
        <v>-8.5393258426966323</v>
      </c>
      <c r="J1243" s="29">
        <v>-3.782505910165479</v>
      </c>
      <c r="K1243" s="29">
        <v>-1.927710843373498</v>
      </c>
      <c r="L1243" s="29">
        <v>-2.63</v>
      </c>
      <c r="M1243" s="30"/>
      <c r="N1243" s="31">
        <v>-7.5386158327042878</v>
      </c>
      <c r="O1243" s="32">
        <v>1185.5815680000001</v>
      </c>
      <c r="P1243" s="32">
        <v>1481.97696</v>
      </c>
      <c r="Q1243" s="32">
        <v>1409.2936400000001</v>
      </c>
      <c r="R1243" s="32">
        <v>1339.620696</v>
      </c>
      <c r="S1243" s="32">
        <v>1314.2850800000001</v>
      </c>
      <c r="T1243" s="32">
        <v>1288.949464</v>
      </c>
      <c r="U1243" s="33">
        <v>202506</v>
      </c>
      <c r="V1243" s="34">
        <v>16</v>
      </c>
      <c r="W1243" s="34">
        <v>11</v>
      </c>
      <c r="X1243" s="34">
        <v>16</v>
      </c>
      <c r="Y1243" s="34">
        <v>12</v>
      </c>
      <c r="Z1243" s="34">
        <v>18</v>
      </c>
      <c r="AA1243" s="35">
        <v>50</v>
      </c>
      <c r="AB1243" s="36">
        <v>12.5</v>
      </c>
      <c r="AC1243" s="34">
        <v>-17</v>
      </c>
      <c r="AD1243" s="34">
        <v>-19</v>
      </c>
      <c r="AE1243" s="34">
        <v>-15</v>
      </c>
      <c r="AF1243" s="34">
        <v>-19</v>
      </c>
      <c r="AG1243" s="34">
        <v>-19</v>
      </c>
      <c r="AH1243" s="37" t="s">
        <v>2462</v>
      </c>
      <c r="AI1243" s="36" t="s">
        <v>2462</v>
      </c>
      <c r="AJ1243" s="29">
        <v>-126.31578947368421</v>
      </c>
      <c r="AK1243" s="29">
        <v>-17.902075888888888</v>
      </c>
      <c r="AL1243" s="29">
        <v>11.406632424778762</v>
      </c>
      <c r="AM1243" s="29">
        <v>-63.716814159292035</v>
      </c>
      <c r="AN1243" s="38">
        <v>164.82300884955751</v>
      </c>
      <c r="AO1243" s="39" t="s">
        <v>2436</v>
      </c>
      <c r="AP1243" s="36" t="s">
        <v>2436</v>
      </c>
      <c r="AQ1243" s="34">
        <v>113</v>
      </c>
      <c r="AR1243" s="40">
        <v>21100</v>
      </c>
      <c r="AS1243" s="40" t="s">
        <v>2436</v>
      </c>
      <c r="AT1243" s="34">
        <v>186.25</v>
      </c>
      <c r="AU1243" s="34">
        <v>21100</v>
      </c>
      <c r="AV1243" s="41" t="s">
        <v>2436</v>
      </c>
    </row>
    <row r="1244" spans="1:48" s="44" customFormat="1" ht="21" customHeight="1" x14ac:dyDescent="0.3">
      <c r="A1244" s="23">
        <v>89470</v>
      </c>
      <c r="B1244" s="24" t="s">
        <v>1131</v>
      </c>
      <c r="C1244" s="25" t="s">
        <v>2427</v>
      </c>
      <c r="D1244" s="26" t="s">
        <v>2440</v>
      </c>
      <c r="E1244" s="26" t="s">
        <v>2596</v>
      </c>
      <c r="F1244" s="27" t="s">
        <v>2908</v>
      </c>
      <c r="G1244" s="28">
        <v>-7.4455899198167197</v>
      </c>
      <c r="H1244" s="29">
        <v>16.426512968299711</v>
      </c>
      <c r="I1244" s="29">
        <v>7.7333333333333254</v>
      </c>
      <c r="J1244" s="29">
        <v>-2.4154589371980784</v>
      </c>
      <c r="K1244" s="29">
        <v>0.74812967581046053</v>
      </c>
      <c r="L1244" s="29">
        <v>0.5</v>
      </c>
      <c r="M1244" s="30"/>
      <c r="N1244" s="31">
        <v>16.734708755558803</v>
      </c>
      <c r="O1244" s="32">
        <v>1392.4349999999999</v>
      </c>
      <c r="P1244" s="32">
        <v>1106.93</v>
      </c>
      <c r="Q1244" s="32">
        <v>1196.25</v>
      </c>
      <c r="R1244" s="32">
        <v>1320.66</v>
      </c>
      <c r="S1244" s="32">
        <v>1279.19</v>
      </c>
      <c r="T1244" s="32">
        <v>1288.76</v>
      </c>
      <c r="U1244" s="33">
        <v>202506</v>
      </c>
      <c r="V1244" s="34">
        <v>2574</v>
      </c>
      <c r="W1244" s="34">
        <v>2420</v>
      </c>
      <c r="X1244" s="34">
        <v>2475</v>
      </c>
      <c r="Y1244" s="34">
        <v>2540</v>
      </c>
      <c r="Z1244" s="34">
        <v>2586</v>
      </c>
      <c r="AA1244" s="35">
        <v>1.8110236220472364</v>
      </c>
      <c r="AB1244" s="36">
        <v>0.46620046620047262</v>
      </c>
      <c r="AC1244" s="34">
        <v>75</v>
      </c>
      <c r="AD1244" s="34">
        <v>70</v>
      </c>
      <c r="AE1244" s="34">
        <v>64</v>
      </c>
      <c r="AF1244" s="34">
        <v>117</v>
      </c>
      <c r="AG1244" s="34">
        <v>134</v>
      </c>
      <c r="AH1244" s="37">
        <v>14.529914529914523</v>
      </c>
      <c r="AI1244" s="36">
        <v>78.666666666666657</v>
      </c>
      <c r="AJ1244" s="29">
        <v>3.8419319429198682</v>
      </c>
      <c r="AK1244" s="29">
        <v>3.3474285714285714</v>
      </c>
      <c r="AL1244" s="29">
        <v>0.38823919264949541</v>
      </c>
      <c r="AM1244" s="29">
        <v>11.598132248832655</v>
      </c>
      <c r="AN1244" s="38">
        <v>89.124868203042624</v>
      </c>
      <c r="AO1244" s="39">
        <v>140</v>
      </c>
      <c r="AP1244" s="36">
        <v>3.4869240348692405</v>
      </c>
      <c r="AQ1244" s="34">
        <v>3319.5</v>
      </c>
      <c r="AR1244" s="40">
        <v>4015</v>
      </c>
      <c r="AS1244" s="40">
        <v>22.808</v>
      </c>
      <c r="AT1244" s="34">
        <v>2958.5</v>
      </c>
      <c r="AU1244" s="34">
        <v>4015</v>
      </c>
      <c r="AV1244" s="41">
        <v>3.4869240348692405</v>
      </c>
    </row>
    <row r="1245" spans="1:48" s="44" customFormat="1" ht="21" customHeight="1" x14ac:dyDescent="0.3">
      <c r="A1245" s="23">
        <v>64090</v>
      </c>
      <c r="B1245" s="24" t="s">
        <v>2396</v>
      </c>
      <c r="C1245" s="25" t="s">
        <v>2471</v>
      </c>
      <c r="D1245" s="26" t="s">
        <v>2555</v>
      </c>
      <c r="E1245" s="26" t="s">
        <v>2710</v>
      </c>
      <c r="F1245" s="27" t="s">
        <v>2776</v>
      </c>
      <c r="G1245" s="28">
        <v>-52.477064220183479</v>
      </c>
      <c r="H1245" s="29">
        <v>21.5962441314554</v>
      </c>
      <c r="I1245" s="29">
        <v>-20.307692307692303</v>
      </c>
      <c r="J1245" s="29">
        <v>19.354838709677423</v>
      </c>
      <c r="K1245" s="29">
        <v>2.5742574257425765</v>
      </c>
      <c r="L1245" s="29">
        <v>-0.38</v>
      </c>
      <c r="M1245" s="30"/>
      <c r="N1245" s="31">
        <v>-16.831469692594649</v>
      </c>
      <c r="O1245" s="32">
        <v>2710.9796025000001</v>
      </c>
      <c r="P1245" s="32">
        <v>1059.5204685000001</v>
      </c>
      <c r="Q1245" s="32">
        <v>1616.6392125</v>
      </c>
      <c r="R1245" s="32">
        <v>1079.4175665</v>
      </c>
      <c r="S1245" s="32">
        <v>1256.00431125</v>
      </c>
      <c r="T1245" s="32">
        <v>1288.3370955</v>
      </c>
      <c r="U1245" s="33">
        <v>202506</v>
      </c>
      <c r="V1245" s="34">
        <v>9</v>
      </c>
      <c r="W1245" s="34">
        <v>11</v>
      </c>
      <c r="X1245" s="34">
        <v>22</v>
      </c>
      <c r="Y1245" s="34">
        <v>16</v>
      </c>
      <c r="Z1245" s="34">
        <v>19</v>
      </c>
      <c r="AA1245" s="35">
        <v>18.75</v>
      </c>
      <c r="AB1245" s="36">
        <v>111.11111111111111</v>
      </c>
      <c r="AC1245" s="34">
        <v>-7</v>
      </c>
      <c r="AD1245" s="34">
        <v>-8</v>
      </c>
      <c r="AE1245" s="34">
        <v>-14</v>
      </c>
      <c r="AF1245" s="34">
        <v>-14</v>
      </c>
      <c r="AG1245" s="34">
        <v>-14</v>
      </c>
      <c r="AH1245" s="37" t="s">
        <v>2462</v>
      </c>
      <c r="AI1245" s="36" t="s">
        <v>2462</v>
      </c>
      <c r="AJ1245" s="29">
        <v>-73.529411764705884</v>
      </c>
      <c r="AK1245" s="29">
        <v>-25.76674191</v>
      </c>
      <c r="AL1245" s="29">
        <v>1.5055063926380368</v>
      </c>
      <c r="AM1245" s="29">
        <v>-5.8428279287174991</v>
      </c>
      <c r="AN1245" s="38">
        <v>4.0607654104586617</v>
      </c>
      <c r="AO1245" s="39" t="s">
        <v>2436</v>
      </c>
      <c r="AP1245" s="36" t="s">
        <v>2436</v>
      </c>
      <c r="AQ1245" s="34">
        <v>855.75</v>
      </c>
      <c r="AR1245" s="40">
        <v>2550</v>
      </c>
      <c r="AS1245" s="40" t="s">
        <v>2436</v>
      </c>
      <c r="AT1245" s="34">
        <v>34.75</v>
      </c>
      <c r="AU1245" s="34">
        <v>2550</v>
      </c>
      <c r="AV1245" s="41" t="s">
        <v>2436</v>
      </c>
    </row>
    <row r="1246" spans="1:48" s="44" customFormat="1" ht="21" customHeight="1" x14ac:dyDescent="0.3">
      <c r="A1246" s="23">
        <v>1020</v>
      </c>
      <c r="B1246" s="24" t="s">
        <v>1762</v>
      </c>
      <c r="C1246" s="25" t="s">
        <v>2427</v>
      </c>
      <c r="D1246" s="26" t="s">
        <v>2530</v>
      </c>
      <c r="E1246" s="26" t="s">
        <v>2636</v>
      </c>
      <c r="F1246" s="27" t="s">
        <v>2637</v>
      </c>
      <c r="G1246" s="28">
        <v>-1.6326530612244983</v>
      </c>
      <c r="H1246" s="29">
        <v>-9.1708542713567773</v>
      </c>
      <c r="I1246" s="29">
        <v>-7.3076923076923039</v>
      </c>
      <c r="J1246" s="29">
        <v>-2.297297297297296</v>
      </c>
      <c r="K1246" s="29">
        <v>-2.6917900403768513</v>
      </c>
      <c r="L1246" s="29">
        <v>-3.34</v>
      </c>
      <c r="M1246" s="30"/>
      <c r="N1246" s="31">
        <v>-11.441671153156019</v>
      </c>
      <c r="O1246" s="32">
        <v>1308.17735055</v>
      </c>
      <c r="P1246" s="32">
        <v>1416.7471714799999</v>
      </c>
      <c r="Q1246" s="32">
        <v>1388.2698413999999</v>
      </c>
      <c r="R1246" s="32">
        <v>1317.0765162</v>
      </c>
      <c r="S1246" s="32">
        <v>1322.4160155899999</v>
      </c>
      <c r="T1246" s="32">
        <v>1286.81935299</v>
      </c>
      <c r="U1246" s="33">
        <v>202506</v>
      </c>
      <c r="V1246" s="34">
        <v>824</v>
      </c>
      <c r="W1246" s="34">
        <v>669</v>
      </c>
      <c r="X1246" s="34">
        <v>717</v>
      </c>
      <c r="Y1246" s="34">
        <v>663</v>
      </c>
      <c r="Z1246" s="34">
        <v>664</v>
      </c>
      <c r="AA1246" s="35">
        <v>0.15082956259426794</v>
      </c>
      <c r="AB1246" s="36">
        <v>-19.417475728155342</v>
      </c>
      <c r="AC1246" s="34">
        <v>19</v>
      </c>
      <c r="AD1246" s="34">
        <v>-21</v>
      </c>
      <c r="AE1246" s="34">
        <v>3</v>
      </c>
      <c r="AF1246" s="34">
        <v>5</v>
      </c>
      <c r="AG1246" s="34">
        <v>-24</v>
      </c>
      <c r="AH1246" s="37" t="s">
        <v>2463</v>
      </c>
      <c r="AI1246" s="36" t="s">
        <v>2463</v>
      </c>
      <c r="AJ1246" s="29">
        <v>-1.3638039071138961</v>
      </c>
      <c r="AK1246" s="29">
        <v>-34.778901432162158</v>
      </c>
      <c r="AL1246" s="29">
        <v>0.45183263798806178</v>
      </c>
      <c r="AM1246" s="29">
        <v>-1.2991573033707866</v>
      </c>
      <c r="AN1246" s="38">
        <v>69.60147471910112</v>
      </c>
      <c r="AO1246" s="39" t="s">
        <v>2436</v>
      </c>
      <c r="AP1246" s="36" t="s">
        <v>2436</v>
      </c>
      <c r="AQ1246" s="34">
        <v>2848</v>
      </c>
      <c r="AR1246" s="40">
        <v>744</v>
      </c>
      <c r="AS1246" s="40" t="s">
        <v>2436</v>
      </c>
      <c r="AT1246" s="34">
        <v>1982.25</v>
      </c>
      <c r="AU1246" s="34">
        <v>744</v>
      </c>
      <c r="AV1246" s="41" t="s">
        <v>2436</v>
      </c>
    </row>
    <row r="1247" spans="1:48" s="44" customFormat="1" ht="21" customHeight="1" x14ac:dyDescent="0.3">
      <c r="A1247" s="23">
        <v>134580</v>
      </c>
      <c r="B1247" s="24" t="s">
        <v>1764</v>
      </c>
      <c r="C1247" s="25" t="s">
        <v>2471</v>
      </c>
      <c r="D1247" s="26" t="s">
        <v>2499</v>
      </c>
      <c r="E1247" s="26" t="s">
        <v>2856</v>
      </c>
      <c r="F1247" s="27" t="s">
        <v>3176</v>
      </c>
      <c r="G1247" s="28">
        <v>152.02072745861304</v>
      </c>
      <c r="H1247" s="29">
        <v>192.75135007818687</v>
      </c>
      <c r="I1247" s="29">
        <v>35.602094240837687</v>
      </c>
      <c r="J1247" s="29">
        <v>51.19673088149446</v>
      </c>
      <c r="K1247" s="29">
        <v>41.607435757244396</v>
      </c>
      <c r="L1247" s="29">
        <v>20.47</v>
      </c>
      <c r="M1247" s="30"/>
      <c r="N1247" s="31">
        <v>119.33852272706127</v>
      </c>
      <c r="O1247" s="32">
        <v>506.59264100000001</v>
      </c>
      <c r="P1247" s="32">
        <v>436.11018660000002</v>
      </c>
      <c r="Q1247" s="32">
        <v>941.51824590000001</v>
      </c>
      <c r="R1247" s="32">
        <v>844.40877236999995</v>
      </c>
      <c r="S1247" s="32">
        <v>901.58998521000001</v>
      </c>
      <c r="T1247" s="32">
        <v>1276.7184591</v>
      </c>
      <c r="U1247" s="33">
        <v>202506</v>
      </c>
      <c r="V1247" s="34">
        <v>55</v>
      </c>
      <c r="W1247" s="34">
        <v>63</v>
      </c>
      <c r="X1247" s="34">
        <v>60</v>
      </c>
      <c r="Y1247" s="34">
        <v>56</v>
      </c>
      <c r="Z1247" s="34">
        <v>149</v>
      </c>
      <c r="AA1247" s="35">
        <v>166.07142857142856</v>
      </c>
      <c r="AB1247" s="36">
        <v>170.90909090909091</v>
      </c>
      <c r="AC1247" s="34">
        <v>-19</v>
      </c>
      <c r="AD1247" s="34">
        <v>-10</v>
      </c>
      <c r="AE1247" s="34">
        <v>0</v>
      </c>
      <c r="AF1247" s="34">
        <v>-23</v>
      </c>
      <c r="AG1247" s="34">
        <v>30</v>
      </c>
      <c r="AH1247" s="37" t="s">
        <v>2432</v>
      </c>
      <c r="AI1247" s="36" t="s">
        <v>2432</v>
      </c>
      <c r="AJ1247" s="29">
        <v>-0.91463414634146334</v>
      </c>
      <c r="AK1247" s="29">
        <v>-425.57281970000003</v>
      </c>
      <c r="AL1247" s="29">
        <v>3.8600709269841271</v>
      </c>
      <c r="AM1247" s="29">
        <v>-0.90702947845804993</v>
      </c>
      <c r="AN1247" s="38">
        <v>36.205593348450492</v>
      </c>
      <c r="AO1247" s="39" t="s">
        <v>2436</v>
      </c>
      <c r="AP1247" s="36" t="s">
        <v>2436</v>
      </c>
      <c r="AQ1247" s="34">
        <v>330.75</v>
      </c>
      <c r="AR1247" s="40">
        <v>1828</v>
      </c>
      <c r="AS1247" s="40" t="s">
        <v>2436</v>
      </c>
      <c r="AT1247" s="34">
        <v>119.75</v>
      </c>
      <c r="AU1247" s="34">
        <v>1828</v>
      </c>
      <c r="AV1247" s="41" t="s">
        <v>2436</v>
      </c>
    </row>
    <row r="1248" spans="1:48" s="44" customFormat="1" ht="21" customHeight="1" x14ac:dyDescent="0.3">
      <c r="A1248" s="23">
        <v>180400</v>
      </c>
      <c r="B1248" s="24" t="s">
        <v>2120</v>
      </c>
      <c r="C1248" s="25" t="s">
        <v>2471</v>
      </c>
      <c r="D1248" s="26" t="s">
        <v>2437</v>
      </c>
      <c r="E1248" s="26" t="s">
        <v>2725</v>
      </c>
      <c r="F1248" s="27" t="s">
        <v>3759</v>
      </c>
      <c r="G1248" s="28">
        <v>19.164474591155912</v>
      </c>
      <c r="H1248" s="29">
        <v>79.8611111111111</v>
      </c>
      <c r="I1248" s="29">
        <v>26.650366748166277</v>
      </c>
      <c r="J1248" s="29">
        <v>25.120772946859905</v>
      </c>
      <c r="K1248" s="29">
        <v>12.364425162689807</v>
      </c>
      <c r="L1248" s="29">
        <v>12.61</v>
      </c>
      <c r="M1248" s="30"/>
      <c r="N1248" s="31">
        <v>23.48594794259542</v>
      </c>
      <c r="O1248" s="32">
        <v>1069.7678928</v>
      </c>
      <c r="P1248" s="32">
        <v>708.75982080000006</v>
      </c>
      <c r="Q1248" s="32">
        <v>1006.5373844</v>
      </c>
      <c r="R1248" s="32">
        <v>1018.8422424</v>
      </c>
      <c r="S1248" s="32">
        <v>1134.5079076</v>
      </c>
      <c r="T1248" s="32">
        <v>1274.7832888</v>
      </c>
      <c r="U1248" s="33">
        <v>202506</v>
      </c>
      <c r="V1248" s="34">
        <v>109</v>
      </c>
      <c r="W1248" s="34">
        <v>73</v>
      </c>
      <c r="X1248" s="34">
        <v>54</v>
      </c>
      <c r="Y1248" s="34">
        <v>75</v>
      </c>
      <c r="Z1248" s="34">
        <v>87</v>
      </c>
      <c r="AA1248" s="35">
        <v>15.999999999999993</v>
      </c>
      <c r="AB1248" s="36">
        <v>-20.183486238532112</v>
      </c>
      <c r="AC1248" s="34">
        <v>-5</v>
      </c>
      <c r="AD1248" s="34">
        <v>-64</v>
      </c>
      <c r="AE1248" s="34">
        <v>-98</v>
      </c>
      <c r="AF1248" s="34">
        <v>-67</v>
      </c>
      <c r="AG1248" s="34">
        <v>-79</v>
      </c>
      <c r="AH1248" s="37" t="s">
        <v>2462</v>
      </c>
      <c r="AI1248" s="36" t="s">
        <v>2462</v>
      </c>
      <c r="AJ1248" s="29">
        <v>-106.57439446366782</v>
      </c>
      <c r="AK1248" s="29">
        <v>-4.1389067818181822</v>
      </c>
      <c r="AL1248" s="29">
        <v>6.47098116142132</v>
      </c>
      <c r="AM1248" s="29">
        <v>-156.34517766497461</v>
      </c>
      <c r="AN1248" s="38">
        <v>304.06091370558374</v>
      </c>
      <c r="AO1248" s="39" t="s">
        <v>2436</v>
      </c>
      <c r="AP1248" s="36" t="s">
        <v>2436</v>
      </c>
      <c r="AQ1248" s="34">
        <v>197</v>
      </c>
      <c r="AR1248" s="40">
        <v>2315</v>
      </c>
      <c r="AS1248" s="40" t="s">
        <v>2436</v>
      </c>
      <c r="AT1248" s="34">
        <v>599</v>
      </c>
      <c r="AU1248" s="34">
        <v>2315</v>
      </c>
      <c r="AV1248" s="41" t="s">
        <v>2436</v>
      </c>
    </row>
    <row r="1249" spans="1:48" s="44" customFormat="1" ht="21" customHeight="1" x14ac:dyDescent="0.3">
      <c r="A1249" s="23">
        <v>3100</v>
      </c>
      <c r="B1249" s="24" t="s">
        <v>316</v>
      </c>
      <c r="C1249" s="25" t="s">
        <v>2471</v>
      </c>
      <c r="D1249" s="26" t="s">
        <v>2465</v>
      </c>
      <c r="E1249" s="26" t="s">
        <v>2466</v>
      </c>
      <c r="F1249" s="27" t="s">
        <v>3910</v>
      </c>
      <c r="G1249" s="28">
        <v>17.539585870889152</v>
      </c>
      <c r="H1249" s="29">
        <v>25.324675324675326</v>
      </c>
      <c r="I1249" s="29">
        <v>2.8236547682471969</v>
      </c>
      <c r="J1249" s="29">
        <v>-8.7470449172576963</v>
      </c>
      <c r="K1249" s="29">
        <v>-1.8311291963377441</v>
      </c>
      <c r="L1249" s="29">
        <v>-1.88</v>
      </c>
      <c r="M1249" s="30"/>
      <c r="N1249" s="31">
        <v>35.956393709667324</v>
      </c>
      <c r="O1249" s="32">
        <v>1083.72</v>
      </c>
      <c r="P1249" s="32">
        <v>1016.4</v>
      </c>
      <c r="Q1249" s="32">
        <v>1238.82</v>
      </c>
      <c r="R1249" s="32">
        <v>1395.9</v>
      </c>
      <c r="S1249" s="32">
        <v>1297.56</v>
      </c>
      <c r="T1249" s="32">
        <v>1273.8</v>
      </c>
      <c r="U1249" s="33">
        <v>202506</v>
      </c>
      <c r="V1249" s="34">
        <v>473</v>
      </c>
      <c r="W1249" s="34">
        <v>470</v>
      </c>
      <c r="X1249" s="34">
        <v>482</v>
      </c>
      <c r="Y1249" s="34">
        <v>459</v>
      </c>
      <c r="Z1249" s="34">
        <v>473</v>
      </c>
      <c r="AA1249" s="35">
        <v>3.0501089324618702</v>
      </c>
      <c r="AB1249" s="36">
        <v>0</v>
      </c>
      <c r="AC1249" s="34">
        <v>84</v>
      </c>
      <c r="AD1249" s="34">
        <v>99</v>
      </c>
      <c r="AE1249" s="34">
        <v>95</v>
      </c>
      <c r="AF1249" s="34">
        <v>99</v>
      </c>
      <c r="AG1249" s="34">
        <v>75</v>
      </c>
      <c r="AH1249" s="37">
        <v>-24.242424242424242</v>
      </c>
      <c r="AI1249" s="36">
        <v>-10.71428571428571</v>
      </c>
      <c r="AJ1249" s="29">
        <v>19.53290870488323</v>
      </c>
      <c r="AK1249" s="29">
        <v>3.4614130434782608</v>
      </c>
      <c r="AL1249" s="29">
        <v>0.31825109306683319</v>
      </c>
      <c r="AM1249" s="29">
        <v>9.1942535915053103</v>
      </c>
      <c r="AN1249" s="38">
        <v>62.816989381636482</v>
      </c>
      <c r="AO1249" s="39">
        <v>450</v>
      </c>
      <c r="AP1249" s="36">
        <v>2.2807906741003547</v>
      </c>
      <c r="AQ1249" s="34">
        <v>4002.5</v>
      </c>
      <c r="AR1249" s="40">
        <v>19730</v>
      </c>
      <c r="AS1249" s="40">
        <v>10.002000000000001</v>
      </c>
      <c r="AT1249" s="34">
        <v>2514.25</v>
      </c>
      <c r="AU1249" s="34">
        <v>19730</v>
      </c>
      <c r="AV1249" s="41">
        <v>2.2807906741003547</v>
      </c>
    </row>
    <row r="1250" spans="1:48" s="44" customFormat="1" ht="21" customHeight="1" x14ac:dyDescent="0.3">
      <c r="A1250" s="23">
        <v>149950</v>
      </c>
      <c r="B1250" s="24" t="s">
        <v>626</v>
      </c>
      <c r="C1250" s="25" t="s">
        <v>2471</v>
      </c>
      <c r="D1250" s="26" t="s">
        <v>2522</v>
      </c>
      <c r="E1250" s="26" t="s">
        <v>2799</v>
      </c>
      <c r="F1250" s="27" t="s">
        <v>3052</v>
      </c>
      <c r="G1250" s="28">
        <v>-28.671328671328677</v>
      </c>
      <c r="H1250" s="29">
        <v>-11.20783460282917</v>
      </c>
      <c r="I1250" s="29">
        <v>-4.1128084606345539</v>
      </c>
      <c r="J1250" s="29">
        <v>-4.0000000000000142</v>
      </c>
      <c r="K1250" s="29">
        <v>-3.2028469750889799</v>
      </c>
      <c r="L1250" s="29">
        <v>-2.2799999999999998</v>
      </c>
      <c r="M1250" s="30"/>
      <c r="N1250" s="31">
        <v>4.9686286939244262</v>
      </c>
      <c r="O1250" s="32">
        <v>1785.498</v>
      </c>
      <c r="P1250" s="32">
        <v>1434.32925</v>
      </c>
      <c r="Q1250" s="32">
        <v>1328.1982499999999</v>
      </c>
      <c r="R1250" s="32">
        <v>1326.6375</v>
      </c>
      <c r="S1250" s="32">
        <v>1315.71225</v>
      </c>
      <c r="T1250" s="32">
        <v>1273.5719999999999</v>
      </c>
      <c r="U1250" s="33">
        <v>202506</v>
      </c>
      <c r="V1250" s="34">
        <v>248</v>
      </c>
      <c r="W1250" s="34">
        <v>209</v>
      </c>
      <c r="X1250" s="34">
        <v>156</v>
      </c>
      <c r="Y1250" s="34">
        <v>180</v>
      </c>
      <c r="Z1250" s="34">
        <v>184</v>
      </c>
      <c r="AA1250" s="35">
        <v>2.2222222222222143</v>
      </c>
      <c r="AB1250" s="36">
        <v>-25.806451612903224</v>
      </c>
      <c r="AC1250" s="34">
        <v>48</v>
      </c>
      <c r="AD1250" s="34">
        <v>7</v>
      </c>
      <c r="AE1250" s="34">
        <v>-35</v>
      </c>
      <c r="AF1250" s="34">
        <v>-12</v>
      </c>
      <c r="AG1250" s="34">
        <v>13</v>
      </c>
      <c r="AH1250" s="37" t="s">
        <v>2432</v>
      </c>
      <c r="AI1250" s="36">
        <v>-72.916666666666671</v>
      </c>
      <c r="AJ1250" s="29">
        <v>-3.7037037037037033</v>
      </c>
      <c r="AK1250" s="29">
        <v>-47.169333333333327</v>
      </c>
      <c r="AL1250" s="29">
        <v>0.87171252566735102</v>
      </c>
      <c r="AM1250" s="29">
        <v>-1.8480492813141685</v>
      </c>
      <c r="AN1250" s="38">
        <v>6.7419575633127993</v>
      </c>
      <c r="AO1250" s="39">
        <v>200</v>
      </c>
      <c r="AP1250" s="36">
        <v>2.3837902264600714</v>
      </c>
      <c r="AQ1250" s="34">
        <v>1461</v>
      </c>
      <c r="AR1250" s="40">
        <v>8390</v>
      </c>
      <c r="AS1250" s="40" t="s">
        <v>4147</v>
      </c>
      <c r="AT1250" s="34">
        <v>98.5</v>
      </c>
      <c r="AU1250" s="34">
        <v>8390</v>
      </c>
      <c r="AV1250" s="41">
        <v>2.3837902264600714</v>
      </c>
    </row>
    <row r="1251" spans="1:48" s="44" customFormat="1" ht="21" customHeight="1" x14ac:dyDescent="0.3">
      <c r="A1251" s="23">
        <v>411080</v>
      </c>
      <c r="B1251" s="24" t="s">
        <v>2110</v>
      </c>
      <c r="C1251" s="25" t="s">
        <v>2471</v>
      </c>
      <c r="D1251" s="26" t="s">
        <v>2445</v>
      </c>
      <c r="E1251" s="26" t="s">
        <v>3767</v>
      </c>
      <c r="F1251" s="27" t="s">
        <v>3138</v>
      </c>
      <c r="G1251" s="28">
        <v>31.089352398343117</v>
      </c>
      <c r="H1251" s="29">
        <v>-8.0353331742901268</v>
      </c>
      <c r="I1251" s="29">
        <v>-9.2491838955386374</v>
      </c>
      <c r="J1251" s="29">
        <v>-12.486883525708304</v>
      </c>
      <c r="K1251" s="29">
        <v>-3.9170506912442393</v>
      </c>
      <c r="L1251" s="29">
        <v>-1.77</v>
      </c>
      <c r="M1251" s="30"/>
      <c r="N1251" s="31">
        <v>20.463865116650748</v>
      </c>
      <c r="O1251" s="32">
        <v>971.33824059999995</v>
      </c>
      <c r="P1251" s="32">
        <v>1384.5763304</v>
      </c>
      <c r="Q1251" s="32">
        <v>1403.0959322000001</v>
      </c>
      <c r="R1251" s="32">
        <v>1455.0059014000001</v>
      </c>
      <c r="S1251" s="32">
        <v>1325.2309783999999</v>
      </c>
      <c r="T1251" s="32">
        <v>1273.3210091999999</v>
      </c>
      <c r="U1251" s="33">
        <v>202506</v>
      </c>
      <c r="V1251" s="34">
        <v>7</v>
      </c>
      <c r="W1251" s="34">
        <v>18</v>
      </c>
      <c r="X1251" s="34">
        <v>49</v>
      </c>
      <c r="Y1251" s="34">
        <v>7</v>
      </c>
      <c r="Z1251" s="34">
        <v>37</v>
      </c>
      <c r="AA1251" s="35">
        <v>428.57142857142856</v>
      </c>
      <c r="AB1251" s="36">
        <v>428.57142857142856</v>
      </c>
      <c r="AC1251" s="34">
        <v>-13</v>
      </c>
      <c r="AD1251" s="34">
        <v>-8</v>
      </c>
      <c r="AE1251" s="34">
        <v>1</v>
      </c>
      <c r="AF1251" s="34">
        <v>-14</v>
      </c>
      <c r="AG1251" s="34">
        <v>-14</v>
      </c>
      <c r="AH1251" s="37" t="s">
        <v>2462</v>
      </c>
      <c r="AI1251" s="36" t="s">
        <v>2462</v>
      </c>
      <c r="AJ1251" s="29">
        <v>-31.531531531531531</v>
      </c>
      <c r="AK1251" s="29">
        <v>-36.380600262857143</v>
      </c>
      <c r="AL1251" s="29">
        <v>2.5289394423038729</v>
      </c>
      <c r="AM1251" s="29">
        <v>-6.9513406156901683</v>
      </c>
      <c r="AN1251" s="38">
        <v>7.7457795431976173</v>
      </c>
      <c r="AO1251" s="39" t="s">
        <v>2436</v>
      </c>
      <c r="AP1251" s="36" t="s">
        <v>2436</v>
      </c>
      <c r="AQ1251" s="34">
        <v>503.5</v>
      </c>
      <c r="AR1251" s="40">
        <v>8410</v>
      </c>
      <c r="AS1251" s="40" t="s">
        <v>2436</v>
      </c>
      <c r="AT1251" s="34">
        <v>39</v>
      </c>
      <c r="AU1251" s="34">
        <v>8410</v>
      </c>
      <c r="AV1251" s="41" t="s">
        <v>2436</v>
      </c>
    </row>
    <row r="1252" spans="1:48" s="44" customFormat="1" ht="21" customHeight="1" x14ac:dyDescent="0.3">
      <c r="A1252" s="23">
        <v>14160</v>
      </c>
      <c r="B1252" s="24" t="s">
        <v>850</v>
      </c>
      <c r="C1252" s="25" t="s">
        <v>2427</v>
      </c>
      <c r="D1252" s="26" t="s">
        <v>2530</v>
      </c>
      <c r="E1252" s="26" t="s">
        <v>2636</v>
      </c>
      <c r="F1252" s="27" t="s">
        <v>2812</v>
      </c>
      <c r="G1252" s="28">
        <v>9.1078066914498166</v>
      </c>
      <c r="H1252" s="29">
        <v>-20.942760942760941</v>
      </c>
      <c r="I1252" s="29">
        <v>-15.53956834532374</v>
      </c>
      <c r="J1252" s="29">
        <v>-3.691550451189507</v>
      </c>
      <c r="K1252" s="29">
        <v>-4.1632653061224438</v>
      </c>
      <c r="L1252" s="29">
        <v>1.1200000000000001</v>
      </c>
      <c r="M1252" s="30"/>
      <c r="N1252" s="31">
        <v>13.737291489251335</v>
      </c>
      <c r="O1252" s="32">
        <v>1166.3253472399999</v>
      </c>
      <c r="P1252" s="32">
        <v>1609.6590526499999</v>
      </c>
      <c r="Q1252" s="32">
        <v>1506.6842311</v>
      </c>
      <c r="R1252" s="32">
        <v>1321.3295523100001</v>
      </c>
      <c r="S1252" s="32">
        <v>1327.8332252499999</v>
      </c>
      <c r="T1252" s="32">
        <v>1272.55200526</v>
      </c>
      <c r="U1252" s="33">
        <v>202506</v>
      </c>
      <c r="V1252" s="34">
        <v>705</v>
      </c>
      <c r="W1252" s="34">
        <v>695</v>
      </c>
      <c r="X1252" s="34">
        <v>723</v>
      </c>
      <c r="Y1252" s="34">
        <v>704</v>
      </c>
      <c r="Z1252" s="34">
        <v>712</v>
      </c>
      <c r="AA1252" s="35">
        <v>1.1363636363636465</v>
      </c>
      <c r="AB1252" s="36">
        <v>0.99290780141843005</v>
      </c>
      <c r="AC1252" s="34">
        <v>22</v>
      </c>
      <c r="AD1252" s="34">
        <v>-4</v>
      </c>
      <c r="AE1252" s="34">
        <v>-36</v>
      </c>
      <c r="AF1252" s="34">
        <v>-3</v>
      </c>
      <c r="AG1252" s="34">
        <v>20</v>
      </c>
      <c r="AH1252" s="37" t="s">
        <v>2432</v>
      </c>
      <c r="AI1252" s="36">
        <v>-9.0909090909090935</v>
      </c>
      <c r="AJ1252" s="29">
        <v>-0.81157374735356391</v>
      </c>
      <c r="AK1252" s="29">
        <v>-55.328348054782609</v>
      </c>
      <c r="AL1252" s="29">
        <v>0.69132256159717509</v>
      </c>
      <c r="AM1252" s="29">
        <v>-1.2494906967268775</v>
      </c>
      <c r="AN1252" s="38">
        <v>29.132147222599485</v>
      </c>
      <c r="AO1252" s="39" t="s">
        <v>2436</v>
      </c>
      <c r="AP1252" s="36" t="s">
        <v>2436</v>
      </c>
      <c r="AQ1252" s="34">
        <v>1840.75</v>
      </c>
      <c r="AR1252" s="40">
        <v>1177</v>
      </c>
      <c r="AS1252" s="40" t="s">
        <v>2436</v>
      </c>
      <c r="AT1252" s="34">
        <v>536.25</v>
      </c>
      <c r="AU1252" s="34">
        <v>1177</v>
      </c>
      <c r="AV1252" s="41" t="s">
        <v>2436</v>
      </c>
    </row>
    <row r="1253" spans="1:48" s="44" customFormat="1" ht="21" customHeight="1" x14ac:dyDescent="0.3">
      <c r="A1253" s="43">
        <v>259630</v>
      </c>
      <c r="B1253" s="25" t="s">
        <v>986</v>
      </c>
      <c r="C1253" s="25" t="s">
        <v>2471</v>
      </c>
      <c r="D1253" s="26" t="s">
        <v>2433</v>
      </c>
      <c r="E1253" s="26" t="s">
        <v>2635</v>
      </c>
      <c r="F1253" s="27" t="s">
        <v>3035</v>
      </c>
      <c r="G1253" s="28">
        <v>-7.4788483121546729</v>
      </c>
      <c r="H1253" s="29">
        <v>33.641663549109914</v>
      </c>
      <c r="I1253" s="29">
        <v>38.843822264444405</v>
      </c>
      <c r="J1253" s="29">
        <v>16.092758234580341</v>
      </c>
      <c r="K1253" s="29">
        <v>4.5000000000000151</v>
      </c>
      <c r="L1253" s="29">
        <v>0.87</v>
      </c>
      <c r="M1253" s="30"/>
      <c r="N1253" s="31">
        <v>31.620995951297569</v>
      </c>
      <c r="O1253" s="32">
        <v>1373.1725435999999</v>
      </c>
      <c r="P1253" s="32">
        <v>950.65791479999996</v>
      </c>
      <c r="Q1253" s="32">
        <v>915.038949</v>
      </c>
      <c r="R1253" s="32">
        <v>1094.3620182</v>
      </c>
      <c r="S1253" s="32">
        <v>1215.7655999999999</v>
      </c>
      <c r="T1253" s="32">
        <v>1270.475052</v>
      </c>
      <c r="U1253" s="33">
        <v>202506</v>
      </c>
      <c r="V1253" s="34">
        <v>188</v>
      </c>
      <c r="W1253" s="34">
        <v>266</v>
      </c>
      <c r="X1253" s="34">
        <v>617</v>
      </c>
      <c r="Y1253" s="34">
        <v>232</v>
      </c>
      <c r="Z1253" s="34">
        <v>596</v>
      </c>
      <c r="AA1253" s="35">
        <v>156.89655172413794</v>
      </c>
      <c r="AB1253" s="36">
        <v>217.02127659574467</v>
      </c>
      <c r="AC1253" s="34">
        <v>-15</v>
      </c>
      <c r="AD1253" s="34">
        <v>43</v>
      </c>
      <c r="AE1253" s="34">
        <v>44</v>
      </c>
      <c r="AF1253" s="34">
        <v>24</v>
      </c>
      <c r="AG1253" s="34">
        <v>122</v>
      </c>
      <c r="AH1253" s="37">
        <v>408.33333333333331</v>
      </c>
      <c r="AI1253" s="36" t="s">
        <v>2432</v>
      </c>
      <c r="AJ1253" s="29">
        <v>13.617767387492693</v>
      </c>
      <c r="AK1253" s="29">
        <v>5.4526826266094419</v>
      </c>
      <c r="AL1253" s="29">
        <v>1.4772965720930233</v>
      </c>
      <c r="AM1253" s="29">
        <v>27.093023255813954</v>
      </c>
      <c r="AN1253" s="38">
        <v>254.0988372093023</v>
      </c>
      <c r="AO1253" s="39">
        <v>100</v>
      </c>
      <c r="AP1253" s="36">
        <v>1.0080645161290323</v>
      </c>
      <c r="AQ1253" s="34">
        <v>860</v>
      </c>
      <c r="AR1253" s="40">
        <v>9920</v>
      </c>
      <c r="AS1253" s="40">
        <v>10.879</v>
      </c>
      <c r="AT1253" s="34">
        <v>2185.25</v>
      </c>
      <c r="AU1253" s="34">
        <v>9920</v>
      </c>
      <c r="AV1253" s="41">
        <v>1.0080645161290323</v>
      </c>
    </row>
    <row r="1254" spans="1:48" s="44" customFormat="1" ht="21" customHeight="1" x14ac:dyDescent="0.3">
      <c r="A1254" s="23">
        <v>78000</v>
      </c>
      <c r="B1254" s="24" t="s">
        <v>1502</v>
      </c>
      <c r="C1254" s="25" t="s">
        <v>2427</v>
      </c>
      <c r="D1254" s="26" t="s">
        <v>2484</v>
      </c>
      <c r="E1254" s="26" t="s">
        <v>2588</v>
      </c>
      <c r="F1254" s="27" t="s">
        <v>3940</v>
      </c>
      <c r="G1254" s="28">
        <v>35.905044510385764</v>
      </c>
      <c r="H1254" s="29">
        <v>48.70129870129869</v>
      </c>
      <c r="I1254" s="29">
        <v>40.061162079510716</v>
      </c>
      <c r="J1254" s="29">
        <v>-7.9705291359678521</v>
      </c>
      <c r="K1254" s="29">
        <v>-1.7167381974249052</v>
      </c>
      <c r="L1254" s="29">
        <v>-1.72</v>
      </c>
      <c r="M1254" s="30"/>
      <c r="N1254" s="31">
        <v>48.349706594913314</v>
      </c>
      <c r="O1254" s="32">
        <v>934.17178469999999</v>
      </c>
      <c r="P1254" s="32">
        <v>853.78311480000002</v>
      </c>
      <c r="Q1254" s="32">
        <v>906.45155369999998</v>
      </c>
      <c r="R1254" s="32">
        <v>1379.5434961000001</v>
      </c>
      <c r="S1254" s="32">
        <v>1291.7627646000001</v>
      </c>
      <c r="T1254" s="32">
        <v>1269.5865798</v>
      </c>
      <c r="U1254" s="33">
        <v>202506</v>
      </c>
      <c r="V1254" s="34">
        <v>89</v>
      </c>
      <c r="W1254" s="34">
        <v>75</v>
      </c>
      <c r="X1254" s="34">
        <v>214</v>
      </c>
      <c r="Y1254" s="34">
        <v>64</v>
      </c>
      <c r="Z1254" s="34">
        <v>61</v>
      </c>
      <c r="AA1254" s="35">
        <v>-4.6875</v>
      </c>
      <c r="AB1254" s="36">
        <v>-31.460674157303369</v>
      </c>
      <c r="AC1254" s="34">
        <v>-5</v>
      </c>
      <c r="AD1254" s="34">
        <v>-9</v>
      </c>
      <c r="AE1254" s="34">
        <v>70</v>
      </c>
      <c r="AF1254" s="34">
        <v>-18</v>
      </c>
      <c r="AG1254" s="34">
        <v>-14</v>
      </c>
      <c r="AH1254" s="37" t="s">
        <v>2462</v>
      </c>
      <c r="AI1254" s="36" t="s">
        <v>2462</v>
      </c>
      <c r="AJ1254" s="29">
        <v>7.004830917874397</v>
      </c>
      <c r="AK1254" s="29">
        <v>43.778847579310344</v>
      </c>
      <c r="AL1254" s="29">
        <v>1.2045413470588235</v>
      </c>
      <c r="AM1254" s="29">
        <v>2.7514231499051234</v>
      </c>
      <c r="AN1254" s="38">
        <v>9.9620493358633784</v>
      </c>
      <c r="AO1254" s="39">
        <v>640</v>
      </c>
      <c r="AP1254" s="36">
        <v>4.5714285714285712</v>
      </c>
      <c r="AQ1254" s="34">
        <v>1054</v>
      </c>
      <c r="AR1254" s="40">
        <v>14000</v>
      </c>
      <c r="AS1254" s="40">
        <v>66.418000000000006</v>
      </c>
      <c r="AT1254" s="34">
        <v>105</v>
      </c>
      <c r="AU1254" s="34">
        <v>14000</v>
      </c>
      <c r="AV1254" s="41">
        <v>4.5714285714285712</v>
      </c>
    </row>
    <row r="1255" spans="1:48" s="44" customFormat="1" ht="21" customHeight="1" x14ac:dyDescent="0.3">
      <c r="A1255" s="23">
        <v>452280</v>
      </c>
      <c r="B1255" s="24" t="s">
        <v>2259</v>
      </c>
      <c r="C1255" s="25" t="s">
        <v>2471</v>
      </c>
      <c r="D1255" s="26" t="s">
        <v>2512</v>
      </c>
      <c r="E1255" s="26" t="s">
        <v>2806</v>
      </c>
      <c r="F1255" s="27" t="s">
        <v>3614</v>
      </c>
      <c r="G1255" s="28">
        <v>-39.944990579800923</v>
      </c>
      <c r="H1255" s="29">
        <v>1.5970186113816398</v>
      </c>
      <c r="I1255" s="29">
        <v>9.5770285117539053</v>
      </c>
      <c r="J1255" s="29">
        <v>10.541679336258202</v>
      </c>
      <c r="K1255" s="29">
        <v>0</v>
      </c>
      <c r="L1255" s="29">
        <v>-1.87</v>
      </c>
      <c r="M1255" s="30"/>
      <c r="N1255" s="31">
        <v>20.368157314182799</v>
      </c>
      <c r="O1255" s="32">
        <v>2113.41075</v>
      </c>
      <c r="P1255" s="32">
        <v>1249.2581399999999</v>
      </c>
      <c r="Q1255" s="32">
        <v>1158.2801999999999</v>
      </c>
      <c r="R1255" s="32">
        <v>1148.1723750000001</v>
      </c>
      <c r="S1255" s="32">
        <v>1269.2090250000001</v>
      </c>
      <c r="T1255" s="32">
        <v>1269.2090250000001</v>
      </c>
      <c r="U1255" s="33">
        <v>202506</v>
      </c>
      <c r="V1255" s="34">
        <v>131</v>
      </c>
      <c r="W1255" s="34">
        <v>112</v>
      </c>
      <c r="X1255" s="34">
        <v>123</v>
      </c>
      <c r="Y1255" s="34">
        <v>131</v>
      </c>
      <c r="Z1255" s="34">
        <v>155</v>
      </c>
      <c r="AA1255" s="35">
        <v>18.32061068702291</v>
      </c>
      <c r="AB1255" s="36">
        <v>18.32061068702291</v>
      </c>
      <c r="AC1255" s="34">
        <v>17</v>
      </c>
      <c r="AD1255" s="34">
        <v>8</v>
      </c>
      <c r="AE1255" s="34">
        <v>10</v>
      </c>
      <c r="AF1255" s="34">
        <v>17</v>
      </c>
      <c r="AG1255" s="34">
        <v>27</v>
      </c>
      <c r="AH1255" s="37">
        <v>58.823529411764696</v>
      </c>
      <c r="AI1255" s="36">
        <v>58.823529411764696</v>
      </c>
      <c r="AJ1255" s="29">
        <v>11.900191938579654</v>
      </c>
      <c r="AK1255" s="29">
        <v>20.471113306451613</v>
      </c>
      <c r="AL1255" s="29">
        <v>2.0900930835734872</v>
      </c>
      <c r="AM1255" s="29">
        <v>10.209962947715109</v>
      </c>
      <c r="AN1255" s="38">
        <v>50.720461095100866</v>
      </c>
      <c r="AO1255" s="39" t="s">
        <v>2436</v>
      </c>
      <c r="AP1255" s="36" t="s">
        <v>2436</v>
      </c>
      <c r="AQ1255" s="34">
        <v>607.25</v>
      </c>
      <c r="AR1255" s="40">
        <v>7430</v>
      </c>
      <c r="AS1255" s="40" t="s">
        <v>2436</v>
      </c>
      <c r="AT1255" s="34">
        <v>308</v>
      </c>
      <c r="AU1255" s="34">
        <v>7430</v>
      </c>
      <c r="AV1255" s="41" t="s">
        <v>2436</v>
      </c>
    </row>
    <row r="1256" spans="1:48" s="44" customFormat="1" ht="21" customHeight="1" x14ac:dyDescent="0.3">
      <c r="A1256" s="23">
        <v>120030</v>
      </c>
      <c r="B1256" s="24" t="s">
        <v>1082</v>
      </c>
      <c r="C1256" s="25" t="s">
        <v>2427</v>
      </c>
      <c r="D1256" s="26" t="s">
        <v>2512</v>
      </c>
      <c r="E1256" s="26" t="s">
        <v>2761</v>
      </c>
      <c r="F1256" s="27" t="s">
        <v>3077</v>
      </c>
      <c r="G1256" s="28">
        <v>6.3224446786090738</v>
      </c>
      <c r="H1256" s="29">
        <v>4.1279669762641857</v>
      </c>
      <c r="I1256" s="29">
        <v>1.3052208835341306</v>
      </c>
      <c r="J1256" s="29">
        <v>-3.0739673390970168</v>
      </c>
      <c r="K1256" s="29">
        <v>-0.29644268774703386</v>
      </c>
      <c r="L1256" s="29">
        <v>-1.56</v>
      </c>
      <c r="M1256" s="30"/>
      <c r="N1256" s="31">
        <v>5.7445115708964378</v>
      </c>
      <c r="O1256" s="32">
        <v>1193.5107989999999</v>
      </c>
      <c r="P1256" s="32">
        <v>1218.6638190000001</v>
      </c>
      <c r="Q1256" s="32">
        <v>1252.620396</v>
      </c>
      <c r="R1256" s="32">
        <v>1309.2146909999999</v>
      </c>
      <c r="S1256" s="32">
        <v>1272.742812</v>
      </c>
      <c r="T1256" s="32">
        <v>1268.969859</v>
      </c>
      <c r="U1256" s="33">
        <v>202506</v>
      </c>
      <c r="V1256" s="34">
        <v>125</v>
      </c>
      <c r="W1256" s="34">
        <v>137</v>
      </c>
      <c r="X1256" s="34">
        <v>140</v>
      </c>
      <c r="Y1256" s="34">
        <v>118</v>
      </c>
      <c r="Z1256" s="34">
        <v>145</v>
      </c>
      <c r="AA1256" s="35">
        <v>22.881355932203395</v>
      </c>
      <c r="AB1256" s="36">
        <v>15.999999999999993</v>
      </c>
      <c r="AC1256" s="34">
        <v>24</v>
      </c>
      <c r="AD1256" s="34">
        <v>26</v>
      </c>
      <c r="AE1256" s="34">
        <v>26</v>
      </c>
      <c r="AF1256" s="34">
        <v>16</v>
      </c>
      <c r="AG1256" s="34">
        <v>23</v>
      </c>
      <c r="AH1256" s="37">
        <v>43.75</v>
      </c>
      <c r="AI1256" s="36">
        <v>-4.1666666666666625</v>
      </c>
      <c r="AJ1256" s="29">
        <v>16.851851851851851</v>
      </c>
      <c r="AK1256" s="29">
        <v>13.944723725274725</v>
      </c>
      <c r="AL1256" s="29">
        <v>0.81006693839770194</v>
      </c>
      <c r="AM1256" s="29">
        <v>5.809128630705394</v>
      </c>
      <c r="AN1256" s="38">
        <v>6.7826364506862431</v>
      </c>
      <c r="AO1256" s="39">
        <v>500</v>
      </c>
      <c r="AP1256" s="36">
        <v>0.48732943469785572</v>
      </c>
      <c r="AQ1256" s="34">
        <v>1566.5</v>
      </c>
      <c r="AR1256" s="40">
        <v>102600</v>
      </c>
      <c r="AS1256" s="40" t="s">
        <v>4155</v>
      </c>
      <c r="AT1256" s="34">
        <v>106.25</v>
      </c>
      <c r="AU1256" s="34">
        <v>102600</v>
      </c>
      <c r="AV1256" s="41">
        <v>0.48732943469785572</v>
      </c>
    </row>
    <row r="1257" spans="1:48" s="44" customFormat="1" ht="21" customHeight="1" x14ac:dyDescent="0.3">
      <c r="A1257" s="23">
        <v>11560</v>
      </c>
      <c r="B1257" s="24" t="s">
        <v>1544</v>
      </c>
      <c r="C1257" s="25" t="s">
        <v>2471</v>
      </c>
      <c r="D1257" s="26" t="s">
        <v>2452</v>
      </c>
      <c r="E1257" s="26" t="s">
        <v>3766</v>
      </c>
      <c r="F1257" s="27" t="s">
        <v>2775</v>
      </c>
      <c r="G1257" s="28">
        <v>16.601941747572834</v>
      </c>
      <c r="H1257" s="29">
        <v>17.629774730656212</v>
      </c>
      <c r="I1257" s="29">
        <v>20.703517587939714</v>
      </c>
      <c r="J1257" s="29">
        <v>-7.2586872586872575</v>
      </c>
      <c r="K1257" s="29">
        <v>-1.3147082990961345</v>
      </c>
      <c r="L1257" s="29">
        <v>-1.23</v>
      </c>
      <c r="M1257" s="30"/>
      <c r="N1257" s="31">
        <v>19.830106706747141</v>
      </c>
      <c r="O1257" s="32">
        <v>1084.5899999999999</v>
      </c>
      <c r="P1257" s="32">
        <v>1075.1130000000001</v>
      </c>
      <c r="Q1257" s="32">
        <v>1047.7349999999999</v>
      </c>
      <c r="R1257" s="32">
        <v>1363.635</v>
      </c>
      <c r="S1257" s="32">
        <v>1281.501</v>
      </c>
      <c r="T1257" s="32">
        <v>1264.653</v>
      </c>
      <c r="U1257" s="33">
        <v>202506</v>
      </c>
      <c r="V1257" s="34">
        <v>2024</v>
      </c>
      <c r="W1257" s="34">
        <v>1595</v>
      </c>
      <c r="X1257" s="34">
        <v>1833</v>
      </c>
      <c r="Y1257" s="34">
        <v>1745</v>
      </c>
      <c r="Z1257" s="34">
        <v>1783</v>
      </c>
      <c r="AA1257" s="35">
        <v>2.177650429799427</v>
      </c>
      <c r="AB1257" s="36">
        <v>-11.907114624505933</v>
      </c>
      <c r="AC1257" s="34">
        <v>83</v>
      </c>
      <c r="AD1257" s="34">
        <v>70</v>
      </c>
      <c r="AE1257" s="34">
        <v>104</v>
      </c>
      <c r="AF1257" s="34">
        <v>101</v>
      </c>
      <c r="AG1257" s="34">
        <v>98</v>
      </c>
      <c r="AH1257" s="37">
        <v>-2.9702970297029729</v>
      </c>
      <c r="AI1257" s="36">
        <v>18.07228915662651</v>
      </c>
      <c r="AJ1257" s="29">
        <v>5.3622771707878085</v>
      </c>
      <c r="AK1257" s="29">
        <v>3.3904906166219839</v>
      </c>
      <c r="AL1257" s="29">
        <v>0.52059401049706699</v>
      </c>
      <c r="AM1257" s="29">
        <v>15.354533292168366</v>
      </c>
      <c r="AN1257" s="38">
        <v>58.1455181640424</v>
      </c>
      <c r="AO1257" s="39">
        <v>550</v>
      </c>
      <c r="AP1257" s="36">
        <v>4.5193097781429739</v>
      </c>
      <c r="AQ1257" s="34">
        <v>2429.25</v>
      </c>
      <c r="AR1257" s="40">
        <v>12170</v>
      </c>
      <c r="AS1257" s="40">
        <v>15.568</v>
      </c>
      <c r="AT1257" s="34">
        <v>1412.5</v>
      </c>
      <c r="AU1257" s="34">
        <v>12170</v>
      </c>
      <c r="AV1257" s="41">
        <v>4.5193097781429739</v>
      </c>
    </row>
    <row r="1258" spans="1:48" s="44" customFormat="1" ht="21" customHeight="1" x14ac:dyDescent="0.3">
      <c r="A1258" s="23">
        <v>12800</v>
      </c>
      <c r="B1258" s="24" t="s">
        <v>1201</v>
      </c>
      <c r="C1258" s="25" t="s">
        <v>2427</v>
      </c>
      <c r="D1258" s="26" t="s">
        <v>2453</v>
      </c>
      <c r="E1258" s="26" t="s">
        <v>2454</v>
      </c>
      <c r="F1258" s="27" t="s">
        <v>2600</v>
      </c>
      <c r="G1258" s="28">
        <v>5.8778625954198471</v>
      </c>
      <c r="H1258" s="29">
        <v>0.58013052936909393</v>
      </c>
      <c r="I1258" s="29">
        <v>7.5193798449612492</v>
      </c>
      <c r="J1258" s="29">
        <v>-3.546592489568845</v>
      </c>
      <c r="K1258" s="29">
        <v>-2.9391182645206348</v>
      </c>
      <c r="L1258" s="29">
        <v>-1.1399999999999999</v>
      </c>
      <c r="M1258" s="30"/>
      <c r="N1258" s="31">
        <v>11.707775071592753</v>
      </c>
      <c r="O1258" s="32">
        <v>1193.9405369000001</v>
      </c>
      <c r="P1258" s="32">
        <v>1256.8274812100001</v>
      </c>
      <c r="Q1258" s="32">
        <v>1175.7124371</v>
      </c>
      <c r="R1258" s="32">
        <v>1310.60037562</v>
      </c>
      <c r="S1258" s="32">
        <v>1302.3977307099999</v>
      </c>
      <c r="T1258" s="32">
        <v>1264.11872113</v>
      </c>
      <c r="U1258" s="33">
        <v>202506</v>
      </c>
      <c r="V1258" s="34">
        <v>3534</v>
      </c>
      <c r="W1258" s="34">
        <v>3150</v>
      </c>
      <c r="X1258" s="34">
        <v>3203</v>
      </c>
      <c r="Y1258" s="34">
        <v>3724</v>
      </c>
      <c r="Z1258" s="34">
        <v>3380</v>
      </c>
      <c r="AA1258" s="35">
        <v>-9.2373791621911945</v>
      </c>
      <c r="AB1258" s="36">
        <v>-4.3576683644595331</v>
      </c>
      <c r="AC1258" s="34">
        <v>222</v>
      </c>
      <c r="AD1258" s="34">
        <v>-25</v>
      </c>
      <c r="AE1258" s="34">
        <v>63</v>
      </c>
      <c r="AF1258" s="34">
        <v>146</v>
      </c>
      <c r="AG1258" s="34">
        <v>-9</v>
      </c>
      <c r="AH1258" s="37" t="s">
        <v>2463</v>
      </c>
      <c r="AI1258" s="36" t="s">
        <v>2463</v>
      </c>
      <c r="AJ1258" s="29">
        <v>1.3004384335290184</v>
      </c>
      <c r="AK1258" s="29">
        <v>7.2235355493142857</v>
      </c>
      <c r="AL1258" s="29">
        <v>0.421127249481136</v>
      </c>
      <c r="AM1258" s="29">
        <v>5.8299325393520443</v>
      </c>
      <c r="AN1258" s="38">
        <v>176.8634962938286</v>
      </c>
      <c r="AO1258" s="39" t="s">
        <v>2436</v>
      </c>
      <c r="AP1258" s="36" t="s">
        <v>2436</v>
      </c>
      <c r="AQ1258" s="34">
        <v>3001.75</v>
      </c>
      <c r="AR1258" s="40">
        <v>1419</v>
      </c>
      <c r="AS1258" s="40" t="s">
        <v>2436</v>
      </c>
      <c r="AT1258" s="34">
        <v>5309</v>
      </c>
      <c r="AU1258" s="34">
        <v>1419</v>
      </c>
      <c r="AV1258" s="41" t="s">
        <v>2436</v>
      </c>
    </row>
    <row r="1259" spans="1:48" s="44" customFormat="1" ht="21" customHeight="1" x14ac:dyDescent="0.3">
      <c r="A1259" s="23">
        <v>321550</v>
      </c>
      <c r="B1259" s="24" t="s">
        <v>733</v>
      </c>
      <c r="C1259" s="25" t="s">
        <v>2471</v>
      </c>
      <c r="D1259" s="26" t="s">
        <v>2437</v>
      </c>
      <c r="E1259" s="26" t="s">
        <v>3728</v>
      </c>
      <c r="F1259" s="27" t="s">
        <v>3930</v>
      </c>
      <c r="G1259" s="28">
        <v>-24.251178333226008</v>
      </c>
      <c r="H1259" s="29">
        <v>32.863305708239409</v>
      </c>
      <c r="I1259" s="29">
        <v>-23.198528163773801</v>
      </c>
      <c r="J1259" s="29">
        <v>-11.837121212121204</v>
      </c>
      <c r="K1259" s="29">
        <v>2.5330396475770955</v>
      </c>
      <c r="L1259" s="29">
        <v>-2</v>
      </c>
      <c r="M1259" s="30"/>
      <c r="N1259" s="31">
        <v>12.510610532268052</v>
      </c>
      <c r="O1259" s="32">
        <v>1665.6315520000001</v>
      </c>
      <c r="P1259" s="32">
        <v>949.61981204999995</v>
      </c>
      <c r="Q1259" s="32">
        <v>1642.8022065</v>
      </c>
      <c r="R1259" s="32">
        <v>1431.0969551999999</v>
      </c>
      <c r="S1259" s="32">
        <v>1230.5265486000001</v>
      </c>
      <c r="T1259" s="32">
        <v>1261.69627395</v>
      </c>
      <c r="U1259" s="33">
        <v>202506</v>
      </c>
      <c r="V1259" s="34">
        <v>22</v>
      </c>
      <c r="W1259" s="34">
        <v>11</v>
      </c>
      <c r="X1259" s="34">
        <v>15</v>
      </c>
      <c r="Y1259" s="34">
        <v>21</v>
      </c>
      <c r="Z1259" s="34">
        <v>26</v>
      </c>
      <c r="AA1259" s="35">
        <v>23.809523809523814</v>
      </c>
      <c r="AB1259" s="36">
        <v>18.181818181818187</v>
      </c>
      <c r="AC1259" s="34">
        <v>-45</v>
      </c>
      <c r="AD1259" s="34">
        <v>-44</v>
      </c>
      <c r="AE1259" s="34">
        <v>-52</v>
      </c>
      <c r="AF1259" s="34">
        <v>-53</v>
      </c>
      <c r="AG1259" s="34">
        <v>-35</v>
      </c>
      <c r="AH1259" s="37" t="s">
        <v>2462</v>
      </c>
      <c r="AI1259" s="36" t="s">
        <v>2462</v>
      </c>
      <c r="AJ1259" s="29">
        <v>-252.05479452054794</v>
      </c>
      <c r="AK1259" s="29">
        <v>-6.857044967119565</v>
      </c>
      <c r="AL1259" s="29">
        <v>2.8178587916247904</v>
      </c>
      <c r="AM1259" s="29">
        <v>-41.094360692350641</v>
      </c>
      <c r="AN1259" s="38">
        <v>134.39419318816303</v>
      </c>
      <c r="AO1259" s="39" t="s">
        <v>2436</v>
      </c>
      <c r="AP1259" s="36" t="s">
        <v>2436</v>
      </c>
      <c r="AQ1259" s="34">
        <v>447.75</v>
      </c>
      <c r="AR1259" s="40">
        <v>4660</v>
      </c>
      <c r="AS1259" s="40" t="s">
        <v>2436</v>
      </c>
      <c r="AT1259" s="34">
        <v>601.75</v>
      </c>
      <c r="AU1259" s="34">
        <v>4660</v>
      </c>
      <c r="AV1259" s="41" t="s">
        <v>2436</v>
      </c>
    </row>
    <row r="1260" spans="1:48" s="44" customFormat="1" ht="21" customHeight="1" x14ac:dyDescent="0.3">
      <c r="A1260" s="23">
        <v>26150</v>
      </c>
      <c r="B1260" s="24" t="s">
        <v>981</v>
      </c>
      <c r="C1260" s="25" t="s">
        <v>2471</v>
      </c>
      <c r="D1260" s="26" t="s">
        <v>2452</v>
      </c>
      <c r="E1260" s="26" t="s">
        <v>3766</v>
      </c>
      <c r="F1260" s="27" t="s">
        <v>2775</v>
      </c>
      <c r="G1260" s="28">
        <v>2.8612303290414642</v>
      </c>
      <c r="H1260" s="29">
        <v>7.9579579579579507</v>
      </c>
      <c r="I1260" s="29">
        <v>-13.685474189675872</v>
      </c>
      <c r="J1260" s="29">
        <v>-2.7063599458728049</v>
      </c>
      <c r="K1260" s="29">
        <v>-0.82758620689655782</v>
      </c>
      <c r="L1260" s="29">
        <v>-1.1000000000000001</v>
      </c>
      <c r="M1260" s="30"/>
      <c r="N1260" s="31">
        <v>11.707766366222749</v>
      </c>
      <c r="O1260" s="32">
        <v>1226.4885369000001</v>
      </c>
      <c r="P1260" s="32">
        <v>1168.5856446</v>
      </c>
      <c r="Q1260" s="32">
        <v>1461.6093722999999</v>
      </c>
      <c r="R1260" s="32">
        <v>1296.6738608999999</v>
      </c>
      <c r="S1260" s="32">
        <v>1272.1089975</v>
      </c>
      <c r="T1260" s="32">
        <v>1261.5811988999999</v>
      </c>
      <c r="U1260" s="33">
        <v>202506</v>
      </c>
      <c r="V1260" s="34">
        <v>504</v>
      </c>
      <c r="W1260" s="34">
        <v>496</v>
      </c>
      <c r="X1260" s="34">
        <v>553</v>
      </c>
      <c r="Y1260" s="34">
        <v>459</v>
      </c>
      <c r="Z1260" s="34">
        <v>482</v>
      </c>
      <c r="AA1260" s="35">
        <v>5.0108932461873534</v>
      </c>
      <c r="AB1260" s="36">
        <v>-4.3650793650793602</v>
      </c>
      <c r="AC1260" s="34">
        <v>10</v>
      </c>
      <c r="AD1260" s="34">
        <v>13</v>
      </c>
      <c r="AE1260" s="34">
        <v>55</v>
      </c>
      <c r="AF1260" s="34">
        <v>7</v>
      </c>
      <c r="AG1260" s="34">
        <v>0</v>
      </c>
      <c r="AH1260" s="37" t="s">
        <v>2462</v>
      </c>
      <c r="AI1260" s="36" t="s">
        <v>2462</v>
      </c>
      <c r="AJ1260" s="29">
        <v>3.7688442211055273</v>
      </c>
      <c r="AK1260" s="29">
        <v>16.821082651999998</v>
      </c>
      <c r="AL1260" s="29">
        <v>1.0982208477910771</v>
      </c>
      <c r="AM1260" s="29">
        <v>6.5288356909684442</v>
      </c>
      <c r="AN1260" s="38">
        <v>87.551686615886837</v>
      </c>
      <c r="AO1260" s="39" t="s">
        <v>2436</v>
      </c>
      <c r="AP1260" s="36" t="s">
        <v>2436</v>
      </c>
      <c r="AQ1260" s="34">
        <v>1148.75</v>
      </c>
      <c r="AR1260" s="40">
        <v>7270</v>
      </c>
      <c r="AS1260" s="40" t="s">
        <v>2436</v>
      </c>
      <c r="AT1260" s="34">
        <v>1005.75</v>
      </c>
      <c r="AU1260" s="34">
        <v>7270</v>
      </c>
      <c r="AV1260" s="41" t="s">
        <v>2436</v>
      </c>
    </row>
    <row r="1261" spans="1:48" s="44" customFormat="1" ht="21" customHeight="1" x14ac:dyDescent="0.3">
      <c r="A1261" s="23">
        <v>47820</v>
      </c>
      <c r="B1261" s="24" t="s">
        <v>727</v>
      </c>
      <c r="C1261" s="25" t="s">
        <v>2471</v>
      </c>
      <c r="D1261" s="26" t="s">
        <v>2499</v>
      </c>
      <c r="E1261" s="26" t="s">
        <v>2602</v>
      </c>
      <c r="F1261" s="27" t="s">
        <v>2603</v>
      </c>
      <c r="G1261" s="28">
        <v>-4.6296296296296386</v>
      </c>
      <c r="H1261" s="29">
        <v>-4.6296296296296386</v>
      </c>
      <c r="I1261" s="29">
        <v>14.955357142857162</v>
      </c>
      <c r="J1261" s="29">
        <v>-9.1710758377425154</v>
      </c>
      <c r="K1261" s="29">
        <v>3.4136546184738936</v>
      </c>
      <c r="L1261" s="29">
        <v>-1.53</v>
      </c>
      <c r="M1261" s="30"/>
      <c r="N1261" s="31">
        <v>-4.2795681209220504</v>
      </c>
      <c r="O1261" s="32">
        <v>1320.5122200000001</v>
      </c>
      <c r="P1261" s="32">
        <v>1320.5122200000001</v>
      </c>
      <c r="Q1261" s="32">
        <v>1095.5360639999999</v>
      </c>
      <c r="R1261" s="32">
        <v>1386.5378310000001</v>
      </c>
      <c r="S1261" s="32">
        <v>1217.8057140000001</v>
      </c>
      <c r="T1261" s="32">
        <v>1259.377395</v>
      </c>
      <c r="U1261" s="33">
        <v>202506</v>
      </c>
      <c r="V1261" s="34">
        <v>805</v>
      </c>
      <c r="W1261" s="34">
        <v>431</v>
      </c>
      <c r="X1261" s="34">
        <v>409</v>
      </c>
      <c r="Y1261" s="34">
        <v>504</v>
      </c>
      <c r="Z1261" s="34">
        <v>379</v>
      </c>
      <c r="AA1261" s="35">
        <v>-24.801587301587304</v>
      </c>
      <c r="AB1261" s="36">
        <v>-52.919254658385093</v>
      </c>
      <c r="AC1261" s="34">
        <v>-5</v>
      </c>
      <c r="AD1261" s="34">
        <v>10</v>
      </c>
      <c r="AE1261" s="34">
        <v>-148</v>
      </c>
      <c r="AF1261" s="34">
        <v>24</v>
      </c>
      <c r="AG1261" s="34">
        <v>-11</v>
      </c>
      <c r="AH1261" s="37" t="s">
        <v>2463</v>
      </c>
      <c r="AI1261" s="36" t="s">
        <v>2462</v>
      </c>
      <c r="AJ1261" s="29">
        <v>-7.2547881601857229</v>
      </c>
      <c r="AK1261" s="29">
        <v>-10.07501916</v>
      </c>
      <c r="AL1261" s="29">
        <v>0.42828682026866177</v>
      </c>
      <c r="AM1261" s="29">
        <v>-4.2509777248767211</v>
      </c>
      <c r="AN1261" s="38">
        <v>35.793232443461996</v>
      </c>
      <c r="AO1261" s="39" t="s">
        <v>2436</v>
      </c>
      <c r="AP1261" s="36" t="s">
        <v>2436</v>
      </c>
      <c r="AQ1261" s="34">
        <v>2940.5</v>
      </c>
      <c r="AR1261" s="40">
        <v>5170</v>
      </c>
      <c r="AS1261" s="40" t="s">
        <v>2436</v>
      </c>
      <c r="AT1261" s="34">
        <v>1052.5</v>
      </c>
      <c r="AU1261" s="34">
        <v>5170</v>
      </c>
      <c r="AV1261" s="41" t="s">
        <v>2436</v>
      </c>
    </row>
    <row r="1262" spans="1:48" s="44" customFormat="1" ht="21" customHeight="1" x14ac:dyDescent="0.3">
      <c r="A1262" s="23">
        <v>54920</v>
      </c>
      <c r="B1262" s="24" t="s">
        <v>1311</v>
      </c>
      <c r="C1262" s="25" t="s">
        <v>2471</v>
      </c>
      <c r="D1262" s="26" t="s">
        <v>2445</v>
      </c>
      <c r="E1262" s="26" t="s">
        <v>3767</v>
      </c>
      <c r="F1262" s="27" t="s">
        <v>3174</v>
      </c>
      <c r="G1262" s="28">
        <v>77.689243027888438</v>
      </c>
      <c r="H1262" s="29">
        <v>40.472440944881896</v>
      </c>
      <c r="I1262" s="29">
        <v>64.272559852670355</v>
      </c>
      <c r="J1262" s="29">
        <v>-8.7934560327198383</v>
      </c>
      <c r="K1262" s="29">
        <v>-2.5136612021857907</v>
      </c>
      <c r="L1262" s="29">
        <v>2.29</v>
      </c>
      <c r="M1262" s="30"/>
      <c r="N1262" s="31">
        <v>39.940695804713066</v>
      </c>
      <c r="O1262" s="32">
        <v>708.24873309999998</v>
      </c>
      <c r="P1262" s="32">
        <v>895.89232174999995</v>
      </c>
      <c r="Q1262" s="32">
        <v>766.09374915000001</v>
      </c>
      <c r="R1262" s="32">
        <v>1379.8152609000001</v>
      </c>
      <c r="S1262" s="32">
        <v>1290.9314557499999</v>
      </c>
      <c r="T1262" s="32">
        <v>1258.4818126</v>
      </c>
      <c r="U1262" s="33">
        <v>202506</v>
      </c>
      <c r="V1262" s="34">
        <v>1340</v>
      </c>
      <c r="W1262" s="34">
        <v>1187</v>
      </c>
      <c r="X1262" s="34">
        <v>1168</v>
      </c>
      <c r="Y1262" s="34">
        <v>1597</v>
      </c>
      <c r="Z1262" s="34">
        <v>1869</v>
      </c>
      <c r="AA1262" s="35">
        <v>17.031934877896049</v>
      </c>
      <c r="AB1262" s="36">
        <v>39.477611940298509</v>
      </c>
      <c r="AC1262" s="34">
        <v>-3</v>
      </c>
      <c r="AD1262" s="34">
        <v>2</v>
      </c>
      <c r="AE1262" s="34">
        <v>14</v>
      </c>
      <c r="AF1262" s="34">
        <v>20</v>
      </c>
      <c r="AG1262" s="34">
        <v>5</v>
      </c>
      <c r="AH1262" s="37">
        <v>-75</v>
      </c>
      <c r="AI1262" s="36" t="s">
        <v>2432</v>
      </c>
      <c r="AJ1262" s="29">
        <v>0.70434633224531862</v>
      </c>
      <c r="AK1262" s="29">
        <v>30.694678356097562</v>
      </c>
      <c r="AL1262" s="29">
        <v>0.86374867028140012</v>
      </c>
      <c r="AM1262" s="29">
        <v>2.8140013726835966</v>
      </c>
      <c r="AN1262" s="38">
        <v>54.426904598490047</v>
      </c>
      <c r="AO1262" s="39" t="s">
        <v>2436</v>
      </c>
      <c r="AP1262" s="36" t="s">
        <v>2436</v>
      </c>
      <c r="AQ1262" s="34">
        <v>1457</v>
      </c>
      <c r="AR1262" s="40">
        <v>4365</v>
      </c>
      <c r="AS1262" s="40" t="s">
        <v>2436</v>
      </c>
      <c r="AT1262" s="34">
        <v>793</v>
      </c>
      <c r="AU1262" s="34">
        <v>4365</v>
      </c>
      <c r="AV1262" s="41" t="s">
        <v>2436</v>
      </c>
    </row>
    <row r="1263" spans="1:48" s="44" customFormat="1" ht="21" customHeight="1" x14ac:dyDescent="0.3">
      <c r="A1263" s="23">
        <v>64290</v>
      </c>
      <c r="B1263" s="24" t="s">
        <v>902</v>
      </c>
      <c r="C1263" s="25" t="s">
        <v>2471</v>
      </c>
      <c r="D1263" s="26" t="s">
        <v>2428</v>
      </c>
      <c r="E1263" s="26" t="s">
        <v>2502</v>
      </c>
      <c r="F1263" s="27" t="s">
        <v>3055</v>
      </c>
      <c r="G1263" s="28">
        <v>-41.889483065953655</v>
      </c>
      <c r="H1263" s="29">
        <v>-31.608391608391607</v>
      </c>
      <c r="I1263" s="29">
        <v>1.2422360248447228</v>
      </c>
      <c r="J1263" s="29">
        <v>16.428571428571438</v>
      </c>
      <c r="K1263" s="29">
        <v>4.3756670224119665</v>
      </c>
      <c r="L1263" s="29">
        <v>0.93</v>
      </c>
      <c r="M1263" s="30"/>
      <c r="N1263" s="31">
        <v>-14.431784806522552</v>
      </c>
      <c r="O1263" s="32">
        <v>2165.0048046000002</v>
      </c>
      <c r="P1263" s="32">
        <v>1839.546566</v>
      </c>
      <c r="Q1263" s="32">
        <v>1242.6587291999999</v>
      </c>
      <c r="R1263" s="32">
        <v>1080.5728079999999</v>
      </c>
      <c r="S1263" s="32">
        <v>1205.3532393999999</v>
      </c>
      <c r="T1263" s="32">
        <v>1258.0954836000001</v>
      </c>
      <c r="U1263" s="33">
        <v>202506</v>
      </c>
      <c r="V1263" s="34">
        <v>229</v>
      </c>
      <c r="W1263" s="34">
        <v>176</v>
      </c>
      <c r="X1263" s="34">
        <v>245</v>
      </c>
      <c r="Y1263" s="34">
        <v>144</v>
      </c>
      <c r="Z1263" s="34">
        <v>251</v>
      </c>
      <c r="AA1263" s="35">
        <v>74.305555555555557</v>
      </c>
      <c r="AB1263" s="36">
        <v>9.606986899563319</v>
      </c>
      <c r="AC1263" s="34">
        <v>-51</v>
      </c>
      <c r="AD1263" s="34">
        <v>-18</v>
      </c>
      <c r="AE1263" s="34">
        <v>-62</v>
      </c>
      <c r="AF1263" s="34">
        <v>-45</v>
      </c>
      <c r="AG1263" s="34">
        <v>16</v>
      </c>
      <c r="AH1263" s="37" t="s">
        <v>2432</v>
      </c>
      <c r="AI1263" s="36" t="s">
        <v>2432</v>
      </c>
      <c r="AJ1263" s="29">
        <v>-13.357843137254902</v>
      </c>
      <c r="AK1263" s="29">
        <v>-11.5421604</v>
      </c>
      <c r="AL1263" s="29">
        <v>2.8641900594194651</v>
      </c>
      <c r="AM1263" s="29">
        <v>-24.815025611838362</v>
      </c>
      <c r="AN1263" s="38">
        <v>192.31644849174728</v>
      </c>
      <c r="AO1263" s="39" t="s">
        <v>2436</v>
      </c>
      <c r="AP1263" s="36" t="s">
        <v>2436</v>
      </c>
      <c r="AQ1263" s="34">
        <v>439.25</v>
      </c>
      <c r="AR1263" s="40">
        <v>9170</v>
      </c>
      <c r="AS1263" s="40" t="s">
        <v>2436</v>
      </c>
      <c r="AT1263" s="34">
        <v>844.75</v>
      </c>
      <c r="AU1263" s="34">
        <v>9170</v>
      </c>
      <c r="AV1263" s="41" t="s">
        <v>2436</v>
      </c>
    </row>
    <row r="1264" spans="1:48" s="44" customFormat="1" ht="21" customHeight="1" x14ac:dyDescent="0.3">
      <c r="A1264" s="23">
        <v>18120</v>
      </c>
      <c r="B1264" s="24" t="s">
        <v>1074</v>
      </c>
      <c r="C1264" s="25" t="s">
        <v>2471</v>
      </c>
      <c r="D1264" s="26" t="s">
        <v>2476</v>
      </c>
      <c r="E1264" s="26" t="s">
        <v>2593</v>
      </c>
      <c r="F1264" s="27" t="s">
        <v>3073</v>
      </c>
      <c r="G1264" s="28">
        <v>14.969696969696988</v>
      </c>
      <c r="H1264" s="29">
        <v>10.612244897959201</v>
      </c>
      <c r="I1264" s="29">
        <v>4.3454345434543296</v>
      </c>
      <c r="J1264" s="29">
        <v>-6.089108910891083</v>
      </c>
      <c r="K1264" s="29">
        <v>-0.2104155707522315</v>
      </c>
      <c r="L1264" s="29">
        <v>-0.52</v>
      </c>
      <c r="M1264" s="30"/>
      <c r="N1264" s="31">
        <v>12.914287555435887</v>
      </c>
      <c r="O1264" s="32">
        <v>1092.4848</v>
      </c>
      <c r="P1264" s="32">
        <v>1135.52208</v>
      </c>
      <c r="Q1264" s="32">
        <v>1203.7196160000001</v>
      </c>
      <c r="R1264" s="32">
        <v>1337.46624</v>
      </c>
      <c r="S1264" s="32">
        <v>1258.6749119999999</v>
      </c>
      <c r="T1264" s="32">
        <v>1256.026464</v>
      </c>
      <c r="U1264" s="33">
        <v>202506</v>
      </c>
      <c r="V1264" s="34">
        <v>277</v>
      </c>
      <c r="W1264" s="34">
        <v>220</v>
      </c>
      <c r="X1264" s="34">
        <v>265</v>
      </c>
      <c r="Y1264" s="34">
        <v>265</v>
      </c>
      <c r="Z1264" s="34">
        <v>254</v>
      </c>
      <c r="AA1264" s="35">
        <v>-4.1509433962264142</v>
      </c>
      <c r="AB1264" s="36">
        <v>-8.3032490974729196</v>
      </c>
      <c r="AC1264" s="34">
        <v>48</v>
      </c>
      <c r="AD1264" s="34">
        <v>17</v>
      </c>
      <c r="AE1264" s="34">
        <v>23</v>
      </c>
      <c r="AF1264" s="34">
        <v>43</v>
      </c>
      <c r="AG1264" s="34">
        <v>56</v>
      </c>
      <c r="AH1264" s="37">
        <v>30.232558139534895</v>
      </c>
      <c r="AI1264" s="36">
        <v>16.666666666666675</v>
      </c>
      <c r="AJ1264" s="29">
        <v>13.844621513944222</v>
      </c>
      <c r="AK1264" s="29">
        <v>9.0361616115107921</v>
      </c>
      <c r="AL1264" s="29">
        <v>1.4499584000000001</v>
      </c>
      <c r="AM1264" s="29">
        <v>16.046176046176047</v>
      </c>
      <c r="AN1264" s="38">
        <v>15.844155844155845</v>
      </c>
      <c r="AO1264" s="39">
        <v>1100</v>
      </c>
      <c r="AP1264" s="36">
        <v>5.7986294148655766</v>
      </c>
      <c r="AQ1264" s="34">
        <v>866.25</v>
      </c>
      <c r="AR1264" s="40">
        <v>18970</v>
      </c>
      <c r="AS1264" s="40">
        <v>69.296000000000006</v>
      </c>
      <c r="AT1264" s="34">
        <v>137.25</v>
      </c>
      <c r="AU1264" s="34">
        <v>18970</v>
      </c>
      <c r="AV1264" s="41">
        <v>5.7986294148655766</v>
      </c>
    </row>
    <row r="1265" spans="1:48" s="44" customFormat="1" ht="21" customHeight="1" x14ac:dyDescent="0.3">
      <c r="A1265" s="23">
        <v>43610</v>
      </c>
      <c r="B1265" s="24" t="s">
        <v>4295</v>
      </c>
      <c r="C1265" s="25" t="s">
        <v>2471</v>
      </c>
      <c r="D1265" s="26" t="s">
        <v>2445</v>
      </c>
      <c r="E1265" s="26" t="s">
        <v>2491</v>
      </c>
      <c r="F1265" s="27" t="s">
        <v>3044</v>
      </c>
      <c r="G1265" s="28">
        <v>-6.4935064935064846</v>
      </c>
      <c r="H1265" s="29">
        <v>3.1026252983293645</v>
      </c>
      <c r="I1265" s="29">
        <v>4.6004842615012143</v>
      </c>
      <c r="J1265" s="29">
        <v>-5.2631578947368478</v>
      </c>
      <c r="K1265" s="29">
        <v>-0.23094688221708681</v>
      </c>
      <c r="L1265" s="29">
        <v>-0.23</v>
      </c>
      <c r="M1265" s="30"/>
      <c r="N1265" s="31">
        <v>3.3243410553473129</v>
      </c>
      <c r="O1265" s="32">
        <v>1342.4666178</v>
      </c>
      <c r="P1265" s="32">
        <v>1217.5184260999999</v>
      </c>
      <c r="Q1265" s="32">
        <v>1200.0837947</v>
      </c>
      <c r="R1265" s="32">
        <v>1325.0319864000001</v>
      </c>
      <c r="S1265" s="32">
        <v>1258.1992327</v>
      </c>
      <c r="T1265" s="32">
        <v>1255.2934608</v>
      </c>
      <c r="U1265" s="33">
        <v>202506</v>
      </c>
      <c r="V1265" s="34">
        <v>737</v>
      </c>
      <c r="W1265" s="34">
        <v>802</v>
      </c>
      <c r="X1265" s="34">
        <v>739</v>
      </c>
      <c r="Y1265" s="34">
        <v>693</v>
      </c>
      <c r="Z1265" s="34">
        <v>735</v>
      </c>
      <c r="AA1265" s="35">
        <v>6.0606060606060552</v>
      </c>
      <c r="AB1265" s="36">
        <v>-0.27137042062415073</v>
      </c>
      <c r="AC1265" s="34">
        <v>46</v>
      </c>
      <c r="AD1265" s="34">
        <v>34</v>
      </c>
      <c r="AE1265" s="34">
        <v>11</v>
      </c>
      <c r="AF1265" s="34">
        <v>40</v>
      </c>
      <c r="AG1265" s="34">
        <v>50</v>
      </c>
      <c r="AH1265" s="37">
        <v>25</v>
      </c>
      <c r="AI1265" s="36">
        <v>8.6956521739130377</v>
      </c>
      <c r="AJ1265" s="29">
        <v>4.5469855170090936</v>
      </c>
      <c r="AK1265" s="29">
        <v>9.2984700799999995</v>
      </c>
      <c r="AL1265" s="29">
        <v>0.53817511717041799</v>
      </c>
      <c r="AM1265" s="29">
        <v>5.787781350482315</v>
      </c>
      <c r="AN1265" s="38">
        <v>57.084673097534832</v>
      </c>
      <c r="AO1265" s="39" t="s">
        <v>2436</v>
      </c>
      <c r="AP1265" s="36" t="s">
        <v>2436</v>
      </c>
      <c r="AQ1265" s="34">
        <v>2332.5</v>
      </c>
      <c r="AR1265" s="40">
        <v>2180</v>
      </c>
      <c r="AS1265" s="40" t="s">
        <v>2436</v>
      </c>
      <c r="AT1265" s="34">
        <v>1331.5</v>
      </c>
      <c r="AU1265" s="34">
        <v>2180</v>
      </c>
      <c r="AV1265" s="41" t="s">
        <v>2436</v>
      </c>
    </row>
    <row r="1266" spans="1:48" s="44" customFormat="1" ht="21" customHeight="1" x14ac:dyDescent="0.3">
      <c r="A1266" s="23">
        <v>241770</v>
      </c>
      <c r="B1266" s="24" t="s">
        <v>1209</v>
      </c>
      <c r="C1266" s="25" t="s">
        <v>2471</v>
      </c>
      <c r="D1266" s="26" t="s">
        <v>2428</v>
      </c>
      <c r="E1266" s="26" t="s">
        <v>2607</v>
      </c>
      <c r="F1266" s="27" t="s">
        <v>3193</v>
      </c>
      <c r="G1266" s="28">
        <v>55.107187894073142</v>
      </c>
      <c r="H1266" s="29">
        <v>30.158730158730162</v>
      </c>
      <c r="I1266" s="29">
        <v>-0.72639225181597711</v>
      </c>
      <c r="J1266" s="29">
        <v>-9.956076134699865</v>
      </c>
      <c r="K1266" s="29">
        <v>3.015075376884413</v>
      </c>
      <c r="L1266" s="29">
        <v>-2.23</v>
      </c>
      <c r="M1266" s="30"/>
      <c r="N1266" s="31">
        <v>48.297510249789831</v>
      </c>
      <c r="O1266" s="32">
        <v>808.27635199999997</v>
      </c>
      <c r="P1266" s="32">
        <v>963.20447999999999</v>
      </c>
      <c r="Q1266" s="32">
        <v>1262.8680959999999</v>
      </c>
      <c r="R1266" s="32">
        <v>1392.3146240000001</v>
      </c>
      <c r="S1266" s="32">
        <v>1217.0012160000001</v>
      </c>
      <c r="T1266" s="32">
        <v>1253.69472</v>
      </c>
      <c r="U1266" s="33">
        <v>202506</v>
      </c>
      <c r="V1266" s="34">
        <v>141</v>
      </c>
      <c r="W1266" s="34">
        <v>161</v>
      </c>
      <c r="X1266" s="34">
        <v>198</v>
      </c>
      <c r="Y1266" s="34">
        <v>215</v>
      </c>
      <c r="Z1266" s="34">
        <v>229</v>
      </c>
      <c r="AA1266" s="35">
        <v>6.5116279069767469</v>
      </c>
      <c r="AB1266" s="36">
        <v>62.411347517730498</v>
      </c>
      <c r="AC1266" s="34">
        <v>2</v>
      </c>
      <c r="AD1266" s="34">
        <v>7</v>
      </c>
      <c r="AE1266" s="34">
        <v>44</v>
      </c>
      <c r="AF1266" s="34">
        <v>33</v>
      </c>
      <c r="AG1266" s="34">
        <v>34</v>
      </c>
      <c r="AH1266" s="37">
        <v>3.0303030303030276</v>
      </c>
      <c r="AI1266" s="36">
        <v>1600</v>
      </c>
      <c r="AJ1266" s="29">
        <v>14.694894146948942</v>
      </c>
      <c r="AK1266" s="29">
        <v>10.624531525423729</v>
      </c>
      <c r="AL1266" s="29">
        <v>0.64773687419271508</v>
      </c>
      <c r="AM1266" s="29">
        <v>6.0966158615344872</v>
      </c>
      <c r="AN1266" s="38">
        <v>7.3624386463446143</v>
      </c>
      <c r="AO1266" s="39">
        <v>150</v>
      </c>
      <c r="AP1266" s="36">
        <v>1.2295081967213115</v>
      </c>
      <c r="AQ1266" s="34">
        <v>1935.5</v>
      </c>
      <c r="AR1266" s="40">
        <v>12200</v>
      </c>
      <c r="AS1266" s="40">
        <v>26.783000000000001</v>
      </c>
      <c r="AT1266" s="34">
        <v>142.5</v>
      </c>
      <c r="AU1266" s="34">
        <v>12200</v>
      </c>
      <c r="AV1266" s="41">
        <v>1.2295081967213115</v>
      </c>
    </row>
    <row r="1267" spans="1:48" s="44" customFormat="1" ht="21" customHeight="1" x14ac:dyDescent="0.3">
      <c r="A1267" s="23">
        <v>39340</v>
      </c>
      <c r="B1267" s="24" t="s">
        <v>1150</v>
      </c>
      <c r="C1267" s="25" t="s">
        <v>2471</v>
      </c>
      <c r="D1267" s="26" t="s">
        <v>2445</v>
      </c>
      <c r="E1267" s="26" t="s">
        <v>2491</v>
      </c>
      <c r="F1267" s="27" t="s">
        <v>3020</v>
      </c>
      <c r="G1267" s="28">
        <v>0.34830650972854649</v>
      </c>
      <c r="H1267" s="29">
        <v>0.90579710144926828</v>
      </c>
      <c r="I1267" s="29">
        <v>-2.2807017543859609</v>
      </c>
      <c r="J1267" s="29">
        <v>-8.0858085808580888</v>
      </c>
      <c r="K1267" s="29">
        <v>-5.110732538330498</v>
      </c>
      <c r="L1267" s="29">
        <v>-3.97</v>
      </c>
      <c r="M1267" s="30"/>
      <c r="N1267" s="31">
        <v>-7.6611212078848023</v>
      </c>
      <c r="O1267" s="32">
        <v>1248.9000000000001</v>
      </c>
      <c r="P1267" s="32">
        <v>1242</v>
      </c>
      <c r="Q1267" s="32">
        <v>1282.5</v>
      </c>
      <c r="R1267" s="32">
        <v>1363.5</v>
      </c>
      <c r="S1267" s="32">
        <v>1320.75</v>
      </c>
      <c r="T1267" s="32">
        <v>1253.25</v>
      </c>
      <c r="U1267" s="33">
        <v>202506</v>
      </c>
      <c r="V1267" s="34">
        <v>228</v>
      </c>
      <c r="W1267" s="34">
        <v>177</v>
      </c>
      <c r="X1267" s="34">
        <v>178</v>
      </c>
      <c r="Y1267" s="34">
        <v>175</v>
      </c>
      <c r="Z1267" s="34">
        <v>198</v>
      </c>
      <c r="AA1267" s="35">
        <v>13.142857142857146</v>
      </c>
      <c r="AB1267" s="36">
        <v>-13.157894736842103</v>
      </c>
      <c r="AC1267" s="34">
        <v>17</v>
      </c>
      <c r="AD1267" s="34">
        <v>3</v>
      </c>
      <c r="AE1267" s="34">
        <v>-20</v>
      </c>
      <c r="AF1267" s="34">
        <v>-9</v>
      </c>
      <c r="AG1267" s="34">
        <v>10</v>
      </c>
      <c r="AH1267" s="37" t="s">
        <v>2432</v>
      </c>
      <c r="AI1267" s="36">
        <v>-41.17647058823529</v>
      </c>
      <c r="AJ1267" s="29">
        <v>-2.197802197802198</v>
      </c>
      <c r="AK1267" s="29">
        <v>-78.328125</v>
      </c>
      <c r="AL1267" s="29">
        <v>0.8076365393910101</v>
      </c>
      <c r="AM1267" s="29">
        <v>-1.0310939262123409</v>
      </c>
      <c r="AN1267" s="38">
        <v>13.597551151925247</v>
      </c>
      <c r="AO1267" s="39">
        <v>150</v>
      </c>
      <c r="AP1267" s="36">
        <v>2.5553662691652468</v>
      </c>
      <c r="AQ1267" s="34">
        <v>1551.75</v>
      </c>
      <c r="AR1267" s="40">
        <v>5870</v>
      </c>
      <c r="AS1267" s="40">
        <v>30.808</v>
      </c>
      <c r="AT1267" s="34">
        <v>211</v>
      </c>
      <c r="AU1267" s="34">
        <v>5870</v>
      </c>
      <c r="AV1267" s="41">
        <v>2.5553662691652468</v>
      </c>
    </row>
    <row r="1268" spans="1:48" s="44" customFormat="1" ht="21" customHeight="1" x14ac:dyDescent="0.3">
      <c r="A1268" s="23">
        <v>63160</v>
      </c>
      <c r="B1268" s="24" t="s">
        <v>1175</v>
      </c>
      <c r="C1268" s="25" t="s">
        <v>2427</v>
      </c>
      <c r="D1268" s="26" t="s">
        <v>2437</v>
      </c>
      <c r="E1268" s="26" t="s">
        <v>2578</v>
      </c>
      <c r="F1268" s="27" t="s">
        <v>2579</v>
      </c>
      <c r="G1268" s="28">
        <v>-17.391304347826086</v>
      </c>
      <c r="H1268" s="29">
        <v>5.555555555555558</v>
      </c>
      <c r="I1268" s="29">
        <v>2.2421524663677195</v>
      </c>
      <c r="J1268" s="29">
        <v>-5.7851239669421517</v>
      </c>
      <c r="K1268" s="29">
        <v>-0.21881838074396809</v>
      </c>
      <c r="L1268" s="29">
        <v>0</v>
      </c>
      <c r="M1268" s="30"/>
      <c r="N1268" s="31">
        <v>4.8025947667518665</v>
      </c>
      <c r="O1268" s="32">
        <v>1514.1255120000001</v>
      </c>
      <c r="P1268" s="32">
        <v>1184.9677919999999</v>
      </c>
      <c r="Q1268" s="32">
        <v>1223.369526</v>
      </c>
      <c r="R1268" s="32">
        <v>1327.6028040000001</v>
      </c>
      <c r="S1268" s="32">
        <v>1253.5423169999999</v>
      </c>
      <c r="T1268" s="32">
        <v>1250.799336</v>
      </c>
      <c r="U1268" s="33">
        <v>202506</v>
      </c>
      <c r="V1268" s="34">
        <v>509</v>
      </c>
      <c r="W1268" s="34">
        <v>439</v>
      </c>
      <c r="X1268" s="34">
        <v>314</v>
      </c>
      <c r="Y1268" s="34">
        <v>425</v>
      </c>
      <c r="Z1268" s="34">
        <v>412</v>
      </c>
      <c r="AA1268" s="35">
        <v>-3.0588235294117694</v>
      </c>
      <c r="AB1268" s="36">
        <v>-19.056974459724952</v>
      </c>
      <c r="AC1268" s="34">
        <v>50</v>
      </c>
      <c r="AD1268" s="34">
        <v>26</v>
      </c>
      <c r="AE1268" s="34">
        <v>2</v>
      </c>
      <c r="AF1268" s="34">
        <v>21</v>
      </c>
      <c r="AG1268" s="34">
        <v>29</v>
      </c>
      <c r="AH1268" s="37">
        <v>38.095238095238095</v>
      </c>
      <c r="AI1268" s="36">
        <v>-42.000000000000007</v>
      </c>
      <c r="AJ1268" s="29">
        <v>4.9056603773584913</v>
      </c>
      <c r="AK1268" s="29">
        <v>16.035888923076925</v>
      </c>
      <c r="AL1268" s="29">
        <v>0.95645141349646345</v>
      </c>
      <c r="AM1268" s="29">
        <v>5.9644427451730069</v>
      </c>
      <c r="AN1268" s="38">
        <v>122.07990823934239</v>
      </c>
      <c r="AO1268" s="39">
        <v>100</v>
      </c>
      <c r="AP1268" s="36">
        <v>0.43478260869565216</v>
      </c>
      <c r="AQ1268" s="34">
        <v>1307.75</v>
      </c>
      <c r="AR1268" s="40">
        <v>23000</v>
      </c>
      <c r="AS1268" s="40" t="s">
        <v>4151</v>
      </c>
      <c r="AT1268" s="34">
        <v>1596.5</v>
      </c>
      <c r="AU1268" s="34">
        <v>23000</v>
      </c>
      <c r="AV1268" s="41">
        <v>0.43478260869565216</v>
      </c>
    </row>
    <row r="1269" spans="1:48" s="44" customFormat="1" ht="21" customHeight="1" x14ac:dyDescent="0.3">
      <c r="A1269" s="23">
        <v>77500</v>
      </c>
      <c r="B1269" s="24" t="s">
        <v>751</v>
      </c>
      <c r="C1269" s="25" t="s">
        <v>2427</v>
      </c>
      <c r="D1269" s="26" t="s">
        <v>2472</v>
      </c>
      <c r="E1269" s="26" t="s">
        <v>2833</v>
      </c>
      <c r="F1269" s="27" t="s">
        <v>3888</v>
      </c>
      <c r="G1269" s="28">
        <v>9.1156619177984677</v>
      </c>
      <c r="H1269" s="29">
        <v>-9.6874999999999929</v>
      </c>
      <c r="I1269" s="29">
        <v>-6.0162601626016272</v>
      </c>
      <c r="J1269" s="29">
        <v>-9.1194968553459095</v>
      </c>
      <c r="K1269" s="29">
        <v>-1.8675721561969283</v>
      </c>
      <c r="L1269" s="29">
        <v>-3.34</v>
      </c>
      <c r="M1269" s="30"/>
      <c r="N1269" s="31">
        <v>-19.289683732521855</v>
      </c>
      <c r="O1269" s="32">
        <v>1144.1857875000001</v>
      </c>
      <c r="P1269" s="32">
        <v>1382.406528</v>
      </c>
      <c r="Q1269" s="32">
        <v>1328.4062730000001</v>
      </c>
      <c r="R1269" s="32">
        <v>1373.7664872</v>
      </c>
      <c r="S1269" s="32">
        <v>1272.2460077999999</v>
      </c>
      <c r="T1269" s="32">
        <v>1248.4858956</v>
      </c>
      <c r="U1269" s="33">
        <v>202506</v>
      </c>
      <c r="V1269" s="34">
        <v>1711</v>
      </c>
      <c r="W1269" s="34">
        <v>1694</v>
      </c>
      <c r="X1269" s="34">
        <v>1979</v>
      </c>
      <c r="Y1269" s="34">
        <v>1769</v>
      </c>
      <c r="Z1269" s="34">
        <v>1649</v>
      </c>
      <c r="AA1269" s="35">
        <v>-6.7834934991520601</v>
      </c>
      <c r="AB1269" s="36">
        <v>-3.6236119228521324</v>
      </c>
      <c r="AC1269" s="34">
        <v>91</v>
      </c>
      <c r="AD1269" s="34">
        <v>78</v>
      </c>
      <c r="AE1269" s="34">
        <v>87</v>
      </c>
      <c r="AF1269" s="34">
        <v>99</v>
      </c>
      <c r="AG1269" s="34">
        <v>74</v>
      </c>
      <c r="AH1269" s="37">
        <v>-25.252525252525249</v>
      </c>
      <c r="AI1269" s="36">
        <v>-18.681318681318682</v>
      </c>
      <c r="AJ1269" s="29">
        <v>4.7666055563390213</v>
      </c>
      <c r="AK1269" s="29">
        <v>3.6937452532544381</v>
      </c>
      <c r="AL1269" s="29">
        <v>0.5402362161834704</v>
      </c>
      <c r="AM1269" s="29">
        <v>14.625703158805711</v>
      </c>
      <c r="AN1269" s="38">
        <v>110.45002163565556</v>
      </c>
      <c r="AO1269" s="39">
        <v>100</v>
      </c>
      <c r="AP1269" s="36">
        <v>1.6474464579901154</v>
      </c>
      <c r="AQ1269" s="34">
        <v>2311</v>
      </c>
      <c r="AR1269" s="40">
        <v>6070</v>
      </c>
      <c r="AS1269" s="40">
        <v>43.645000000000003</v>
      </c>
      <c r="AT1269" s="34">
        <v>2552.5</v>
      </c>
      <c r="AU1269" s="34">
        <v>6070</v>
      </c>
      <c r="AV1269" s="41">
        <v>1.6474464579901154</v>
      </c>
    </row>
    <row r="1270" spans="1:48" s="44" customFormat="1" ht="21" customHeight="1" x14ac:dyDescent="0.3">
      <c r="A1270" s="43">
        <v>80580</v>
      </c>
      <c r="B1270" s="25" t="s">
        <v>531</v>
      </c>
      <c r="C1270" s="25" t="s">
        <v>2471</v>
      </c>
      <c r="D1270" s="26" t="s">
        <v>2428</v>
      </c>
      <c r="E1270" s="26" t="s">
        <v>2543</v>
      </c>
      <c r="F1270" s="27" t="s">
        <v>3198</v>
      </c>
      <c r="G1270" s="28">
        <v>14.127175723524932</v>
      </c>
      <c r="H1270" s="29">
        <v>12.668681465077336</v>
      </c>
      <c r="I1270" s="29">
        <v>28.037492899307924</v>
      </c>
      <c r="J1270" s="29">
        <v>-3.4798699894745266</v>
      </c>
      <c r="K1270" s="29">
        <v>-7.4333800841514748</v>
      </c>
      <c r="L1270" s="29">
        <v>-12.12</v>
      </c>
      <c r="M1270" s="30"/>
      <c r="N1270" s="31">
        <v>74.02197945079007</v>
      </c>
      <c r="O1270" s="32">
        <v>1092.5806164000001</v>
      </c>
      <c r="P1270" s="32">
        <v>1106.7240548</v>
      </c>
      <c r="Q1270" s="32">
        <v>973.87989389999996</v>
      </c>
      <c r="R1270" s="32">
        <v>1291.8874020000001</v>
      </c>
      <c r="S1270" s="32">
        <v>1347.06377</v>
      </c>
      <c r="T1270" s="32">
        <v>1246.9313999999999</v>
      </c>
      <c r="U1270" s="33">
        <v>202506</v>
      </c>
      <c r="V1270" s="34">
        <v>161</v>
      </c>
      <c r="W1270" s="34">
        <v>171</v>
      </c>
      <c r="X1270" s="34">
        <v>179</v>
      </c>
      <c r="Y1270" s="34">
        <v>189</v>
      </c>
      <c r="Z1270" s="34">
        <v>271</v>
      </c>
      <c r="AA1270" s="35">
        <v>43.386243386243393</v>
      </c>
      <c r="AB1270" s="36">
        <v>68.322981366459629</v>
      </c>
      <c r="AC1270" s="34">
        <v>13</v>
      </c>
      <c r="AD1270" s="34">
        <v>-5</v>
      </c>
      <c r="AE1270" s="34">
        <v>8</v>
      </c>
      <c r="AF1270" s="34">
        <v>17</v>
      </c>
      <c r="AG1270" s="34">
        <v>32</v>
      </c>
      <c r="AH1270" s="37">
        <v>88.235294117647058</v>
      </c>
      <c r="AI1270" s="36">
        <v>146.15384615384616</v>
      </c>
      <c r="AJ1270" s="29">
        <v>6.4197530864197532</v>
      </c>
      <c r="AK1270" s="29">
        <v>23.97945</v>
      </c>
      <c r="AL1270" s="29">
        <v>3.9211679245283015</v>
      </c>
      <c r="AM1270" s="29">
        <v>16.352201257861633</v>
      </c>
      <c r="AN1270" s="38">
        <v>188.52201257861637</v>
      </c>
      <c r="AO1270" s="39" t="s">
        <v>2436</v>
      </c>
      <c r="AP1270" s="36" t="s">
        <v>2436</v>
      </c>
      <c r="AQ1270" s="34">
        <v>318</v>
      </c>
      <c r="AR1270" s="40">
        <v>7440</v>
      </c>
      <c r="AS1270" s="40" t="s">
        <v>2436</v>
      </c>
      <c r="AT1270" s="34">
        <v>599.5</v>
      </c>
      <c r="AU1270" s="34">
        <v>7440</v>
      </c>
      <c r="AV1270" s="41" t="s">
        <v>2436</v>
      </c>
    </row>
    <row r="1271" spans="1:48" s="44" customFormat="1" ht="21" customHeight="1" x14ac:dyDescent="0.3">
      <c r="A1271" s="23">
        <v>315640</v>
      </c>
      <c r="B1271" s="24" t="s">
        <v>1781</v>
      </c>
      <c r="C1271" s="25" t="s">
        <v>2471</v>
      </c>
      <c r="D1271" s="26" t="s">
        <v>2437</v>
      </c>
      <c r="E1271" s="26" t="s">
        <v>2569</v>
      </c>
      <c r="F1271" s="27" t="s">
        <v>3875</v>
      </c>
      <c r="G1271" s="28">
        <v>-5.9476827764293532</v>
      </c>
      <c r="H1271" s="29">
        <v>-28.737282719063771</v>
      </c>
      <c r="I1271" s="29">
        <v>-17.52979305767024</v>
      </c>
      <c r="J1271" s="29">
        <v>-4.5826344273954822</v>
      </c>
      <c r="K1271" s="29">
        <v>-3.1523642732049106</v>
      </c>
      <c r="L1271" s="29">
        <v>-1.6</v>
      </c>
      <c r="M1271" s="30"/>
      <c r="N1271" s="31">
        <v>-0.69781797189463202</v>
      </c>
      <c r="O1271" s="32">
        <v>1325.0969388000001</v>
      </c>
      <c r="P1271" s="32">
        <v>1748.8589039999999</v>
      </c>
      <c r="Q1271" s="32">
        <v>1511.1934632</v>
      </c>
      <c r="R1271" s="32">
        <v>1306.1399976</v>
      </c>
      <c r="S1271" s="32">
        <v>1286.8505948</v>
      </c>
      <c r="T1271" s="32">
        <v>1246.2843763999999</v>
      </c>
      <c r="U1271" s="33">
        <v>202506</v>
      </c>
      <c r="V1271" s="34">
        <v>39</v>
      </c>
      <c r="W1271" s="34">
        <v>40</v>
      </c>
      <c r="X1271" s="34">
        <v>26</v>
      </c>
      <c r="Y1271" s="34">
        <v>10</v>
      </c>
      <c r="Z1271" s="34">
        <v>37</v>
      </c>
      <c r="AA1271" s="35">
        <v>270</v>
      </c>
      <c r="AB1271" s="36">
        <v>-5.1282051282051322</v>
      </c>
      <c r="AC1271" s="34">
        <v>-27</v>
      </c>
      <c r="AD1271" s="34">
        <v>-18</v>
      </c>
      <c r="AE1271" s="34">
        <v>-28</v>
      </c>
      <c r="AF1271" s="34">
        <v>-36</v>
      </c>
      <c r="AG1271" s="34">
        <v>-2</v>
      </c>
      <c r="AH1271" s="37" t="s">
        <v>2462</v>
      </c>
      <c r="AI1271" s="36" t="s">
        <v>2462</v>
      </c>
      <c r="AJ1271" s="29">
        <v>-74.336283185840713</v>
      </c>
      <c r="AK1271" s="29">
        <v>-14.836718766666666</v>
      </c>
      <c r="AL1271" s="29">
        <v>6.9527719743375167</v>
      </c>
      <c r="AM1271" s="29">
        <v>-46.861924686192467</v>
      </c>
      <c r="AN1271" s="38">
        <v>74.337517433751742</v>
      </c>
      <c r="AO1271" s="39" t="s">
        <v>2436</v>
      </c>
      <c r="AP1271" s="36" t="s">
        <v>2436</v>
      </c>
      <c r="AQ1271" s="34">
        <v>179.25</v>
      </c>
      <c r="AR1271" s="40">
        <v>5670</v>
      </c>
      <c r="AS1271" s="40" t="s">
        <v>2436</v>
      </c>
      <c r="AT1271" s="34">
        <v>133.25</v>
      </c>
      <c r="AU1271" s="34">
        <v>5670</v>
      </c>
      <c r="AV1271" s="41" t="s">
        <v>2436</v>
      </c>
    </row>
    <row r="1272" spans="1:48" s="44" customFormat="1" ht="21" customHeight="1" x14ac:dyDescent="0.3">
      <c r="A1272" s="43">
        <v>460870</v>
      </c>
      <c r="B1272" s="25" t="s">
        <v>3710</v>
      </c>
      <c r="C1272" s="25" t="s">
        <v>2471</v>
      </c>
      <c r="D1272" s="26" t="s">
        <v>2505</v>
      </c>
      <c r="E1272" s="26" t="s">
        <v>2714</v>
      </c>
      <c r="F1272" s="27" t="s">
        <v>3711</v>
      </c>
      <c r="G1272" s="28" t="s">
        <v>2436</v>
      </c>
      <c r="H1272" s="29" t="s">
        <v>2436</v>
      </c>
      <c r="I1272" s="29">
        <v>12.010465597858877</v>
      </c>
      <c r="J1272" s="29">
        <v>-25.862068965517238</v>
      </c>
      <c r="K1272" s="29">
        <v>-11.764705882352944</v>
      </c>
      <c r="L1272" s="29">
        <v>-4.0199999999999996</v>
      </c>
      <c r="M1272" s="30"/>
      <c r="N1272" s="31" t="e">
        <v>#N/A</v>
      </c>
      <c r="O1272" s="32" t="s">
        <v>2436</v>
      </c>
      <c r="P1272" s="32" t="s">
        <v>2436</v>
      </c>
      <c r="Q1272" s="32">
        <v>1111.559622</v>
      </c>
      <c r="R1272" s="32">
        <v>1679.3874479999999</v>
      </c>
      <c r="S1272" s="32">
        <v>1411.0715224</v>
      </c>
      <c r="T1272" s="32">
        <v>1245.0631080000001</v>
      </c>
      <c r="U1272" s="33">
        <v>202506</v>
      </c>
      <c r="V1272" s="34">
        <v>153</v>
      </c>
      <c r="W1272" s="34">
        <v>148</v>
      </c>
      <c r="X1272" s="34">
        <v>137</v>
      </c>
      <c r="Y1272" s="34">
        <v>132</v>
      </c>
      <c r="Z1272" s="34">
        <v>161</v>
      </c>
      <c r="AA1272" s="35">
        <v>21.969696969696972</v>
      </c>
      <c r="AB1272" s="36">
        <v>5.2287581699346442</v>
      </c>
      <c r="AC1272" s="34">
        <v>10</v>
      </c>
      <c r="AD1272" s="34">
        <v>13</v>
      </c>
      <c r="AE1272" s="34">
        <v>13</v>
      </c>
      <c r="AF1272" s="34">
        <v>10</v>
      </c>
      <c r="AG1272" s="34">
        <v>17</v>
      </c>
      <c r="AH1272" s="37">
        <v>70</v>
      </c>
      <c r="AI1272" s="36">
        <v>70</v>
      </c>
      <c r="AJ1272" s="29">
        <v>9.1695501730103803</v>
      </c>
      <c r="AK1272" s="29">
        <v>23.491756754716981</v>
      </c>
      <c r="AL1272" s="29">
        <v>3.9494468136399683</v>
      </c>
      <c r="AM1272" s="29">
        <v>16.812053925455988</v>
      </c>
      <c r="AN1272" s="38">
        <v>108.88183980967486</v>
      </c>
      <c r="AO1272" s="39" t="s">
        <v>2436</v>
      </c>
      <c r="AP1272" s="36" t="s">
        <v>2436</v>
      </c>
      <c r="AQ1272" s="34">
        <v>315.25</v>
      </c>
      <c r="AR1272" s="40">
        <v>6710</v>
      </c>
      <c r="AS1272" s="40" t="s">
        <v>2436</v>
      </c>
      <c r="AT1272" s="34">
        <v>343.25</v>
      </c>
      <c r="AU1272" s="34">
        <v>6710</v>
      </c>
      <c r="AV1272" s="41" t="s">
        <v>2436</v>
      </c>
    </row>
    <row r="1273" spans="1:48" s="44" customFormat="1" ht="21" customHeight="1" x14ac:dyDescent="0.3">
      <c r="A1273" s="23">
        <v>10100</v>
      </c>
      <c r="B1273" s="24" t="s">
        <v>2162</v>
      </c>
      <c r="C1273" s="25" t="s">
        <v>2427</v>
      </c>
      <c r="D1273" s="26" t="s">
        <v>2440</v>
      </c>
      <c r="E1273" s="26" t="s">
        <v>2596</v>
      </c>
      <c r="F1273" s="27" t="s">
        <v>2686</v>
      </c>
      <c r="G1273" s="28">
        <v>0.74074074074075291</v>
      </c>
      <c r="H1273" s="29">
        <v>-16.904276985743383</v>
      </c>
      <c r="I1273" s="29">
        <v>0.86526576019776424</v>
      </c>
      <c r="J1273" s="29">
        <v>-12.163616792249721</v>
      </c>
      <c r="K1273" s="29">
        <v>-1.8050541516245411</v>
      </c>
      <c r="L1273" s="29">
        <v>-2.63</v>
      </c>
      <c r="M1273" s="30"/>
      <c r="N1273" s="31">
        <v>32.388942567568549</v>
      </c>
      <c r="O1273" s="32">
        <v>1233.2420099999999</v>
      </c>
      <c r="P1273" s="32">
        <v>1495.115622</v>
      </c>
      <c r="Q1273" s="32">
        <v>1231.7194890000001</v>
      </c>
      <c r="R1273" s="32">
        <v>1414.4220089999999</v>
      </c>
      <c r="S1273" s="32">
        <v>1265.2149509999999</v>
      </c>
      <c r="T1273" s="32">
        <v>1242.3771360000001</v>
      </c>
      <c r="U1273" s="33">
        <v>202506</v>
      </c>
      <c r="V1273" s="34">
        <v>4011</v>
      </c>
      <c r="W1273" s="34">
        <v>3879</v>
      </c>
      <c r="X1273" s="34">
        <v>4000</v>
      </c>
      <c r="Y1273" s="34">
        <v>4300</v>
      </c>
      <c r="Z1273" s="34">
        <v>4354</v>
      </c>
      <c r="AA1273" s="35">
        <v>1.2558139534883717</v>
      </c>
      <c r="AB1273" s="36">
        <v>8.5514834205933745</v>
      </c>
      <c r="AC1273" s="34">
        <v>207</v>
      </c>
      <c r="AD1273" s="34">
        <v>73</v>
      </c>
      <c r="AE1273" s="34">
        <v>35</v>
      </c>
      <c r="AF1273" s="34">
        <v>177</v>
      </c>
      <c r="AG1273" s="34">
        <v>74</v>
      </c>
      <c r="AH1273" s="37">
        <v>-58.192090395480236</v>
      </c>
      <c r="AI1273" s="36">
        <v>-64.251207729468589</v>
      </c>
      <c r="AJ1273" s="29">
        <v>2.1714147462650457</v>
      </c>
      <c r="AK1273" s="29">
        <v>3.4606605459610029</v>
      </c>
      <c r="AL1273" s="29">
        <v>0.30228154160583942</v>
      </c>
      <c r="AM1273" s="29">
        <v>8.7347931873479325</v>
      </c>
      <c r="AN1273" s="38">
        <v>141.53284671532847</v>
      </c>
      <c r="AO1273" s="39">
        <v>100</v>
      </c>
      <c r="AP1273" s="36">
        <v>2.3640661938534278</v>
      </c>
      <c r="AQ1273" s="34">
        <v>4110</v>
      </c>
      <c r="AR1273" s="40">
        <v>4230</v>
      </c>
      <c r="AS1273" s="40">
        <v>6.4189999999999996</v>
      </c>
      <c r="AT1273" s="34">
        <v>5817</v>
      </c>
      <c r="AU1273" s="34">
        <v>4230</v>
      </c>
      <c r="AV1273" s="41">
        <v>2.3640661938534278</v>
      </c>
    </row>
    <row r="1274" spans="1:48" s="44" customFormat="1" ht="21" customHeight="1" x14ac:dyDescent="0.3">
      <c r="A1274" s="23">
        <v>19550</v>
      </c>
      <c r="B1274" s="24" t="s">
        <v>871</v>
      </c>
      <c r="C1274" s="25" t="s">
        <v>2471</v>
      </c>
      <c r="D1274" s="26" t="s">
        <v>2443</v>
      </c>
      <c r="E1274" s="26" t="s">
        <v>2687</v>
      </c>
      <c r="F1274" s="27" t="s">
        <v>2688</v>
      </c>
      <c r="G1274" s="28">
        <v>3.2345013477089068</v>
      </c>
      <c r="H1274" s="29">
        <v>2.8187919463087407</v>
      </c>
      <c r="I1274" s="29">
        <v>1.4569536423841178</v>
      </c>
      <c r="J1274" s="29">
        <v>-6.4713064713064705</v>
      </c>
      <c r="K1274" s="29">
        <v>-0.51948051948051965</v>
      </c>
      <c r="L1274" s="29">
        <v>-1.79</v>
      </c>
      <c r="M1274" s="30"/>
      <c r="N1274" s="31">
        <v>-6.8419906387085287</v>
      </c>
      <c r="O1274" s="32">
        <v>1202.5339865000001</v>
      </c>
      <c r="P1274" s="32">
        <v>1207.3959837499999</v>
      </c>
      <c r="Q1274" s="32">
        <v>1223.60264125</v>
      </c>
      <c r="R1274" s="32">
        <v>1327.3252492500001</v>
      </c>
      <c r="S1274" s="32">
        <v>1247.9126275000001</v>
      </c>
      <c r="T1274" s="32">
        <v>1241.4299645000001</v>
      </c>
      <c r="U1274" s="33">
        <v>202506</v>
      </c>
      <c r="V1274" s="34">
        <v>70</v>
      </c>
      <c r="W1274" s="34">
        <v>43</v>
      </c>
      <c r="X1274" s="34">
        <v>119</v>
      </c>
      <c r="Y1274" s="34">
        <v>36</v>
      </c>
      <c r="Z1274" s="34">
        <v>43</v>
      </c>
      <c r="AA1274" s="35">
        <v>19.444444444444443</v>
      </c>
      <c r="AB1274" s="36">
        <v>-38.571428571428569</v>
      </c>
      <c r="AC1274" s="34">
        <v>32</v>
      </c>
      <c r="AD1274" s="34">
        <v>18</v>
      </c>
      <c r="AE1274" s="34">
        <v>41</v>
      </c>
      <c r="AF1274" s="34">
        <v>9</v>
      </c>
      <c r="AG1274" s="34">
        <v>11</v>
      </c>
      <c r="AH1274" s="37">
        <v>22.222222222222232</v>
      </c>
      <c r="AI1274" s="36">
        <v>-65.625</v>
      </c>
      <c r="AJ1274" s="29">
        <v>32.780082987551864</v>
      </c>
      <c r="AK1274" s="29">
        <v>15.714303348101266</v>
      </c>
      <c r="AL1274" s="29">
        <v>0.9043379817883811</v>
      </c>
      <c r="AM1274" s="29">
        <v>5.754871608085959</v>
      </c>
      <c r="AN1274" s="38">
        <v>3.4419959934438173</v>
      </c>
      <c r="AO1274" s="39" t="s">
        <v>2436</v>
      </c>
      <c r="AP1274" s="36" t="s">
        <v>2436</v>
      </c>
      <c r="AQ1274" s="34">
        <v>1372.75</v>
      </c>
      <c r="AR1274" s="40">
        <v>762</v>
      </c>
      <c r="AS1274" s="40" t="s">
        <v>2436</v>
      </c>
      <c r="AT1274" s="34">
        <v>47.25</v>
      </c>
      <c r="AU1274" s="34">
        <v>762</v>
      </c>
      <c r="AV1274" s="41" t="s">
        <v>2436</v>
      </c>
    </row>
    <row r="1275" spans="1:48" s="44" customFormat="1" ht="21" customHeight="1" x14ac:dyDescent="0.3">
      <c r="A1275" s="23">
        <v>48910</v>
      </c>
      <c r="B1275" s="24" t="s">
        <v>934</v>
      </c>
      <c r="C1275" s="25" t="s">
        <v>2471</v>
      </c>
      <c r="D1275" s="26" t="s">
        <v>2499</v>
      </c>
      <c r="E1275" s="26" t="s">
        <v>2863</v>
      </c>
      <c r="F1275" s="27" t="s">
        <v>3188</v>
      </c>
      <c r="G1275" s="28">
        <v>18.225419664268607</v>
      </c>
      <c r="H1275" s="29">
        <v>7.8774617067833841</v>
      </c>
      <c r="I1275" s="29">
        <v>-13.204225352112676</v>
      </c>
      <c r="J1275" s="29">
        <v>-10.607434270172245</v>
      </c>
      <c r="K1275" s="29">
        <v>-4.2718446601941569</v>
      </c>
      <c r="L1275" s="29">
        <v>-3.8</v>
      </c>
      <c r="M1275" s="30"/>
      <c r="N1275" s="31">
        <v>32.93931811584541</v>
      </c>
      <c r="O1275" s="32">
        <v>1049.0840963999999</v>
      </c>
      <c r="P1275" s="32">
        <v>1149.7156643999999</v>
      </c>
      <c r="Q1275" s="32">
        <v>1428.9682656</v>
      </c>
      <c r="R1275" s="32">
        <v>1387.4577437999999</v>
      </c>
      <c r="S1275" s="32">
        <v>1295.6314379999999</v>
      </c>
      <c r="T1275" s="32">
        <v>1240.2840756000001</v>
      </c>
      <c r="U1275" s="33">
        <v>202506</v>
      </c>
      <c r="V1275" s="34">
        <v>655</v>
      </c>
      <c r="W1275" s="34">
        <v>600</v>
      </c>
      <c r="X1275" s="34">
        <v>631</v>
      </c>
      <c r="Y1275" s="34">
        <v>587</v>
      </c>
      <c r="Z1275" s="34">
        <v>873</v>
      </c>
      <c r="AA1275" s="35">
        <v>48.722316865417369</v>
      </c>
      <c r="AB1275" s="36">
        <v>33.282442748091597</v>
      </c>
      <c r="AC1275" s="34">
        <v>9</v>
      </c>
      <c r="AD1275" s="34">
        <v>-16</v>
      </c>
      <c r="AE1275" s="34">
        <v>6</v>
      </c>
      <c r="AF1275" s="34">
        <v>12</v>
      </c>
      <c r="AG1275" s="34">
        <v>2</v>
      </c>
      <c r="AH1275" s="37">
        <v>-83.333333333333343</v>
      </c>
      <c r="AI1275" s="36">
        <v>-77.777777777777786</v>
      </c>
      <c r="AJ1275" s="29">
        <v>0.14864362690449648</v>
      </c>
      <c r="AK1275" s="29">
        <v>310.07101890000001</v>
      </c>
      <c r="AL1275" s="29">
        <v>0.95406467353846158</v>
      </c>
      <c r="AM1275" s="29">
        <v>0.30769230769230771</v>
      </c>
      <c r="AN1275" s="38">
        <v>67.730769230769226</v>
      </c>
      <c r="AO1275" s="39" t="s">
        <v>2436</v>
      </c>
      <c r="AP1275" s="36" t="s">
        <v>2436</v>
      </c>
      <c r="AQ1275" s="34">
        <v>1300</v>
      </c>
      <c r="AR1275" s="40">
        <v>10340</v>
      </c>
      <c r="AS1275" s="40" t="s">
        <v>2436</v>
      </c>
      <c r="AT1275" s="34">
        <v>880.5</v>
      </c>
      <c r="AU1275" s="34">
        <v>10340</v>
      </c>
      <c r="AV1275" s="41" t="s">
        <v>2436</v>
      </c>
    </row>
    <row r="1276" spans="1:48" s="44" customFormat="1" ht="21" customHeight="1" x14ac:dyDescent="0.3">
      <c r="A1276" s="23">
        <v>3060</v>
      </c>
      <c r="B1276" s="24" t="s">
        <v>2121</v>
      </c>
      <c r="C1276" s="25" t="s">
        <v>2427</v>
      </c>
      <c r="D1276" s="26" t="s">
        <v>2437</v>
      </c>
      <c r="E1276" s="26" t="s">
        <v>2494</v>
      </c>
      <c r="F1276" s="27" t="s">
        <v>3748</v>
      </c>
      <c r="G1276" s="28">
        <v>-9.0409149158446773</v>
      </c>
      <c r="H1276" s="29">
        <v>-28.323699421965308</v>
      </c>
      <c r="I1276" s="29">
        <v>-3.8759689922480578</v>
      </c>
      <c r="J1276" s="29">
        <v>-5.9180576631259418</v>
      </c>
      <c r="K1276" s="29">
        <v>-3.5769828926905167</v>
      </c>
      <c r="L1276" s="29">
        <v>0</v>
      </c>
      <c r="M1276" s="30"/>
      <c r="N1276" s="31">
        <v>-2.7809294782879079</v>
      </c>
      <c r="O1276" s="32">
        <v>1352.39777078</v>
      </c>
      <c r="P1276" s="32">
        <v>1716.2278592499999</v>
      </c>
      <c r="Q1276" s="32">
        <v>1279.73060025</v>
      </c>
      <c r="R1276" s="32">
        <v>1307.50769855</v>
      </c>
      <c r="S1276" s="32">
        <v>1275.76244335</v>
      </c>
      <c r="T1276" s="32">
        <v>1230.128639</v>
      </c>
      <c r="U1276" s="33">
        <v>202506</v>
      </c>
      <c r="V1276" s="34">
        <v>152</v>
      </c>
      <c r="W1276" s="34">
        <v>145</v>
      </c>
      <c r="X1276" s="34">
        <v>220</v>
      </c>
      <c r="Y1276" s="34">
        <v>168</v>
      </c>
      <c r="Z1276" s="34">
        <v>149</v>
      </c>
      <c r="AA1276" s="35">
        <v>-11.309523809523814</v>
      </c>
      <c r="AB1276" s="36">
        <v>-1.9736842105263164</v>
      </c>
      <c r="AC1276" s="34">
        <v>-121</v>
      </c>
      <c r="AD1276" s="34">
        <v>-131</v>
      </c>
      <c r="AE1276" s="34">
        <v>-160</v>
      </c>
      <c r="AF1276" s="34">
        <v>-157</v>
      </c>
      <c r="AG1276" s="34">
        <v>-180</v>
      </c>
      <c r="AH1276" s="37" t="s">
        <v>2462</v>
      </c>
      <c r="AI1276" s="36" t="s">
        <v>2462</v>
      </c>
      <c r="AJ1276" s="29">
        <v>-92.082111436950143</v>
      </c>
      <c r="AK1276" s="29">
        <v>-1.9588035652866242</v>
      </c>
      <c r="AL1276" s="29">
        <v>0.33083537658844886</v>
      </c>
      <c r="AM1276" s="29">
        <v>-16.889665837423522</v>
      </c>
      <c r="AN1276" s="38">
        <v>65.386942782222818</v>
      </c>
      <c r="AO1276" s="39" t="s">
        <v>2436</v>
      </c>
      <c r="AP1276" s="36" t="s">
        <v>2436</v>
      </c>
      <c r="AQ1276" s="34">
        <v>3718.25</v>
      </c>
      <c r="AR1276" s="40">
        <v>629</v>
      </c>
      <c r="AS1276" s="40" t="s">
        <v>2436</v>
      </c>
      <c r="AT1276" s="34">
        <v>2431.25</v>
      </c>
      <c r="AU1276" s="34">
        <v>629</v>
      </c>
      <c r="AV1276" s="41" t="s">
        <v>2436</v>
      </c>
    </row>
    <row r="1277" spans="1:48" s="44" customFormat="1" ht="21" customHeight="1" x14ac:dyDescent="0.3">
      <c r="A1277" s="23">
        <v>317770</v>
      </c>
      <c r="B1277" s="24" t="s">
        <v>2188</v>
      </c>
      <c r="C1277" s="25" t="s">
        <v>2471</v>
      </c>
      <c r="D1277" s="26" t="s">
        <v>2518</v>
      </c>
      <c r="E1277" s="26" t="s">
        <v>2557</v>
      </c>
      <c r="F1277" s="27" t="s">
        <v>2959</v>
      </c>
      <c r="G1277" s="28">
        <v>47.667267646643843</v>
      </c>
      <c r="H1277" s="29">
        <v>62.721811225563599</v>
      </c>
      <c r="I1277" s="29">
        <v>-8.4567455714766986</v>
      </c>
      <c r="J1277" s="29">
        <v>-1.7126638060287136</v>
      </c>
      <c r="K1277" s="29">
        <v>0.27100271002709064</v>
      </c>
      <c r="L1277" s="29">
        <v>-1.46</v>
      </c>
      <c r="M1277" s="30"/>
      <c r="N1277" s="31">
        <v>81.209942609406909</v>
      </c>
      <c r="O1277" s="32">
        <v>830.38839719999999</v>
      </c>
      <c r="P1277" s="32">
        <v>753.56330400000002</v>
      </c>
      <c r="Q1277" s="32">
        <v>1339.4890367999999</v>
      </c>
      <c r="R1277" s="32">
        <v>1247.5786856</v>
      </c>
      <c r="S1277" s="32">
        <v>1222.8977709000001</v>
      </c>
      <c r="T1277" s="32">
        <v>1226.211857</v>
      </c>
      <c r="U1277" s="33">
        <v>202506</v>
      </c>
      <c r="V1277" s="34">
        <v>28</v>
      </c>
      <c r="W1277" s="34">
        <v>46</v>
      </c>
      <c r="X1277" s="34">
        <v>53</v>
      </c>
      <c r="Y1277" s="34">
        <v>50</v>
      </c>
      <c r="Z1277" s="34">
        <v>35</v>
      </c>
      <c r="AA1277" s="35">
        <v>-30.000000000000004</v>
      </c>
      <c r="AB1277" s="36">
        <v>25</v>
      </c>
      <c r="AC1277" s="34">
        <v>-14</v>
      </c>
      <c r="AD1277" s="34">
        <v>-2</v>
      </c>
      <c r="AE1277" s="34">
        <v>-11</v>
      </c>
      <c r="AF1277" s="34">
        <v>-5</v>
      </c>
      <c r="AG1277" s="34">
        <v>-12</v>
      </c>
      <c r="AH1277" s="37" t="s">
        <v>2462</v>
      </c>
      <c r="AI1277" s="36" t="s">
        <v>2462</v>
      </c>
      <c r="AJ1277" s="29">
        <v>-16.304347826086957</v>
      </c>
      <c r="AK1277" s="29">
        <v>-40.873728566666664</v>
      </c>
      <c r="AL1277" s="29">
        <v>1.9302823408107044</v>
      </c>
      <c r="AM1277" s="29">
        <v>-4.7225501770956315</v>
      </c>
      <c r="AN1277" s="38">
        <v>55.765446674537586</v>
      </c>
      <c r="AO1277" s="39" t="s">
        <v>2436</v>
      </c>
      <c r="AP1277" s="36" t="s">
        <v>2436</v>
      </c>
      <c r="AQ1277" s="34">
        <v>635.25</v>
      </c>
      <c r="AR1277" s="40">
        <v>3720</v>
      </c>
      <c r="AS1277" s="40" t="s">
        <v>2436</v>
      </c>
      <c r="AT1277" s="34">
        <v>354.25</v>
      </c>
      <c r="AU1277" s="34">
        <v>3720</v>
      </c>
      <c r="AV1277" s="41" t="s">
        <v>2436</v>
      </c>
    </row>
    <row r="1278" spans="1:48" s="44" customFormat="1" ht="21" customHeight="1" x14ac:dyDescent="0.3">
      <c r="A1278" s="23">
        <v>293580</v>
      </c>
      <c r="B1278" s="24" t="s">
        <v>1572</v>
      </c>
      <c r="C1278" s="25" t="s">
        <v>2471</v>
      </c>
      <c r="D1278" s="26" t="s">
        <v>2443</v>
      </c>
      <c r="E1278" s="26" t="s">
        <v>2687</v>
      </c>
      <c r="F1278" s="27" t="s">
        <v>2688</v>
      </c>
      <c r="G1278" s="28">
        <v>20.04464794190115</v>
      </c>
      <c r="H1278" s="29">
        <v>4.2810985460419948</v>
      </c>
      <c r="I1278" s="29">
        <v>-10.842541436464082</v>
      </c>
      <c r="J1278" s="29">
        <v>-8.0484330484330453</v>
      </c>
      <c r="K1278" s="29">
        <v>-4.2994810971089699</v>
      </c>
      <c r="L1278" s="29">
        <v>-4.01</v>
      </c>
      <c r="M1278" s="30"/>
      <c r="N1278" s="31">
        <v>-2.2271950094289616</v>
      </c>
      <c r="O1278" s="32">
        <v>1020.9082</v>
      </c>
      <c r="P1278" s="32">
        <v>1175.2327809999999</v>
      </c>
      <c r="Q1278" s="32">
        <v>1374.5856759999999</v>
      </c>
      <c r="R1278" s="32">
        <v>1332.8164979999999</v>
      </c>
      <c r="S1278" s="32">
        <v>1280.6050255</v>
      </c>
      <c r="T1278" s="32">
        <v>1225.5456545</v>
      </c>
      <c r="U1278" s="33">
        <v>202506</v>
      </c>
      <c r="V1278" s="34">
        <v>340</v>
      </c>
      <c r="W1278" s="34">
        <v>-69</v>
      </c>
      <c r="X1278" s="34">
        <v>3</v>
      </c>
      <c r="Y1278" s="34">
        <v>141</v>
      </c>
      <c r="Z1278" s="34">
        <v>-17</v>
      </c>
      <c r="AA1278" s="35">
        <v>-112.05673758865248</v>
      </c>
      <c r="AB1278" s="36">
        <v>-105</v>
      </c>
      <c r="AC1278" s="34">
        <v>271</v>
      </c>
      <c r="AD1278" s="34">
        <v>-88</v>
      </c>
      <c r="AE1278" s="34">
        <v>-84</v>
      </c>
      <c r="AF1278" s="34">
        <v>88</v>
      </c>
      <c r="AG1278" s="34">
        <v>182</v>
      </c>
      <c r="AH1278" s="37">
        <v>106.81818181818184</v>
      </c>
      <c r="AI1278" s="36">
        <v>-32.841328413284131</v>
      </c>
      <c r="AJ1278" s="29">
        <v>168.9655172413793</v>
      </c>
      <c r="AK1278" s="29">
        <v>12.505567903061223</v>
      </c>
      <c r="AL1278" s="29">
        <v>1.1869691569007264</v>
      </c>
      <c r="AM1278" s="29">
        <v>9.4915254237288131</v>
      </c>
      <c r="AN1278" s="38">
        <v>56.125907990314772</v>
      </c>
      <c r="AO1278" s="39">
        <v>20</v>
      </c>
      <c r="AP1278" s="36">
        <v>1.4847809948032664</v>
      </c>
      <c r="AQ1278" s="34">
        <v>1032.5</v>
      </c>
      <c r="AR1278" s="40">
        <v>1347</v>
      </c>
      <c r="AS1278" s="40">
        <v>23.888999999999999</v>
      </c>
      <c r="AT1278" s="34">
        <v>579.5</v>
      </c>
      <c r="AU1278" s="34">
        <v>1347</v>
      </c>
      <c r="AV1278" s="41">
        <v>1.4847809948032664</v>
      </c>
    </row>
    <row r="1279" spans="1:48" s="44" customFormat="1" ht="21" customHeight="1" x14ac:dyDescent="0.3">
      <c r="A1279" s="23">
        <v>33290</v>
      </c>
      <c r="B1279" s="24" t="s">
        <v>459</v>
      </c>
      <c r="C1279" s="25" t="s">
        <v>2471</v>
      </c>
      <c r="D1279" s="26" t="s">
        <v>2472</v>
      </c>
      <c r="E1279" s="26" t="s">
        <v>2493</v>
      </c>
      <c r="F1279" s="27" t="s">
        <v>3074</v>
      </c>
      <c r="G1279" s="28">
        <v>-7.8224101479915431</v>
      </c>
      <c r="H1279" s="29">
        <v>1.3953488372093092</v>
      </c>
      <c r="I1279" s="29">
        <v>5.8252427184465994</v>
      </c>
      <c r="J1279" s="29">
        <v>-5.4229934924078123</v>
      </c>
      <c r="K1279" s="29">
        <v>-2.2421524663677084</v>
      </c>
      <c r="L1279" s="29">
        <v>0.46</v>
      </c>
      <c r="M1279" s="30"/>
      <c r="N1279" s="31">
        <v>2.5276888799309782</v>
      </c>
      <c r="O1279" s="32">
        <v>1328.09651865</v>
      </c>
      <c r="P1279" s="32">
        <v>1207.3604714999999</v>
      </c>
      <c r="Q1279" s="32">
        <v>1156.8198006</v>
      </c>
      <c r="R1279" s="32">
        <v>1294.4027380499999</v>
      </c>
      <c r="S1279" s="32">
        <v>1252.2855122999999</v>
      </c>
      <c r="T1279" s="32">
        <v>1224.2073617999999</v>
      </c>
      <c r="U1279" s="33">
        <v>202506</v>
      </c>
      <c r="V1279" s="34">
        <v>1975</v>
      </c>
      <c r="W1279" s="34">
        <v>1943</v>
      </c>
      <c r="X1279" s="34">
        <v>2188</v>
      </c>
      <c r="Y1279" s="34">
        <v>1911</v>
      </c>
      <c r="Z1279" s="34">
        <v>1928</v>
      </c>
      <c r="AA1279" s="35">
        <v>0.88958660387232769</v>
      </c>
      <c r="AB1279" s="36">
        <v>-2.3797468354430418</v>
      </c>
      <c r="AC1279" s="34">
        <v>95</v>
      </c>
      <c r="AD1279" s="34">
        <v>63</v>
      </c>
      <c r="AE1279" s="34">
        <v>75</v>
      </c>
      <c r="AF1279" s="34">
        <v>83</v>
      </c>
      <c r="AG1279" s="34">
        <v>77</v>
      </c>
      <c r="AH1279" s="37">
        <v>-7.2289156626506035</v>
      </c>
      <c r="AI1279" s="36">
        <v>-18.947368421052634</v>
      </c>
      <c r="AJ1279" s="29">
        <v>3.7390213299874526</v>
      </c>
      <c r="AK1279" s="29">
        <v>4.1080783953020132</v>
      </c>
      <c r="AL1279" s="29">
        <v>0.33972731005966422</v>
      </c>
      <c r="AM1279" s="29">
        <v>8.2697377549604543</v>
      </c>
      <c r="AN1279" s="38">
        <v>152.46982100735394</v>
      </c>
      <c r="AO1279" s="39" t="s">
        <v>2436</v>
      </c>
      <c r="AP1279" s="36" t="s">
        <v>2436</v>
      </c>
      <c r="AQ1279" s="34">
        <v>3603.5</v>
      </c>
      <c r="AR1279" s="40">
        <v>2200</v>
      </c>
      <c r="AS1279" s="40" t="s">
        <v>2436</v>
      </c>
      <c r="AT1279" s="34">
        <v>5494.25</v>
      </c>
      <c r="AU1279" s="34">
        <v>2200</v>
      </c>
      <c r="AV1279" s="41" t="s">
        <v>2436</v>
      </c>
    </row>
    <row r="1280" spans="1:48" s="44" customFormat="1" ht="21" customHeight="1" x14ac:dyDescent="0.3">
      <c r="A1280" s="23">
        <v>5870</v>
      </c>
      <c r="B1280" s="24" t="s">
        <v>1434</v>
      </c>
      <c r="C1280" s="25" t="s">
        <v>2427</v>
      </c>
      <c r="D1280" s="26" t="s">
        <v>2475</v>
      </c>
      <c r="E1280" s="26" t="s">
        <v>2475</v>
      </c>
      <c r="F1280" s="27" t="s">
        <v>2475</v>
      </c>
      <c r="G1280" s="28">
        <v>3.2219570405727982</v>
      </c>
      <c r="H1280" s="29">
        <v>0.69848661233993248</v>
      </c>
      <c r="I1280" s="29">
        <v>2.9761904761904878</v>
      </c>
      <c r="J1280" s="29">
        <v>-11.099691675231238</v>
      </c>
      <c r="K1280" s="29">
        <v>-9.6133751306165074</v>
      </c>
      <c r="L1280" s="29">
        <v>-7.19</v>
      </c>
      <c r="M1280" s="30"/>
      <c r="N1280" s="31">
        <v>21.287906737703622</v>
      </c>
      <c r="O1280" s="32">
        <v>1182.922057</v>
      </c>
      <c r="P1280" s="32">
        <v>1212.5656885000001</v>
      </c>
      <c r="Q1280" s="32">
        <v>1185.7452599999999</v>
      </c>
      <c r="R1280" s="32">
        <v>1373.4882594999999</v>
      </c>
      <c r="S1280" s="32">
        <v>1350.9026355000001</v>
      </c>
      <c r="T1280" s="32">
        <v>1221.0352975000001</v>
      </c>
      <c r="U1280" s="33">
        <v>202506</v>
      </c>
      <c r="V1280" s="34">
        <v>657</v>
      </c>
      <c r="W1280" s="34">
        <v>745</v>
      </c>
      <c r="X1280" s="34">
        <v>611</v>
      </c>
      <c r="Y1280" s="34">
        <v>352</v>
      </c>
      <c r="Z1280" s="34">
        <v>313</v>
      </c>
      <c r="AA1280" s="35">
        <v>-11.079545454545459</v>
      </c>
      <c r="AB1280" s="36">
        <v>-52.359208523592081</v>
      </c>
      <c r="AC1280" s="34">
        <v>55</v>
      </c>
      <c r="AD1280" s="34">
        <v>50</v>
      </c>
      <c r="AE1280" s="34">
        <v>0</v>
      </c>
      <c r="AF1280" s="34">
        <v>-36</v>
      </c>
      <c r="AG1280" s="34">
        <v>-20</v>
      </c>
      <c r="AH1280" s="37" t="s">
        <v>2462</v>
      </c>
      <c r="AI1280" s="36" t="s">
        <v>2463</v>
      </c>
      <c r="AJ1280" s="29">
        <v>-0.29688273132112813</v>
      </c>
      <c r="AK1280" s="29">
        <v>-203.50588291666668</v>
      </c>
      <c r="AL1280" s="29">
        <v>0.72422022390272844</v>
      </c>
      <c r="AM1280" s="29">
        <v>-0.35587188612099641</v>
      </c>
      <c r="AN1280" s="38">
        <v>47.597864768683273</v>
      </c>
      <c r="AO1280" s="39" t="s">
        <v>2436</v>
      </c>
      <c r="AP1280" s="36" t="s">
        <v>2436</v>
      </c>
      <c r="AQ1280" s="34">
        <v>1686</v>
      </c>
      <c r="AR1280" s="40">
        <v>9520</v>
      </c>
      <c r="AS1280" s="40" t="s">
        <v>2436</v>
      </c>
      <c r="AT1280" s="34">
        <v>802.5</v>
      </c>
      <c r="AU1280" s="34">
        <v>9520</v>
      </c>
      <c r="AV1280" s="41" t="s">
        <v>2436</v>
      </c>
    </row>
    <row r="1281" spans="1:48" s="44" customFormat="1" ht="21" customHeight="1" x14ac:dyDescent="0.3">
      <c r="A1281" s="23">
        <v>15590</v>
      </c>
      <c r="B1281" s="24" t="s">
        <v>4296</v>
      </c>
      <c r="C1281" s="25" t="s">
        <v>2427</v>
      </c>
      <c r="D1281" s="26" t="s">
        <v>2479</v>
      </c>
      <c r="E1281" s="26" t="s">
        <v>2533</v>
      </c>
      <c r="F1281" s="27" t="s">
        <v>2770</v>
      </c>
      <c r="G1281" s="28">
        <v>3.0000000000000027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30"/>
      <c r="N1281" s="31">
        <v>-3.7277213665565245E-2</v>
      </c>
      <c r="O1281" s="32">
        <v>1184.9077199999999</v>
      </c>
      <c r="P1281" s="32">
        <v>1220.4549516</v>
      </c>
      <c r="Q1281" s="32">
        <v>1220.4549516</v>
      </c>
      <c r="R1281" s="32">
        <v>1220.4549516</v>
      </c>
      <c r="S1281" s="32">
        <v>1220.4549516</v>
      </c>
      <c r="T1281" s="32">
        <v>1220.4549516</v>
      </c>
      <c r="U1281" s="33">
        <v>202506</v>
      </c>
      <c r="V1281" s="34">
        <v>287</v>
      </c>
      <c r="W1281" s="34">
        <v>359</v>
      </c>
      <c r="X1281" s="34">
        <v>369</v>
      </c>
      <c r="Y1281" s="34">
        <v>371</v>
      </c>
      <c r="Z1281" s="34">
        <v>356</v>
      </c>
      <c r="AA1281" s="35">
        <v>-4.0431266846361229</v>
      </c>
      <c r="AB1281" s="36">
        <v>24.041811846689896</v>
      </c>
      <c r="AC1281" s="34">
        <v>-4</v>
      </c>
      <c r="AD1281" s="34">
        <v>40</v>
      </c>
      <c r="AE1281" s="34">
        <v>57</v>
      </c>
      <c r="AF1281" s="34">
        <v>35</v>
      </c>
      <c r="AG1281" s="34">
        <v>58</v>
      </c>
      <c r="AH1281" s="37">
        <v>65.714285714285722</v>
      </c>
      <c r="AI1281" s="36" t="s">
        <v>2432</v>
      </c>
      <c r="AJ1281" s="29">
        <v>13.058419243986256</v>
      </c>
      <c r="AK1281" s="29">
        <v>6.42344711368421</v>
      </c>
      <c r="AL1281" s="29">
        <v>0.95721956988235291</v>
      </c>
      <c r="AM1281" s="29">
        <v>14.901960784313726</v>
      </c>
      <c r="AN1281" s="38">
        <v>60.117647058823529</v>
      </c>
      <c r="AO1281" s="39" t="s">
        <v>2436</v>
      </c>
      <c r="AP1281" s="36" t="s">
        <v>2436</v>
      </c>
      <c r="AQ1281" s="34">
        <v>1275</v>
      </c>
      <c r="AR1281" s="40">
        <v>515</v>
      </c>
      <c r="AS1281" s="40" t="s">
        <v>2436</v>
      </c>
      <c r="AT1281" s="34">
        <v>766.5</v>
      </c>
      <c r="AU1281" s="34">
        <v>515</v>
      </c>
      <c r="AV1281" s="41" t="s">
        <v>2436</v>
      </c>
    </row>
    <row r="1282" spans="1:48" s="44" customFormat="1" ht="21" customHeight="1" x14ac:dyDescent="0.3">
      <c r="A1282" s="23">
        <v>123420</v>
      </c>
      <c r="B1282" s="24" t="s">
        <v>947</v>
      </c>
      <c r="C1282" s="25" t="s">
        <v>2471</v>
      </c>
      <c r="D1282" s="26" t="s">
        <v>2468</v>
      </c>
      <c r="E1282" s="26" t="s">
        <v>2574</v>
      </c>
      <c r="F1282" s="27" t="s">
        <v>3187</v>
      </c>
      <c r="G1282" s="28">
        <v>37.823834196891191</v>
      </c>
      <c r="H1282" s="29">
        <v>36.760925449871465</v>
      </c>
      <c r="I1282" s="29">
        <v>58.569299552906109</v>
      </c>
      <c r="J1282" s="29">
        <v>0.37735849056603765</v>
      </c>
      <c r="K1282" s="29">
        <v>-1.20705663881151</v>
      </c>
      <c r="L1282" s="29">
        <v>1.24</v>
      </c>
      <c r="M1282" s="30"/>
      <c r="N1282" s="31">
        <v>50.979178010749472</v>
      </c>
      <c r="O1282" s="32">
        <v>885.4718024</v>
      </c>
      <c r="P1282" s="32">
        <v>892.35370760000001</v>
      </c>
      <c r="Q1282" s="32">
        <v>769.62639820000004</v>
      </c>
      <c r="R1282" s="32">
        <v>1215.8032519999999</v>
      </c>
      <c r="S1282" s="32">
        <v>1235.3019833999999</v>
      </c>
      <c r="T1282" s="32">
        <v>1220.3911888</v>
      </c>
      <c r="U1282" s="33">
        <v>202506</v>
      </c>
      <c r="V1282" s="34">
        <v>292</v>
      </c>
      <c r="W1282" s="34">
        <v>290</v>
      </c>
      <c r="X1282" s="34">
        <v>318</v>
      </c>
      <c r="Y1282" s="34">
        <v>324</v>
      </c>
      <c r="Z1282" s="34">
        <v>296</v>
      </c>
      <c r="AA1282" s="35">
        <v>-8.6419753086419799</v>
      </c>
      <c r="AB1282" s="36">
        <v>1.3698630136986356</v>
      </c>
      <c r="AC1282" s="34">
        <v>4</v>
      </c>
      <c r="AD1282" s="34">
        <v>-10</v>
      </c>
      <c r="AE1282" s="34">
        <v>19</v>
      </c>
      <c r="AF1282" s="34">
        <v>18</v>
      </c>
      <c r="AG1282" s="34">
        <v>25</v>
      </c>
      <c r="AH1282" s="37">
        <v>38.888888888888886</v>
      </c>
      <c r="AI1282" s="36">
        <v>525</v>
      </c>
      <c r="AJ1282" s="29">
        <v>4.234527687296417</v>
      </c>
      <c r="AK1282" s="29">
        <v>23.469061323076922</v>
      </c>
      <c r="AL1282" s="29">
        <v>0.48009094760031473</v>
      </c>
      <c r="AM1282" s="29">
        <v>2.0456333595594023</v>
      </c>
      <c r="AN1282" s="38">
        <v>48.603461841070022</v>
      </c>
      <c r="AO1282" s="39" t="s">
        <v>2436</v>
      </c>
      <c r="AP1282" s="36" t="s">
        <v>2436</v>
      </c>
      <c r="AQ1282" s="34">
        <v>2542</v>
      </c>
      <c r="AR1282" s="40">
        <v>10520</v>
      </c>
      <c r="AS1282" s="40" t="s">
        <v>2436</v>
      </c>
      <c r="AT1282" s="34">
        <v>1235.5</v>
      </c>
      <c r="AU1282" s="34">
        <v>10520</v>
      </c>
      <c r="AV1282" s="41" t="s">
        <v>2436</v>
      </c>
    </row>
    <row r="1283" spans="1:48" s="44" customFormat="1" ht="21" customHeight="1" x14ac:dyDescent="0.3">
      <c r="A1283" s="23">
        <v>124560</v>
      </c>
      <c r="B1283" s="24" t="s">
        <v>869</v>
      </c>
      <c r="C1283" s="25" t="s">
        <v>2471</v>
      </c>
      <c r="D1283" s="26" t="s">
        <v>2465</v>
      </c>
      <c r="E1283" s="26" t="s">
        <v>2495</v>
      </c>
      <c r="F1283" s="27" t="s">
        <v>2496</v>
      </c>
      <c r="G1283" s="28">
        <v>-0.18134557911123617</v>
      </c>
      <c r="H1283" s="29">
        <v>10.025414578310654</v>
      </c>
      <c r="I1283" s="29">
        <v>10.140113774092407</v>
      </c>
      <c r="J1283" s="29">
        <v>-9.0370370370370328</v>
      </c>
      <c r="K1283" s="29">
        <v>-4.8062015503875788</v>
      </c>
      <c r="L1283" s="29">
        <v>-1.76</v>
      </c>
      <c r="M1283" s="30"/>
      <c r="N1283" s="31">
        <v>14.497778308388209</v>
      </c>
      <c r="O1283" s="32">
        <v>1221.6473712</v>
      </c>
      <c r="P1283" s="32">
        <v>1108.3184484000001</v>
      </c>
      <c r="Q1283" s="32">
        <v>1107.1642528</v>
      </c>
      <c r="R1283" s="32">
        <v>1340.5807462499999</v>
      </c>
      <c r="S1283" s="32">
        <v>1280.9993797499999</v>
      </c>
      <c r="T1283" s="32">
        <v>1219.4319677000001</v>
      </c>
      <c r="U1283" s="33">
        <v>202506</v>
      </c>
      <c r="V1283" s="34">
        <v>2339</v>
      </c>
      <c r="W1283" s="34">
        <v>3101</v>
      </c>
      <c r="X1283" s="34">
        <v>2976</v>
      </c>
      <c r="Y1283" s="34">
        <v>2727</v>
      </c>
      <c r="Z1283" s="34">
        <v>2859</v>
      </c>
      <c r="AA1283" s="35">
        <v>4.8404840484048473</v>
      </c>
      <c r="AB1283" s="36">
        <v>22.231722958529289</v>
      </c>
      <c r="AC1283" s="34">
        <v>72</v>
      </c>
      <c r="AD1283" s="34">
        <v>200</v>
      </c>
      <c r="AE1283" s="34">
        <v>93</v>
      </c>
      <c r="AF1283" s="34">
        <v>81</v>
      </c>
      <c r="AG1283" s="34">
        <v>63</v>
      </c>
      <c r="AH1283" s="37">
        <v>-22.222222222222221</v>
      </c>
      <c r="AI1283" s="36">
        <v>-12.5</v>
      </c>
      <c r="AJ1283" s="29">
        <v>3.7468918803052387</v>
      </c>
      <c r="AK1283" s="29">
        <v>2.7904621686498858</v>
      </c>
      <c r="AL1283" s="29">
        <v>0.48390157448412702</v>
      </c>
      <c r="AM1283" s="29">
        <v>17.341269841269842</v>
      </c>
      <c r="AN1283" s="38">
        <v>108.81944444444444</v>
      </c>
      <c r="AO1283" s="39">
        <v>100</v>
      </c>
      <c r="AP1283" s="36">
        <v>3.1298904538341157</v>
      </c>
      <c r="AQ1283" s="34">
        <v>2520</v>
      </c>
      <c r="AR1283" s="40">
        <v>3195</v>
      </c>
      <c r="AS1283" s="40">
        <v>13.529</v>
      </c>
      <c r="AT1283" s="34">
        <v>2742.25</v>
      </c>
      <c r="AU1283" s="34">
        <v>3195</v>
      </c>
      <c r="AV1283" s="41">
        <v>3.1298904538341157</v>
      </c>
    </row>
    <row r="1284" spans="1:48" s="44" customFormat="1" ht="21" customHeight="1" x14ac:dyDescent="0.3">
      <c r="A1284" s="23">
        <v>64800</v>
      </c>
      <c r="B1284" s="24" t="s">
        <v>2360</v>
      </c>
      <c r="C1284" s="25" t="s">
        <v>2471</v>
      </c>
      <c r="D1284" s="26" t="s">
        <v>2555</v>
      </c>
      <c r="E1284" s="26" t="s">
        <v>2710</v>
      </c>
      <c r="F1284" s="27" t="s">
        <v>2776</v>
      </c>
      <c r="G1284" s="28">
        <v>-41.317733990147772</v>
      </c>
      <c r="H1284" s="29">
        <v>-21.563786008230444</v>
      </c>
      <c r="I1284" s="29">
        <v>-8.5412667946257237</v>
      </c>
      <c r="J1284" s="29">
        <v>-17.986230636833046</v>
      </c>
      <c r="K1284" s="29">
        <v>-6.2930186823991985</v>
      </c>
      <c r="L1284" s="29">
        <v>-3.35</v>
      </c>
      <c r="M1284" s="30"/>
      <c r="N1284" s="31">
        <v>-23.322062563281786</v>
      </c>
      <c r="O1284" s="32">
        <v>2075.5905195199998</v>
      </c>
      <c r="P1284" s="32">
        <v>1552.8586706999999</v>
      </c>
      <c r="Q1284" s="32">
        <v>1331.7520451600001</v>
      </c>
      <c r="R1284" s="32">
        <v>1485.1208027600001</v>
      </c>
      <c r="S1284" s="32">
        <v>1299.8002206599999</v>
      </c>
      <c r="T1284" s="32">
        <v>1218.0035499400001</v>
      </c>
      <c r="U1284" s="33">
        <v>202506</v>
      </c>
      <c r="V1284" s="34">
        <v>171</v>
      </c>
      <c r="W1284" s="34">
        <v>127</v>
      </c>
      <c r="X1284" s="34">
        <v>117</v>
      </c>
      <c r="Y1284" s="34">
        <v>107</v>
      </c>
      <c r="Z1284" s="34">
        <v>98</v>
      </c>
      <c r="AA1284" s="35">
        <v>-8.4112149532710294</v>
      </c>
      <c r="AB1284" s="36">
        <v>-42.690058479532169</v>
      </c>
      <c r="AC1284" s="34">
        <v>-55</v>
      </c>
      <c r="AD1284" s="34">
        <v>-61</v>
      </c>
      <c r="AE1284" s="34">
        <v>-54</v>
      </c>
      <c r="AF1284" s="34">
        <v>-37</v>
      </c>
      <c r="AG1284" s="34">
        <v>-50</v>
      </c>
      <c r="AH1284" s="37" t="s">
        <v>2462</v>
      </c>
      <c r="AI1284" s="36" t="s">
        <v>2462</v>
      </c>
      <c r="AJ1284" s="29">
        <v>-44.988864142538972</v>
      </c>
      <c r="AK1284" s="29">
        <v>-6.029720544257426</v>
      </c>
      <c r="AL1284" s="29">
        <v>0.50118446659397187</v>
      </c>
      <c r="AM1284" s="29">
        <v>-8.3119020676885089</v>
      </c>
      <c r="AN1284" s="38">
        <v>24.616808970270547</v>
      </c>
      <c r="AO1284" s="39" t="s">
        <v>2436</v>
      </c>
      <c r="AP1284" s="36" t="s">
        <v>2436</v>
      </c>
      <c r="AQ1284" s="34">
        <v>2430.25</v>
      </c>
      <c r="AR1284" s="40">
        <v>997</v>
      </c>
      <c r="AS1284" s="40" t="s">
        <v>2436</v>
      </c>
      <c r="AT1284" s="34">
        <v>598.25</v>
      </c>
      <c r="AU1284" s="34">
        <v>997</v>
      </c>
      <c r="AV1284" s="41" t="s">
        <v>2436</v>
      </c>
    </row>
    <row r="1285" spans="1:48" s="44" customFormat="1" ht="21" customHeight="1" x14ac:dyDescent="0.3">
      <c r="A1285" s="23">
        <v>151910</v>
      </c>
      <c r="B1285" s="24" t="s">
        <v>2371</v>
      </c>
      <c r="C1285" s="25" t="s">
        <v>2471</v>
      </c>
      <c r="D1285" s="26" t="s">
        <v>2527</v>
      </c>
      <c r="E1285" s="26" t="s">
        <v>2528</v>
      </c>
      <c r="F1285" s="27" t="s">
        <v>3066</v>
      </c>
      <c r="G1285" s="28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30"/>
      <c r="N1285" s="31">
        <v>-3.7734176996617741E-2</v>
      </c>
      <c r="O1285" s="32">
        <v>1216.4590208</v>
      </c>
      <c r="P1285" s="32">
        <v>1216.4590208</v>
      </c>
      <c r="Q1285" s="32">
        <v>1216.4590208</v>
      </c>
      <c r="R1285" s="32">
        <v>1216.4590208</v>
      </c>
      <c r="S1285" s="32">
        <v>1216.4590208</v>
      </c>
      <c r="T1285" s="32">
        <v>1216.4590208</v>
      </c>
      <c r="U1285" s="33">
        <v>202506</v>
      </c>
      <c r="V1285" s="34">
        <v>133</v>
      </c>
      <c r="W1285" s="34">
        <v>146</v>
      </c>
      <c r="X1285" s="34">
        <v>165</v>
      </c>
      <c r="Y1285" s="34">
        <v>152</v>
      </c>
      <c r="Z1285" s="34">
        <v>154</v>
      </c>
      <c r="AA1285" s="35">
        <v>1.3157894736842035</v>
      </c>
      <c r="AB1285" s="36">
        <v>15.789473684210531</v>
      </c>
      <c r="AC1285" s="34">
        <v>2</v>
      </c>
      <c r="AD1285" s="34">
        <v>5</v>
      </c>
      <c r="AE1285" s="34">
        <v>9</v>
      </c>
      <c r="AF1285" s="34">
        <v>15</v>
      </c>
      <c r="AG1285" s="34">
        <v>10</v>
      </c>
      <c r="AH1285" s="37">
        <v>-33.333333333333336</v>
      </c>
      <c r="AI1285" s="36">
        <v>400</v>
      </c>
      <c r="AJ1285" s="29">
        <v>6.3209076175040515</v>
      </c>
      <c r="AK1285" s="29">
        <v>31.191256943589742</v>
      </c>
      <c r="AL1285" s="29">
        <v>4.2870802495154186</v>
      </c>
      <c r="AM1285" s="29">
        <v>13.744493392070483</v>
      </c>
      <c r="AN1285" s="38">
        <v>139.11894273127754</v>
      </c>
      <c r="AO1285" s="39" t="s">
        <v>2436</v>
      </c>
      <c r="AP1285" s="36" t="s">
        <v>2436</v>
      </c>
      <c r="AQ1285" s="34">
        <v>283.75</v>
      </c>
      <c r="AR1285" s="40">
        <v>640</v>
      </c>
      <c r="AS1285" s="40" t="s">
        <v>2436</v>
      </c>
      <c r="AT1285" s="34">
        <v>394.75</v>
      </c>
      <c r="AU1285" s="34">
        <v>640</v>
      </c>
      <c r="AV1285" s="41" t="s">
        <v>2436</v>
      </c>
    </row>
    <row r="1286" spans="1:48" s="44" customFormat="1" ht="21" customHeight="1" x14ac:dyDescent="0.3">
      <c r="A1286" s="23">
        <v>393970</v>
      </c>
      <c r="B1286" s="24" t="s">
        <v>3706</v>
      </c>
      <c r="C1286" s="25" t="s">
        <v>2471</v>
      </c>
      <c r="D1286" s="26" t="s">
        <v>2433</v>
      </c>
      <c r="E1286" s="26" t="s">
        <v>2819</v>
      </c>
      <c r="F1286" s="27" t="s">
        <v>3707</v>
      </c>
      <c r="G1286" s="28" t="s">
        <v>2436</v>
      </c>
      <c r="H1286" s="29" t="s">
        <v>2436</v>
      </c>
      <c r="I1286" s="29">
        <v>-27.256637168141584</v>
      </c>
      <c r="J1286" s="29">
        <v>-5.1903114186851118</v>
      </c>
      <c r="K1286" s="29">
        <v>-7.8475336322869964</v>
      </c>
      <c r="L1286" s="29">
        <v>-5.95</v>
      </c>
      <c r="M1286" s="30"/>
      <c r="N1286" s="31" t="e">
        <v>#N/A</v>
      </c>
      <c r="O1286" s="32" t="s">
        <v>2436</v>
      </c>
      <c r="P1286" s="32" t="s">
        <v>2436</v>
      </c>
      <c r="Q1286" s="32">
        <v>1672.0406599999999</v>
      </c>
      <c r="R1286" s="32">
        <v>1282.884294</v>
      </c>
      <c r="S1286" s="32">
        <v>1319.876344</v>
      </c>
      <c r="T1286" s="32">
        <v>1216.2986040000001</v>
      </c>
      <c r="U1286" s="33">
        <v>202506</v>
      </c>
      <c r="V1286" s="34">
        <v>113</v>
      </c>
      <c r="W1286" s="34">
        <v>557</v>
      </c>
      <c r="X1286" s="34">
        <v>220</v>
      </c>
      <c r="Y1286" s="34">
        <v>202</v>
      </c>
      <c r="Z1286" s="34">
        <v>123</v>
      </c>
      <c r="AA1286" s="35">
        <v>-39.10891089108911</v>
      </c>
      <c r="AB1286" s="36">
        <v>8.8495575221238845</v>
      </c>
      <c r="AC1286" s="34">
        <v>-18</v>
      </c>
      <c r="AD1286" s="34">
        <v>60</v>
      </c>
      <c r="AE1286" s="34">
        <v>18</v>
      </c>
      <c r="AF1286" s="34">
        <v>14</v>
      </c>
      <c r="AG1286" s="34">
        <v>-49</v>
      </c>
      <c r="AH1286" s="37" t="s">
        <v>2463</v>
      </c>
      <c r="AI1286" s="36" t="s">
        <v>2462</v>
      </c>
      <c r="AJ1286" s="29">
        <v>3.9019963702359348</v>
      </c>
      <c r="AK1286" s="29">
        <v>28.286014046511628</v>
      </c>
      <c r="AL1286" s="29">
        <v>1.7064869926341635</v>
      </c>
      <c r="AM1286" s="29">
        <v>6.0329708874079273</v>
      </c>
      <c r="AN1286" s="38">
        <v>120.02806032970888</v>
      </c>
      <c r="AO1286" s="39" t="s">
        <v>2436</v>
      </c>
      <c r="AP1286" s="36" t="s">
        <v>2436</v>
      </c>
      <c r="AQ1286" s="34">
        <v>712.75</v>
      </c>
      <c r="AR1286" s="40">
        <v>8820</v>
      </c>
      <c r="AS1286" s="40" t="s">
        <v>2436</v>
      </c>
      <c r="AT1286" s="34">
        <v>855.5</v>
      </c>
      <c r="AU1286" s="34">
        <v>8820</v>
      </c>
      <c r="AV1286" s="41" t="s">
        <v>2436</v>
      </c>
    </row>
    <row r="1287" spans="1:48" s="44" customFormat="1" ht="21" customHeight="1" x14ac:dyDescent="0.3">
      <c r="A1287" s="23">
        <v>5800</v>
      </c>
      <c r="B1287" s="24" t="s">
        <v>1329</v>
      </c>
      <c r="C1287" s="25" t="s">
        <v>2427</v>
      </c>
      <c r="D1287" s="26" t="s">
        <v>2555</v>
      </c>
      <c r="E1287" s="26" t="s">
        <v>2556</v>
      </c>
      <c r="F1287" s="27" t="s">
        <v>2934</v>
      </c>
      <c r="G1287" s="28">
        <v>49.778270509977851</v>
      </c>
      <c r="H1287" s="29">
        <v>32.062561094819152</v>
      </c>
      <c r="I1287" s="29">
        <v>24.516129032258082</v>
      </c>
      <c r="J1287" s="29">
        <v>-2.3138105567606648</v>
      </c>
      <c r="K1287" s="29">
        <v>4.2438271604938294</v>
      </c>
      <c r="L1287" s="29">
        <v>-0.15</v>
      </c>
      <c r="M1287" s="30"/>
      <c r="N1287" s="31">
        <v>45.962355798421363</v>
      </c>
      <c r="O1287" s="32">
        <v>811.8</v>
      </c>
      <c r="P1287" s="32">
        <v>920.7</v>
      </c>
      <c r="Q1287" s="32">
        <v>976.5</v>
      </c>
      <c r="R1287" s="32">
        <v>1244.7</v>
      </c>
      <c r="S1287" s="32">
        <v>1166.4000000000001</v>
      </c>
      <c r="T1287" s="32">
        <v>1215.9000000000001</v>
      </c>
      <c r="U1287" s="33">
        <v>202506</v>
      </c>
      <c r="V1287" s="34">
        <v>595</v>
      </c>
      <c r="W1287" s="34">
        <v>525</v>
      </c>
      <c r="X1287" s="34">
        <v>362</v>
      </c>
      <c r="Y1287" s="34">
        <v>462</v>
      </c>
      <c r="Z1287" s="34">
        <v>579</v>
      </c>
      <c r="AA1287" s="35">
        <v>25.324675324675326</v>
      </c>
      <c r="AB1287" s="36">
        <v>-2.6890756302521024</v>
      </c>
      <c r="AC1287" s="34">
        <v>16</v>
      </c>
      <c r="AD1287" s="34">
        <v>27</v>
      </c>
      <c r="AE1287" s="34">
        <v>-30</v>
      </c>
      <c r="AF1287" s="34">
        <v>20</v>
      </c>
      <c r="AG1287" s="34">
        <v>-1</v>
      </c>
      <c r="AH1287" s="37" t="s">
        <v>2463</v>
      </c>
      <c r="AI1287" s="36" t="s">
        <v>2463</v>
      </c>
      <c r="AJ1287" s="29">
        <v>0.82987551867219922</v>
      </c>
      <c r="AK1287" s="29">
        <v>75.993750000000006</v>
      </c>
      <c r="AL1287" s="29">
        <v>0.32824458392387124</v>
      </c>
      <c r="AM1287" s="29">
        <v>0.43193628939731388</v>
      </c>
      <c r="AN1287" s="38">
        <v>10.366470945535532</v>
      </c>
      <c r="AO1287" s="39">
        <v>150</v>
      </c>
      <c r="AP1287" s="36">
        <v>1.1227544910179641</v>
      </c>
      <c r="AQ1287" s="34">
        <v>3704.25</v>
      </c>
      <c r="AR1287" s="40">
        <v>13360</v>
      </c>
      <c r="AS1287" s="40">
        <v>34.597999999999999</v>
      </c>
      <c r="AT1287" s="34">
        <v>384</v>
      </c>
      <c r="AU1287" s="34">
        <v>13360</v>
      </c>
      <c r="AV1287" s="41">
        <v>1.1227544910179641</v>
      </c>
    </row>
    <row r="1288" spans="1:48" s="44" customFormat="1" ht="21" customHeight="1" x14ac:dyDescent="0.3">
      <c r="A1288" s="23">
        <v>424960</v>
      </c>
      <c r="B1288" s="24" t="s">
        <v>2216</v>
      </c>
      <c r="C1288" s="25" t="s">
        <v>2471</v>
      </c>
      <c r="D1288" s="26" t="s">
        <v>2440</v>
      </c>
      <c r="E1288" s="26" t="s">
        <v>2596</v>
      </c>
      <c r="F1288" s="27" t="s">
        <v>2988</v>
      </c>
      <c r="G1288" s="28">
        <v>6.9008151268006079</v>
      </c>
      <c r="H1288" s="29">
        <v>-48.525342567146737</v>
      </c>
      <c r="I1288" s="29">
        <v>-24.757281553398059</v>
      </c>
      <c r="J1288" s="29">
        <v>-4.6740467404673964</v>
      </c>
      <c r="K1288" s="29">
        <v>-5.2567237163814173</v>
      </c>
      <c r="L1288" s="29">
        <v>-2.27</v>
      </c>
      <c r="M1288" s="30"/>
      <c r="N1288" s="31">
        <v>-45.600562304188649</v>
      </c>
      <c r="O1288" s="32">
        <v>1136.5618199999999</v>
      </c>
      <c r="P1288" s="32">
        <v>2360.3728719999999</v>
      </c>
      <c r="Q1288" s="32">
        <v>1614.76602</v>
      </c>
      <c r="R1288" s="32">
        <v>1274.567742</v>
      </c>
      <c r="S1288" s="32">
        <v>1282.406412</v>
      </c>
      <c r="T1288" s="32">
        <v>1214.9938500000001</v>
      </c>
      <c r="U1288" s="33">
        <v>202506</v>
      </c>
      <c r="V1288" s="34">
        <v>9</v>
      </c>
      <c r="W1288" s="34">
        <v>9</v>
      </c>
      <c r="X1288" s="34">
        <v>9</v>
      </c>
      <c r="Y1288" s="34">
        <v>20</v>
      </c>
      <c r="Z1288" s="34">
        <v>26</v>
      </c>
      <c r="AA1288" s="35">
        <v>30.000000000000004</v>
      </c>
      <c r="AB1288" s="36">
        <v>188.88888888888889</v>
      </c>
      <c r="AC1288" s="34">
        <v>-16</v>
      </c>
      <c r="AD1288" s="34">
        <v>-14</v>
      </c>
      <c r="AE1288" s="34">
        <v>-17</v>
      </c>
      <c r="AF1288" s="34">
        <v>-25</v>
      </c>
      <c r="AG1288" s="34">
        <v>-12</v>
      </c>
      <c r="AH1288" s="37" t="s">
        <v>2462</v>
      </c>
      <c r="AI1288" s="36" t="s">
        <v>2462</v>
      </c>
      <c r="AJ1288" s="29">
        <v>-106.25</v>
      </c>
      <c r="AK1288" s="29">
        <v>-17.867556617647061</v>
      </c>
      <c r="AL1288" s="29">
        <v>7.6414707547169813</v>
      </c>
      <c r="AM1288" s="29">
        <v>-42.767295597484278</v>
      </c>
      <c r="AN1288" s="38">
        <v>97.95597484276729</v>
      </c>
      <c r="AO1288" s="39" t="s">
        <v>2436</v>
      </c>
      <c r="AP1288" s="36" t="s">
        <v>2436</v>
      </c>
      <c r="AQ1288" s="34">
        <v>159</v>
      </c>
      <c r="AR1288" s="40">
        <v>8080</v>
      </c>
      <c r="AS1288" s="40" t="s">
        <v>2436</v>
      </c>
      <c r="AT1288" s="34">
        <v>155.75</v>
      </c>
      <c r="AU1288" s="34">
        <v>8080</v>
      </c>
      <c r="AV1288" s="41" t="s">
        <v>2436</v>
      </c>
    </row>
    <row r="1289" spans="1:48" s="44" customFormat="1" ht="21" customHeight="1" x14ac:dyDescent="0.3">
      <c r="A1289" s="23">
        <v>33230</v>
      </c>
      <c r="B1289" s="24" t="s">
        <v>1559</v>
      </c>
      <c r="C1289" s="25" t="s">
        <v>2471</v>
      </c>
      <c r="D1289" s="26" t="s">
        <v>2445</v>
      </c>
      <c r="E1289" s="26" t="s">
        <v>3141</v>
      </c>
      <c r="F1289" s="27" t="s">
        <v>3142</v>
      </c>
      <c r="G1289" s="28">
        <v>4.1125541125541121</v>
      </c>
      <c r="H1289" s="29">
        <v>25</v>
      </c>
      <c r="I1289" s="29">
        <v>11.342592592592581</v>
      </c>
      <c r="J1289" s="29">
        <v>14.797136038186153</v>
      </c>
      <c r="K1289" s="29">
        <v>8.0898876404494438</v>
      </c>
      <c r="L1289" s="29">
        <v>2.78</v>
      </c>
      <c r="M1289" s="30"/>
      <c r="N1289" s="31">
        <v>25.924549107131888</v>
      </c>
      <c r="O1289" s="32">
        <v>1166.905278</v>
      </c>
      <c r="P1289" s="32">
        <v>971.91591119999998</v>
      </c>
      <c r="Q1289" s="32">
        <v>1091.132208</v>
      </c>
      <c r="R1289" s="32">
        <v>1058.2972110000001</v>
      </c>
      <c r="S1289" s="32">
        <v>1123.9672049999999</v>
      </c>
      <c r="T1289" s="32">
        <v>1214.8948889999999</v>
      </c>
      <c r="U1289" s="33">
        <v>202506</v>
      </c>
      <c r="V1289" s="34">
        <v>838</v>
      </c>
      <c r="W1289" s="34">
        <v>850</v>
      </c>
      <c r="X1289" s="34">
        <v>1170</v>
      </c>
      <c r="Y1289" s="34">
        <v>610</v>
      </c>
      <c r="Z1289" s="34">
        <v>752</v>
      </c>
      <c r="AA1289" s="35">
        <v>23.278688524590162</v>
      </c>
      <c r="AB1289" s="36">
        <v>-10.262529832935563</v>
      </c>
      <c r="AC1289" s="34">
        <v>-17</v>
      </c>
      <c r="AD1289" s="34">
        <v>1</v>
      </c>
      <c r="AE1289" s="34">
        <v>-6</v>
      </c>
      <c r="AF1289" s="34">
        <v>-36</v>
      </c>
      <c r="AG1289" s="34">
        <v>-36</v>
      </c>
      <c r="AH1289" s="37" t="s">
        <v>2462</v>
      </c>
      <c r="AI1289" s="36" t="s">
        <v>2462</v>
      </c>
      <c r="AJ1289" s="29">
        <v>-2.2767593140153757</v>
      </c>
      <c r="AK1289" s="29">
        <v>-15.7778557012987</v>
      </c>
      <c r="AL1289" s="29">
        <v>1.3884513017142857</v>
      </c>
      <c r="AM1289" s="29">
        <v>-8.7999999999999989</v>
      </c>
      <c r="AN1289" s="38">
        <v>151.08571428571429</v>
      </c>
      <c r="AO1289" s="39" t="s">
        <v>2436</v>
      </c>
      <c r="AP1289" s="36" t="s">
        <v>2436</v>
      </c>
      <c r="AQ1289" s="34">
        <v>875</v>
      </c>
      <c r="AR1289" s="40">
        <v>2280</v>
      </c>
      <c r="AS1289" s="40" t="s">
        <v>2436</v>
      </c>
      <c r="AT1289" s="34">
        <v>1322</v>
      </c>
      <c r="AU1289" s="34">
        <v>2280</v>
      </c>
      <c r="AV1289" s="41" t="s">
        <v>2436</v>
      </c>
    </row>
    <row r="1290" spans="1:48" s="44" customFormat="1" ht="21" customHeight="1" x14ac:dyDescent="0.3">
      <c r="A1290" s="23">
        <v>49960</v>
      </c>
      <c r="B1290" s="24" t="s">
        <v>1270</v>
      </c>
      <c r="C1290" s="25" t="s">
        <v>2471</v>
      </c>
      <c r="D1290" s="26" t="s">
        <v>2476</v>
      </c>
      <c r="E1290" s="26" t="s">
        <v>2796</v>
      </c>
      <c r="F1290" s="27" t="s">
        <v>3894</v>
      </c>
      <c r="G1290" s="28">
        <v>-5.7059253840526676</v>
      </c>
      <c r="H1290" s="29">
        <v>-6.5264684554024566</v>
      </c>
      <c r="I1290" s="29">
        <v>1.5760441292356431</v>
      </c>
      <c r="J1290" s="29">
        <v>-7.9285714285714182</v>
      </c>
      <c r="K1290" s="29">
        <v>0.2332814930015692</v>
      </c>
      <c r="L1290" s="29">
        <v>0.39</v>
      </c>
      <c r="M1290" s="30"/>
      <c r="N1290" s="31">
        <v>-11.359737231843049</v>
      </c>
      <c r="O1290" s="32">
        <v>1284.98</v>
      </c>
      <c r="P1290" s="32">
        <v>1296.26</v>
      </c>
      <c r="Q1290" s="32">
        <v>1192.8599999999999</v>
      </c>
      <c r="R1290" s="32">
        <v>1316</v>
      </c>
      <c r="S1290" s="32">
        <v>1208.8399999999999</v>
      </c>
      <c r="T1290" s="32">
        <v>1211.6600000000001</v>
      </c>
      <c r="U1290" s="33">
        <v>202506</v>
      </c>
      <c r="V1290" s="34">
        <v>126</v>
      </c>
      <c r="W1290" s="34">
        <v>122</v>
      </c>
      <c r="X1290" s="34">
        <v>122</v>
      </c>
      <c r="Y1290" s="34">
        <v>112</v>
      </c>
      <c r="Z1290" s="34">
        <v>119</v>
      </c>
      <c r="AA1290" s="35">
        <v>6.25</v>
      </c>
      <c r="AB1290" s="36">
        <v>-5.555555555555558</v>
      </c>
      <c r="AC1290" s="34">
        <v>25</v>
      </c>
      <c r="AD1290" s="34">
        <v>21</v>
      </c>
      <c r="AE1290" s="34">
        <v>11</v>
      </c>
      <c r="AF1290" s="34">
        <v>14</v>
      </c>
      <c r="AG1290" s="34">
        <v>13</v>
      </c>
      <c r="AH1290" s="37">
        <v>-7.1428571428571397</v>
      </c>
      <c r="AI1290" s="36">
        <v>-48</v>
      </c>
      <c r="AJ1290" s="29">
        <v>12.421052631578949</v>
      </c>
      <c r="AK1290" s="29">
        <v>20.536610169491528</v>
      </c>
      <c r="AL1290" s="29">
        <v>0.99275706677591158</v>
      </c>
      <c r="AM1290" s="29">
        <v>4.8340843916427696</v>
      </c>
      <c r="AN1290" s="38">
        <v>5.6534207292093397</v>
      </c>
      <c r="AO1290" s="39">
        <v>450</v>
      </c>
      <c r="AP1290" s="36">
        <v>3.4992223950233283</v>
      </c>
      <c r="AQ1290" s="34">
        <v>1220.5</v>
      </c>
      <c r="AR1290" s="40">
        <v>12860</v>
      </c>
      <c r="AS1290" s="40">
        <v>20.359000000000002</v>
      </c>
      <c r="AT1290" s="34">
        <v>69</v>
      </c>
      <c r="AU1290" s="34">
        <v>12860</v>
      </c>
      <c r="AV1290" s="41">
        <v>3.4992223950233283</v>
      </c>
    </row>
    <row r="1291" spans="1:48" s="44" customFormat="1" ht="21" customHeight="1" x14ac:dyDescent="0.3">
      <c r="A1291" s="23">
        <v>67900</v>
      </c>
      <c r="B1291" s="24" t="s">
        <v>974</v>
      </c>
      <c r="C1291" s="25" t="s">
        <v>2471</v>
      </c>
      <c r="D1291" s="26" t="s">
        <v>2452</v>
      </c>
      <c r="E1291" s="26" t="s">
        <v>2784</v>
      </c>
      <c r="F1291" s="27" t="s">
        <v>2746</v>
      </c>
      <c r="G1291" s="28">
        <v>-4.7277936962750626</v>
      </c>
      <c r="H1291" s="29">
        <v>5.3882725832012479</v>
      </c>
      <c r="I1291" s="29">
        <v>2.941176470588247</v>
      </c>
      <c r="J1291" s="29">
        <v>-8.52819807427786</v>
      </c>
      <c r="K1291" s="29">
        <v>-1.3353115727002929</v>
      </c>
      <c r="L1291" s="29">
        <v>-1.48</v>
      </c>
      <c r="M1291" s="30"/>
      <c r="N1291" s="31">
        <v>8.81655219783406</v>
      </c>
      <c r="O1291" s="32">
        <v>1270.3361981999999</v>
      </c>
      <c r="P1291" s="32">
        <v>1148.3984829000001</v>
      </c>
      <c r="Q1291" s="32">
        <v>1175.6979713999999</v>
      </c>
      <c r="R1291" s="32">
        <v>1323.1152093000001</v>
      </c>
      <c r="S1291" s="32">
        <v>1226.6570165999999</v>
      </c>
      <c r="T1291" s="32">
        <v>1210.2773235</v>
      </c>
      <c r="U1291" s="33">
        <v>202506</v>
      </c>
      <c r="V1291" s="34">
        <v>305</v>
      </c>
      <c r="W1291" s="34">
        <v>270</v>
      </c>
      <c r="X1291" s="34">
        <v>287</v>
      </c>
      <c r="Y1291" s="34">
        <v>270</v>
      </c>
      <c r="Z1291" s="34">
        <v>301</v>
      </c>
      <c r="AA1291" s="35">
        <v>11.481481481481492</v>
      </c>
      <c r="AB1291" s="36">
        <v>-1.3114754098360604</v>
      </c>
      <c r="AC1291" s="34">
        <v>99</v>
      </c>
      <c r="AD1291" s="34">
        <v>69</v>
      </c>
      <c r="AE1291" s="34">
        <v>71</v>
      </c>
      <c r="AF1291" s="34">
        <v>44</v>
      </c>
      <c r="AG1291" s="34">
        <v>92</v>
      </c>
      <c r="AH1291" s="37">
        <v>109.09090909090908</v>
      </c>
      <c r="AI1291" s="36">
        <v>-7.0707070707070718</v>
      </c>
      <c r="AJ1291" s="29">
        <v>24.468085106382979</v>
      </c>
      <c r="AK1291" s="29">
        <v>4.3850627663043475</v>
      </c>
      <c r="AL1291" s="29">
        <v>0.40460587496865857</v>
      </c>
      <c r="AM1291" s="29">
        <v>9.2269118261596326</v>
      </c>
      <c r="AN1291" s="38">
        <v>46.418721270371918</v>
      </c>
      <c r="AO1291" s="39">
        <v>70</v>
      </c>
      <c r="AP1291" s="36">
        <v>1.0494752623688157</v>
      </c>
      <c r="AQ1291" s="34">
        <v>2991.25</v>
      </c>
      <c r="AR1291" s="40">
        <v>6670</v>
      </c>
      <c r="AS1291" s="40">
        <v>4.0460000000000003</v>
      </c>
      <c r="AT1291" s="34">
        <v>1388.5</v>
      </c>
      <c r="AU1291" s="34">
        <v>6670</v>
      </c>
      <c r="AV1291" s="41">
        <v>1.0494752623688157</v>
      </c>
    </row>
    <row r="1292" spans="1:48" s="44" customFormat="1" ht="21" customHeight="1" x14ac:dyDescent="0.3">
      <c r="A1292" s="23">
        <v>99750</v>
      </c>
      <c r="B1292" s="24" t="s">
        <v>1219</v>
      </c>
      <c r="C1292" s="25" t="s">
        <v>2471</v>
      </c>
      <c r="D1292" s="26" t="s">
        <v>2437</v>
      </c>
      <c r="E1292" s="26" t="s">
        <v>2569</v>
      </c>
      <c r="F1292" s="27" t="s">
        <v>2795</v>
      </c>
      <c r="G1292" s="28">
        <v>10.832811521603002</v>
      </c>
      <c r="H1292" s="29">
        <v>-3.5947712418300748</v>
      </c>
      <c r="I1292" s="29">
        <v>-0.84033613445377853</v>
      </c>
      <c r="J1292" s="29">
        <v>-1.4476614699332035</v>
      </c>
      <c r="K1292" s="29">
        <v>-0.89585666293393595</v>
      </c>
      <c r="L1292" s="29">
        <v>-1.34</v>
      </c>
      <c r="M1292" s="30"/>
      <c r="N1292" s="31">
        <v>5.7977695885556013</v>
      </c>
      <c r="O1292" s="32">
        <v>1091.5137271999999</v>
      </c>
      <c r="P1292" s="32">
        <v>1254.8648736</v>
      </c>
      <c r="Q1292" s="32">
        <v>1220.0075159999999</v>
      </c>
      <c r="R1292" s="32">
        <v>1227.5257696000001</v>
      </c>
      <c r="S1292" s="32">
        <v>1220.6909936</v>
      </c>
      <c r="T1292" s="32">
        <v>1209.7553519999999</v>
      </c>
      <c r="U1292" s="33">
        <v>202503</v>
      </c>
      <c r="V1292" s="34">
        <v>185</v>
      </c>
      <c r="W1292" s="34">
        <v>192</v>
      </c>
      <c r="X1292" s="34">
        <v>187</v>
      </c>
      <c r="Y1292" s="34">
        <v>177</v>
      </c>
      <c r="Z1292" s="34">
        <v>170</v>
      </c>
      <c r="AA1292" s="35">
        <v>-3.9548022598870025</v>
      </c>
      <c r="AB1292" s="36">
        <v>-8.1081081081081035</v>
      </c>
      <c r="AC1292" s="34">
        <v>8</v>
      </c>
      <c r="AD1292" s="34">
        <v>6</v>
      </c>
      <c r="AE1292" s="34">
        <v>13</v>
      </c>
      <c r="AF1292" s="34">
        <v>10</v>
      </c>
      <c r="AG1292" s="34">
        <v>-7</v>
      </c>
      <c r="AH1292" s="37" t="s">
        <v>2463</v>
      </c>
      <c r="AI1292" s="36" t="s">
        <v>2463</v>
      </c>
      <c r="AJ1292" s="29">
        <v>3.0303030303030303</v>
      </c>
      <c r="AK1292" s="29">
        <v>54.988879636363635</v>
      </c>
      <c r="AL1292" s="29">
        <v>3.3008331568894951</v>
      </c>
      <c r="AM1292" s="29">
        <v>6.0027285129604371</v>
      </c>
      <c r="AN1292" s="38">
        <v>37.039563437926333</v>
      </c>
      <c r="AO1292" s="39" t="s">
        <v>2436</v>
      </c>
      <c r="AP1292" s="36" t="s">
        <v>2436</v>
      </c>
      <c r="AQ1292" s="34">
        <v>366.5</v>
      </c>
      <c r="AR1292" s="40">
        <v>17990</v>
      </c>
      <c r="AS1292" s="40" t="s">
        <v>2436</v>
      </c>
      <c r="AT1292" s="34">
        <v>135.75</v>
      </c>
      <c r="AU1292" s="34">
        <v>17990</v>
      </c>
      <c r="AV1292" s="41" t="s">
        <v>2436</v>
      </c>
    </row>
    <row r="1293" spans="1:48" s="44" customFormat="1" ht="21" customHeight="1" x14ac:dyDescent="0.3">
      <c r="A1293" s="23">
        <v>264660</v>
      </c>
      <c r="B1293" s="24" t="s">
        <v>1342</v>
      </c>
      <c r="C1293" s="25" t="s">
        <v>2471</v>
      </c>
      <c r="D1293" s="26" t="s">
        <v>2428</v>
      </c>
      <c r="E1293" s="26" t="s">
        <v>2827</v>
      </c>
      <c r="F1293" s="27" t="s">
        <v>2853</v>
      </c>
      <c r="G1293" s="28">
        <v>-10.032809618899741</v>
      </c>
      <c r="H1293" s="29">
        <v>-20.66736372842297</v>
      </c>
      <c r="I1293" s="29">
        <v>-7.2388059701492651</v>
      </c>
      <c r="J1293" s="29">
        <v>-0.56000000000001604</v>
      </c>
      <c r="K1293" s="29">
        <v>-0.87719298245614308</v>
      </c>
      <c r="L1293" s="29">
        <v>-0.8</v>
      </c>
      <c r="M1293" s="30"/>
      <c r="N1293" s="31">
        <v>37.380348320161282</v>
      </c>
      <c r="O1293" s="32">
        <v>1343.091492</v>
      </c>
      <c r="P1293" s="32">
        <v>1523.1331471999999</v>
      </c>
      <c r="Q1293" s="32">
        <v>1302.637048</v>
      </c>
      <c r="R1293" s="32">
        <v>1215.1465000000001</v>
      </c>
      <c r="S1293" s="32">
        <v>1219.0349687999999</v>
      </c>
      <c r="T1293" s="32">
        <v>1208.3416795999999</v>
      </c>
      <c r="U1293" s="33">
        <v>202506</v>
      </c>
      <c r="V1293" s="34">
        <v>494</v>
      </c>
      <c r="W1293" s="34">
        <v>231</v>
      </c>
      <c r="X1293" s="34">
        <v>434</v>
      </c>
      <c r="Y1293" s="34">
        <v>809</v>
      </c>
      <c r="Z1293" s="34">
        <v>391</v>
      </c>
      <c r="AA1293" s="35">
        <v>-51.668726823238565</v>
      </c>
      <c r="AB1293" s="36">
        <v>-20.8502024291498</v>
      </c>
      <c r="AC1293" s="34">
        <v>64</v>
      </c>
      <c r="AD1293" s="34">
        <v>-12</v>
      </c>
      <c r="AE1293" s="34">
        <v>76</v>
      </c>
      <c r="AF1293" s="34">
        <v>45</v>
      </c>
      <c r="AG1293" s="34">
        <v>31</v>
      </c>
      <c r="AH1293" s="37">
        <v>-31.111111111111111</v>
      </c>
      <c r="AI1293" s="36">
        <v>-51.5625</v>
      </c>
      <c r="AJ1293" s="29">
        <v>7.5067024128686324</v>
      </c>
      <c r="AK1293" s="29">
        <v>8.6310119971428563</v>
      </c>
      <c r="AL1293" s="29">
        <v>0.99207034449917886</v>
      </c>
      <c r="AM1293" s="29">
        <v>11.494252873563218</v>
      </c>
      <c r="AN1293" s="38">
        <v>56.342364532019708</v>
      </c>
      <c r="AO1293" s="39">
        <v>100</v>
      </c>
      <c r="AP1293" s="36">
        <v>0.78247261345852892</v>
      </c>
      <c r="AQ1293" s="34">
        <v>1218</v>
      </c>
      <c r="AR1293" s="40">
        <v>12780</v>
      </c>
      <c r="AS1293" s="40">
        <v>13.55</v>
      </c>
      <c r="AT1293" s="34">
        <v>686.25</v>
      </c>
      <c r="AU1293" s="34">
        <v>12780</v>
      </c>
      <c r="AV1293" s="41">
        <v>0.78247261345852892</v>
      </c>
    </row>
    <row r="1294" spans="1:48" s="44" customFormat="1" ht="21" customHeight="1" x14ac:dyDescent="0.3">
      <c r="A1294" s="23">
        <v>14970</v>
      </c>
      <c r="B1294" s="24" t="s">
        <v>1439</v>
      </c>
      <c r="C1294" s="25" t="s">
        <v>2471</v>
      </c>
      <c r="D1294" s="26" t="s">
        <v>2476</v>
      </c>
      <c r="E1294" s="26" t="s">
        <v>2615</v>
      </c>
      <c r="F1294" s="27" t="s">
        <v>3319</v>
      </c>
      <c r="G1294" s="28">
        <v>99.499999999999986</v>
      </c>
      <c r="H1294" s="29">
        <v>167.33668341708542</v>
      </c>
      <c r="I1294" s="29">
        <v>20.36199095022624</v>
      </c>
      <c r="J1294" s="29">
        <v>-21.379310344827594</v>
      </c>
      <c r="K1294" s="29">
        <v>-6.4478311840562741</v>
      </c>
      <c r="L1294" s="29">
        <v>-0.99</v>
      </c>
      <c r="M1294" s="30"/>
      <c r="N1294" s="31">
        <v>171.8451872056888</v>
      </c>
      <c r="O1294" s="32">
        <v>605</v>
      </c>
      <c r="P1294" s="32">
        <v>451.48124999999999</v>
      </c>
      <c r="Q1294" s="32">
        <v>1002.7875</v>
      </c>
      <c r="R1294" s="32">
        <v>1535.1875</v>
      </c>
      <c r="S1294" s="32">
        <v>1290.1624999999999</v>
      </c>
      <c r="T1294" s="32">
        <v>1206.9749999999999</v>
      </c>
      <c r="U1294" s="33">
        <v>202506</v>
      </c>
      <c r="V1294" s="34">
        <v>239</v>
      </c>
      <c r="W1294" s="34">
        <v>236</v>
      </c>
      <c r="X1294" s="34">
        <v>233</v>
      </c>
      <c r="Y1294" s="34">
        <v>221</v>
      </c>
      <c r="Z1294" s="34">
        <v>247</v>
      </c>
      <c r="AA1294" s="35">
        <v>11.764705882352944</v>
      </c>
      <c r="AB1294" s="36">
        <v>3.3472803347280422</v>
      </c>
      <c r="AC1294" s="34">
        <v>5</v>
      </c>
      <c r="AD1294" s="34">
        <v>3</v>
      </c>
      <c r="AE1294" s="34">
        <v>40</v>
      </c>
      <c r="AF1294" s="34">
        <v>11</v>
      </c>
      <c r="AG1294" s="34">
        <v>9</v>
      </c>
      <c r="AH1294" s="37">
        <v>-18.181818181818176</v>
      </c>
      <c r="AI1294" s="36">
        <v>80</v>
      </c>
      <c r="AJ1294" s="29">
        <v>6.7235859124866595</v>
      </c>
      <c r="AK1294" s="29">
        <v>19.158333333333331</v>
      </c>
      <c r="AL1294" s="29">
        <v>2.2361741547012506</v>
      </c>
      <c r="AM1294" s="29">
        <v>11.672070402964335</v>
      </c>
      <c r="AN1294" s="38">
        <v>89.71746178786475</v>
      </c>
      <c r="AO1294" s="39">
        <v>75</v>
      </c>
      <c r="AP1294" s="36">
        <v>0.90579710144927539</v>
      </c>
      <c r="AQ1294" s="34">
        <v>539.75</v>
      </c>
      <c r="AR1294" s="40">
        <v>8280</v>
      </c>
      <c r="AS1294" s="40">
        <v>-18.712</v>
      </c>
      <c r="AT1294" s="34">
        <v>484.25</v>
      </c>
      <c r="AU1294" s="34">
        <v>8280</v>
      </c>
      <c r="AV1294" s="41">
        <v>0.90579710144927539</v>
      </c>
    </row>
    <row r="1295" spans="1:48" s="44" customFormat="1" ht="21" customHeight="1" x14ac:dyDescent="0.3">
      <c r="A1295" s="23">
        <v>13310</v>
      </c>
      <c r="B1295" s="24" t="s">
        <v>1309</v>
      </c>
      <c r="C1295" s="25" t="s">
        <v>2471</v>
      </c>
      <c r="D1295" s="26" t="s">
        <v>2440</v>
      </c>
      <c r="E1295" s="26" t="s">
        <v>2596</v>
      </c>
      <c r="F1295" s="27" t="s">
        <v>3149</v>
      </c>
      <c r="G1295" s="28">
        <v>1.9672131147540961</v>
      </c>
      <c r="H1295" s="29">
        <v>21.011673151750966</v>
      </c>
      <c r="I1295" s="29">
        <v>8.5514834205933745</v>
      </c>
      <c r="J1295" s="29">
        <v>13.296903460837871</v>
      </c>
      <c r="K1295" s="29">
        <v>11.071428571428577</v>
      </c>
      <c r="L1295" s="29">
        <v>8.5500000000000007</v>
      </c>
      <c r="M1295" s="30"/>
      <c r="N1295" s="31">
        <v>14.319875848989639</v>
      </c>
      <c r="O1295" s="32">
        <v>1183.6007509999999</v>
      </c>
      <c r="P1295" s="32">
        <v>997.32915739999999</v>
      </c>
      <c r="Q1295" s="32">
        <v>1111.8085742999999</v>
      </c>
      <c r="R1295" s="32">
        <v>1065.2406759</v>
      </c>
      <c r="S1295" s="32">
        <v>1086.584296</v>
      </c>
      <c r="T1295" s="32">
        <v>1206.8847002</v>
      </c>
      <c r="U1295" s="33">
        <v>202506</v>
      </c>
      <c r="V1295" s="34">
        <v>1987</v>
      </c>
      <c r="W1295" s="34">
        <v>1866</v>
      </c>
      <c r="X1295" s="34">
        <v>2185</v>
      </c>
      <c r="Y1295" s="34">
        <v>2429</v>
      </c>
      <c r="Z1295" s="34">
        <v>2556</v>
      </c>
      <c r="AA1295" s="35">
        <v>5.2284890901605596</v>
      </c>
      <c r="AB1295" s="36">
        <v>28.636134876698538</v>
      </c>
      <c r="AC1295" s="34">
        <v>100</v>
      </c>
      <c r="AD1295" s="34">
        <v>118</v>
      </c>
      <c r="AE1295" s="34">
        <v>21</v>
      </c>
      <c r="AF1295" s="34">
        <v>71</v>
      </c>
      <c r="AG1295" s="34">
        <v>475</v>
      </c>
      <c r="AH1295" s="37">
        <v>569.0140845070423</v>
      </c>
      <c r="AI1295" s="36">
        <v>375</v>
      </c>
      <c r="AJ1295" s="29">
        <v>7.5807879592740157</v>
      </c>
      <c r="AK1295" s="29">
        <v>1.7618754747445255</v>
      </c>
      <c r="AL1295" s="29">
        <v>0.37215069386370642</v>
      </c>
      <c r="AM1295" s="29">
        <v>21.122417514646934</v>
      </c>
      <c r="AN1295" s="38">
        <v>300.531914893617</v>
      </c>
      <c r="AO1295" s="39">
        <v>100</v>
      </c>
      <c r="AP1295" s="36">
        <v>3.5335689045936398</v>
      </c>
      <c r="AQ1295" s="34">
        <v>3243</v>
      </c>
      <c r="AR1295" s="40">
        <v>2830</v>
      </c>
      <c r="AS1295" s="40">
        <v>20.852</v>
      </c>
      <c r="AT1295" s="34">
        <v>9746.25</v>
      </c>
      <c r="AU1295" s="34">
        <v>2830</v>
      </c>
      <c r="AV1295" s="41">
        <v>3.5335689045936398</v>
      </c>
    </row>
    <row r="1296" spans="1:48" s="44" customFormat="1" ht="21" customHeight="1" x14ac:dyDescent="0.3">
      <c r="A1296" s="23">
        <v>163730</v>
      </c>
      <c r="B1296" s="24" t="s">
        <v>1316</v>
      </c>
      <c r="C1296" s="25" t="s">
        <v>2471</v>
      </c>
      <c r="D1296" s="26" t="s">
        <v>2518</v>
      </c>
      <c r="E1296" s="26" t="s">
        <v>2519</v>
      </c>
      <c r="F1296" s="27" t="s">
        <v>3634</v>
      </c>
      <c r="G1296" s="28">
        <v>89.734100123984703</v>
      </c>
      <c r="H1296" s="29">
        <v>50.070717994637072</v>
      </c>
      <c r="I1296" s="29">
        <v>11.288397614000534</v>
      </c>
      <c r="J1296" s="29">
        <v>-1.1813691178828911</v>
      </c>
      <c r="K1296" s="29">
        <v>-4.1136873597606645</v>
      </c>
      <c r="L1296" s="29">
        <v>-1.76</v>
      </c>
      <c r="M1296" s="30"/>
      <c r="N1296" s="31">
        <v>52.849712994781981</v>
      </c>
      <c r="O1296" s="32">
        <v>635.58528320000005</v>
      </c>
      <c r="P1296" s="32">
        <v>803.56916639999997</v>
      </c>
      <c r="Q1296" s="32">
        <v>1083.6008456</v>
      </c>
      <c r="R1296" s="32">
        <v>1220.3387224000001</v>
      </c>
      <c r="S1296" s="32">
        <v>1257.6581415999999</v>
      </c>
      <c r="T1296" s="32">
        <v>1205.9220175999999</v>
      </c>
      <c r="U1296" s="33">
        <v>202506</v>
      </c>
      <c r="V1296" s="34">
        <v>152</v>
      </c>
      <c r="W1296" s="34">
        <v>200</v>
      </c>
      <c r="X1296" s="34">
        <v>202</v>
      </c>
      <c r="Y1296" s="34">
        <v>206</v>
      </c>
      <c r="Z1296" s="34">
        <v>218</v>
      </c>
      <c r="AA1296" s="35">
        <v>5.8252427184465994</v>
      </c>
      <c r="AB1296" s="36">
        <v>43.421052631578938</v>
      </c>
      <c r="AC1296" s="34">
        <v>-1</v>
      </c>
      <c r="AD1296" s="34">
        <v>-1</v>
      </c>
      <c r="AE1296" s="34">
        <v>-3</v>
      </c>
      <c r="AF1296" s="34">
        <v>2</v>
      </c>
      <c r="AG1296" s="34">
        <v>5</v>
      </c>
      <c r="AH1296" s="37">
        <v>150</v>
      </c>
      <c r="AI1296" s="36" t="s">
        <v>2432</v>
      </c>
      <c r="AJ1296" s="29">
        <v>0.36319612590799033</v>
      </c>
      <c r="AK1296" s="29">
        <v>401.97400586666663</v>
      </c>
      <c r="AL1296" s="29">
        <v>2.4941510188210958</v>
      </c>
      <c r="AM1296" s="29">
        <v>0.62047569803516023</v>
      </c>
      <c r="AN1296" s="38">
        <v>34.74663908996898</v>
      </c>
      <c r="AO1296" s="39">
        <v>100</v>
      </c>
      <c r="AP1296" s="36">
        <v>0.75585789871504161</v>
      </c>
      <c r="AQ1296" s="34">
        <v>483.5</v>
      </c>
      <c r="AR1296" s="40">
        <v>13230</v>
      </c>
      <c r="AS1296" s="40">
        <v>69.927000000000007</v>
      </c>
      <c r="AT1296" s="34">
        <v>168</v>
      </c>
      <c r="AU1296" s="34">
        <v>13230</v>
      </c>
      <c r="AV1296" s="41">
        <v>0.75585789871504161</v>
      </c>
    </row>
    <row r="1297" spans="1:48" s="44" customFormat="1" ht="21" customHeight="1" x14ac:dyDescent="0.3">
      <c r="A1297" s="23">
        <v>299660</v>
      </c>
      <c r="B1297" s="24" t="s">
        <v>1089</v>
      </c>
      <c r="C1297" s="25" t="s">
        <v>2471</v>
      </c>
      <c r="D1297" s="26" t="s">
        <v>2437</v>
      </c>
      <c r="E1297" s="26" t="s">
        <v>3728</v>
      </c>
      <c r="F1297" s="27" t="s">
        <v>3751</v>
      </c>
      <c r="G1297" s="28">
        <v>-37.77105422265582</v>
      </c>
      <c r="H1297" s="29">
        <v>22.404211748705016</v>
      </c>
      <c r="I1297" s="29">
        <v>68.758469452356621</v>
      </c>
      <c r="J1297" s="29">
        <v>-2.1582733812949617</v>
      </c>
      <c r="K1297" s="29">
        <v>0.86526576019778645</v>
      </c>
      <c r="L1297" s="29">
        <v>0.37</v>
      </c>
      <c r="M1297" s="30"/>
      <c r="N1297" s="31">
        <v>13.145928695373698</v>
      </c>
      <c r="O1297" s="32">
        <v>1934.3433293999999</v>
      </c>
      <c r="P1297" s="32">
        <v>983.39872820000005</v>
      </c>
      <c r="Q1297" s="32">
        <v>713.28062260000002</v>
      </c>
      <c r="R1297" s="32">
        <v>1230.2741409</v>
      </c>
      <c r="S1297" s="32">
        <v>1193.3954196499999</v>
      </c>
      <c r="T1297" s="32">
        <v>1203.7214616000001</v>
      </c>
      <c r="U1297" s="33">
        <v>202506</v>
      </c>
      <c r="V1297" s="34">
        <v>6</v>
      </c>
      <c r="W1297" s="34">
        <v>14</v>
      </c>
      <c r="X1297" s="34">
        <v>19</v>
      </c>
      <c r="Y1297" s="34">
        <v>16</v>
      </c>
      <c r="Z1297" s="34">
        <v>21</v>
      </c>
      <c r="AA1297" s="35">
        <v>31.25</v>
      </c>
      <c r="AB1297" s="36">
        <v>250</v>
      </c>
      <c r="AC1297" s="34">
        <v>-32</v>
      </c>
      <c r="AD1297" s="34">
        <v>-27</v>
      </c>
      <c r="AE1297" s="34">
        <v>-36</v>
      </c>
      <c r="AF1297" s="34">
        <v>-27</v>
      </c>
      <c r="AG1297" s="34">
        <v>-24</v>
      </c>
      <c r="AH1297" s="37" t="s">
        <v>2462</v>
      </c>
      <c r="AI1297" s="36" t="s">
        <v>2462</v>
      </c>
      <c r="AJ1297" s="29">
        <v>-162.85714285714286</v>
      </c>
      <c r="AK1297" s="29">
        <v>-10.558960189473686</v>
      </c>
      <c r="AL1297" s="29">
        <v>2.0462753278368044</v>
      </c>
      <c r="AM1297" s="29">
        <v>-19.379515512112196</v>
      </c>
      <c r="AN1297" s="38">
        <v>43.731406714832126</v>
      </c>
      <c r="AO1297" s="39" t="s">
        <v>2436</v>
      </c>
      <c r="AP1297" s="36" t="s">
        <v>2436</v>
      </c>
      <c r="AQ1297" s="34">
        <v>588.25</v>
      </c>
      <c r="AR1297" s="40">
        <v>4215</v>
      </c>
      <c r="AS1297" s="40" t="s">
        <v>2436</v>
      </c>
      <c r="AT1297" s="34">
        <v>257.25</v>
      </c>
      <c r="AU1297" s="34">
        <v>4215</v>
      </c>
      <c r="AV1297" s="41" t="s">
        <v>2436</v>
      </c>
    </row>
    <row r="1298" spans="1:48" s="44" customFormat="1" ht="21" customHeight="1" x14ac:dyDescent="0.3">
      <c r="A1298" s="23">
        <v>54800</v>
      </c>
      <c r="B1298" s="24" t="s">
        <v>1169</v>
      </c>
      <c r="C1298" s="25" t="s">
        <v>2471</v>
      </c>
      <c r="D1298" s="26" t="s">
        <v>2467</v>
      </c>
      <c r="E1298" s="26" t="s">
        <v>2467</v>
      </c>
      <c r="F1298" s="27" t="s">
        <v>2467</v>
      </c>
      <c r="G1298" s="28">
        <v>20.04132231404958</v>
      </c>
      <c r="H1298" s="29">
        <v>20.289855072463769</v>
      </c>
      <c r="I1298" s="29">
        <v>22.444678609062162</v>
      </c>
      <c r="J1298" s="29">
        <v>-11.634980988593158</v>
      </c>
      <c r="K1298" s="29">
        <v>2.831858407079646</v>
      </c>
      <c r="L1298" s="29">
        <v>1.22</v>
      </c>
      <c r="M1298" s="30"/>
      <c r="N1298" s="31">
        <v>23.118689452795671</v>
      </c>
      <c r="O1298" s="32">
        <v>1001.6627808</v>
      </c>
      <c r="P1298" s="32">
        <v>999.59322959999997</v>
      </c>
      <c r="Q1298" s="32">
        <v>982.00204440000005</v>
      </c>
      <c r="R1298" s="32">
        <v>1360.729914</v>
      </c>
      <c r="S1298" s="32">
        <v>1169.2964280000001</v>
      </c>
      <c r="T1298" s="32">
        <v>1202.4092472</v>
      </c>
      <c r="U1298" s="33">
        <v>202506</v>
      </c>
      <c r="V1298" s="34">
        <v>1886</v>
      </c>
      <c r="W1298" s="34">
        <v>2099</v>
      </c>
      <c r="X1298" s="34">
        <v>1989</v>
      </c>
      <c r="Y1298" s="34">
        <v>2029</v>
      </c>
      <c r="Z1298" s="34">
        <v>2189</v>
      </c>
      <c r="AA1298" s="35">
        <v>7.885657959586001</v>
      </c>
      <c r="AB1298" s="36">
        <v>16.065747613997882</v>
      </c>
      <c r="AC1298" s="34">
        <v>176</v>
      </c>
      <c r="AD1298" s="34">
        <v>210</v>
      </c>
      <c r="AE1298" s="34">
        <v>137</v>
      </c>
      <c r="AF1298" s="34">
        <v>188</v>
      </c>
      <c r="AG1298" s="34">
        <v>209</v>
      </c>
      <c r="AH1298" s="37">
        <v>11.170212765957444</v>
      </c>
      <c r="AI1298" s="36">
        <v>18.75</v>
      </c>
      <c r="AJ1298" s="29">
        <v>8.9573802070792201</v>
      </c>
      <c r="AK1298" s="29">
        <v>1.6161414612903227</v>
      </c>
      <c r="AL1298" s="29">
        <v>0.14204899698160017</v>
      </c>
      <c r="AM1298" s="29">
        <v>8.7893912992114345</v>
      </c>
      <c r="AN1298" s="38">
        <v>37.78906642251691</v>
      </c>
      <c r="AO1298" s="39">
        <v>250</v>
      </c>
      <c r="AP1298" s="36">
        <v>2.1910604732690624</v>
      </c>
      <c r="AQ1298" s="34">
        <v>8464.75</v>
      </c>
      <c r="AR1298" s="40">
        <v>11410</v>
      </c>
      <c r="AS1298" s="40">
        <v>3.532</v>
      </c>
      <c r="AT1298" s="34">
        <v>3198.75</v>
      </c>
      <c r="AU1298" s="34">
        <v>11410</v>
      </c>
      <c r="AV1298" s="41">
        <v>2.1910604732690624</v>
      </c>
    </row>
    <row r="1299" spans="1:48" s="44" customFormat="1" ht="21" customHeight="1" x14ac:dyDescent="0.3">
      <c r="A1299" s="23">
        <v>11700</v>
      </c>
      <c r="B1299" s="24" t="s">
        <v>771</v>
      </c>
      <c r="C1299" s="25" t="s">
        <v>2427</v>
      </c>
      <c r="D1299" s="26" t="s">
        <v>2512</v>
      </c>
      <c r="E1299" s="26" t="s">
        <v>2761</v>
      </c>
      <c r="F1299" s="27" t="s">
        <v>3168</v>
      </c>
      <c r="G1299" s="28">
        <v>-1.2000000000000122</v>
      </c>
      <c r="H1299" s="29">
        <v>11.261261261261257</v>
      </c>
      <c r="I1299" s="29">
        <v>23.913043478260864</v>
      </c>
      <c r="J1299" s="29">
        <v>-0.13477088948786742</v>
      </c>
      <c r="K1299" s="29">
        <v>-1.5936254980079667</v>
      </c>
      <c r="L1299" s="29">
        <v>1.37</v>
      </c>
      <c r="M1299" s="30"/>
      <c r="N1299" s="31">
        <v>34.231988111975298</v>
      </c>
      <c r="O1299" s="32">
        <v>1216.7306625000001</v>
      </c>
      <c r="P1299" s="32">
        <v>1080.4568283000001</v>
      </c>
      <c r="Q1299" s="32">
        <v>970.13991490000001</v>
      </c>
      <c r="R1299" s="32">
        <v>1203.7522021</v>
      </c>
      <c r="S1299" s="32">
        <v>1221.59758515</v>
      </c>
      <c r="T1299" s="32">
        <v>1202.12989455</v>
      </c>
      <c r="U1299" s="33">
        <v>202506</v>
      </c>
      <c r="V1299" s="34">
        <v>102</v>
      </c>
      <c r="W1299" s="34">
        <v>154</v>
      </c>
      <c r="X1299" s="34">
        <v>258</v>
      </c>
      <c r="Y1299" s="34">
        <v>90</v>
      </c>
      <c r="Z1299" s="34">
        <v>135</v>
      </c>
      <c r="AA1299" s="35">
        <v>50</v>
      </c>
      <c r="AB1299" s="36">
        <v>32.352941176470587</v>
      </c>
      <c r="AC1299" s="34">
        <v>-12</v>
      </c>
      <c r="AD1299" s="34">
        <v>13</v>
      </c>
      <c r="AE1299" s="34">
        <v>-7</v>
      </c>
      <c r="AF1299" s="34">
        <v>-5</v>
      </c>
      <c r="AG1299" s="34">
        <v>-2</v>
      </c>
      <c r="AH1299" s="37" t="s">
        <v>2462</v>
      </c>
      <c r="AI1299" s="36" t="s">
        <v>2462</v>
      </c>
      <c r="AJ1299" s="29">
        <v>-0.15698587127158556</v>
      </c>
      <c r="AK1299" s="29">
        <v>-1202.12989455</v>
      </c>
      <c r="AL1299" s="29">
        <v>1.3261223326530613</v>
      </c>
      <c r="AM1299" s="29">
        <v>-0.11031439602868175</v>
      </c>
      <c r="AN1299" s="38">
        <v>35.245449531163821</v>
      </c>
      <c r="AO1299" s="39">
        <v>15</v>
      </c>
      <c r="AP1299" s="36">
        <v>0.40927694406548432</v>
      </c>
      <c r="AQ1299" s="34">
        <v>906.5</v>
      </c>
      <c r="AR1299" s="40">
        <v>3665</v>
      </c>
      <c r="AS1299" s="40">
        <v>-101.931</v>
      </c>
      <c r="AT1299" s="34">
        <v>319.5</v>
      </c>
      <c r="AU1299" s="34">
        <v>3665</v>
      </c>
      <c r="AV1299" s="41">
        <v>0.40927694406548432</v>
      </c>
    </row>
    <row r="1300" spans="1:48" s="44" customFormat="1" ht="21" customHeight="1" x14ac:dyDescent="0.3">
      <c r="A1300" s="23">
        <v>317870</v>
      </c>
      <c r="B1300" s="24" t="s">
        <v>1864</v>
      </c>
      <c r="C1300" s="25" t="s">
        <v>2471</v>
      </c>
      <c r="D1300" s="26" t="s">
        <v>2472</v>
      </c>
      <c r="E1300" s="26" t="s">
        <v>2473</v>
      </c>
      <c r="F1300" s="27" t="s">
        <v>3064</v>
      </c>
      <c r="G1300" s="28">
        <v>-20.520763254139183</v>
      </c>
      <c r="H1300" s="29">
        <v>-8.2376084843243333</v>
      </c>
      <c r="I1300" s="29">
        <v>-17.069170120023646</v>
      </c>
      <c r="J1300" s="29">
        <v>0.64285714285714501</v>
      </c>
      <c r="K1300" s="29">
        <v>-3.0282174810736473</v>
      </c>
      <c r="L1300" s="29">
        <v>-2.08</v>
      </c>
      <c r="M1300" s="30"/>
      <c r="N1300" s="31">
        <v>5.9530125457647243</v>
      </c>
      <c r="O1300" s="32">
        <v>1512.5001500000001</v>
      </c>
      <c r="P1300" s="32">
        <v>1310.0395000000001</v>
      </c>
      <c r="Q1300" s="32">
        <v>1449.549675</v>
      </c>
      <c r="R1300" s="32">
        <v>1194.4449999999999</v>
      </c>
      <c r="S1300" s="32">
        <v>1239.6632750000001</v>
      </c>
      <c r="T1300" s="32">
        <v>1202.1235750000001</v>
      </c>
      <c r="U1300" s="33">
        <v>202506</v>
      </c>
      <c r="V1300" s="34">
        <v>34</v>
      </c>
      <c r="W1300" s="34">
        <v>29</v>
      </c>
      <c r="X1300" s="34">
        <v>31</v>
      </c>
      <c r="Y1300" s="34">
        <v>33</v>
      </c>
      <c r="Z1300" s="34">
        <v>29</v>
      </c>
      <c r="AA1300" s="35">
        <v>-12.121212121212121</v>
      </c>
      <c r="AB1300" s="36">
        <v>-14.705882352941179</v>
      </c>
      <c r="AC1300" s="34">
        <v>-5</v>
      </c>
      <c r="AD1300" s="34">
        <v>-9</v>
      </c>
      <c r="AE1300" s="34">
        <v>-10</v>
      </c>
      <c r="AF1300" s="34">
        <v>-13</v>
      </c>
      <c r="AG1300" s="34">
        <v>-17</v>
      </c>
      <c r="AH1300" s="37" t="s">
        <v>2462</v>
      </c>
      <c r="AI1300" s="36" t="s">
        <v>2462</v>
      </c>
      <c r="AJ1300" s="29">
        <v>-40.16393442622951</v>
      </c>
      <c r="AK1300" s="29">
        <v>-24.533134183673472</v>
      </c>
      <c r="AL1300" s="29">
        <v>2.732099034090909</v>
      </c>
      <c r="AM1300" s="29">
        <v>-11.136363636363637</v>
      </c>
      <c r="AN1300" s="38">
        <v>57.045454545454547</v>
      </c>
      <c r="AO1300" s="39" t="s">
        <v>2436</v>
      </c>
      <c r="AP1300" s="36" t="s">
        <v>2436</v>
      </c>
      <c r="AQ1300" s="34">
        <v>440</v>
      </c>
      <c r="AR1300" s="40">
        <v>14450</v>
      </c>
      <c r="AS1300" s="40" t="s">
        <v>2436</v>
      </c>
      <c r="AT1300" s="34">
        <v>251</v>
      </c>
      <c r="AU1300" s="34">
        <v>14450</v>
      </c>
      <c r="AV1300" s="41" t="s">
        <v>2436</v>
      </c>
    </row>
    <row r="1301" spans="1:48" s="44" customFormat="1" ht="21" customHeight="1" x14ac:dyDescent="0.3">
      <c r="A1301" s="23">
        <v>214390</v>
      </c>
      <c r="B1301" s="24" t="s">
        <v>1034</v>
      </c>
      <c r="C1301" s="25" t="s">
        <v>2427</v>
      </c>
      <c r="D1301" s="26" t="s">
        <v>2437</v>
      </c>
      <c r="E1301" s="26" t="s">
        <v>2578</v>
      </c>
      <c r="F1301" s="27" t="s">
        <v>2579</v>
      </c>
      <c r="G1301" s="28">
        <v>-32.526881720430111</v>
      </c>
      <c r="H1301" s="29">
        <v>-15.630252100840348</v>
      </c>
      <c r="I1301" s="29">
        <v>-5.1039697542533125</v>
      </c>
      <c r="J1301" s="29">
        <v>-3.0888030888030937</v>
      </c>
      <c r="K1301" s="29">
        <v>-0.19880715705764551</v>
      </c>
      <c r="L1301" s="29">
        <v>-2.33</v>
      </c>
      <c r="M1301" s="30"/>
      <c r="N1301" s="31">
        <v>-26.921560447845806</v>
      </c>
      <c r="O1301" s="32">
        <v>1778.670384</v>
      </c>
      <c r="P1301" s="32">
        <v>1422.4581700000001</v>
      </c>
      <c r="Q1301" s="32">
        <v>1264.672894</v>
      </c>
      <c r="R1301" s="32">
        <v>1238.375348</v>
      </c>
      <c r="S1301" s="32">
        <v>1202.515058</v>
      </c>
      <c r="T1301" s="32">
        <v>1200.124372</v>
      </c>
      <c r="U1301" s="33">
        <v>202506</v>
      </c>
      <c r="V1301" s="34">
        <v>584</v>
      </c>
      <c r="W1301" s="34">
        <v>582</v>
      </c>
      <c r="X1301" s="34">
        <v>593</v>
      </c>
      <c r="Y1301" s="34">
        <v>606</v>
      </c>
      <c r="Z1301" s="34">
        <v>653</v>
      </c>
      <c r="AA1301" s="35">
        <v>7.7557755775577553</v>
      </c>
      <c r="AB1301" s="36">
        <v>11.815068493150683</v>
      </c>
      <c r="AC1301" s="34">
        <v>13</v>
      </c>
      <c r="AD1301" s="34">
        <v>32</v>
      </c>
      <c r="AE1301" s="34">
        <v>30</v>
      </c>
      <c r="AF1301" s="34">
        <v>1</v>
      </c>
      <c r="AG1301" s="34">
        <v>24</v>
      </c>
      <c r="AH1301" s="37">
        <v>2300</v>
      </c>
      <c r="AI1301" s="36">
        <v>84.615384615384627</v>
      </c>
      <c r="AJ1301" s="29">
        <v>3.574363188167625</v>
      </c>
      <c r="AK1301" s="29">
        <v>13.794533011494252</v>
      </c>
      <c r="AL1301" s="29">
        <v>0.83053589757785462</v>
      </c>
      <c r="AM1301" s="29">
        <v>6.0207612456747404</v>
      </c>
      <c r="AN1301" s="38">
        <v>101.29757785467129</v>
      </c>
      <c r="AO1301" s="39">
        <v>50</v>
      </c>
      <c r="AP1301" s="36">
        <v>1</v>
      </c>
      <c r="AQ1301" s="34">
        <v>1445</v>
      </c>
      <c r="AR1301" s="40">
        <v>5000</v>
      </c>
      <c r="AS1301" s="40" t="s">
        <v>4150</v>
      </c>
      <c r="AT1301" s="34">
        <v>1463.75</v>
      </c>
      <c r="AU1301" s="34">
        <v>5000</v>
      </c>
      <c r="AV1301" s="41">
        <v>1</v>
      </c>
    </row>
    <row r="1302" spans="1:48" s="44" customFormat="1" ht="21" customHeight="1" x14ac:dyDescent="0.3">
      <c r="A1302" s="23">
        <v>248170</v>
      </c>
      <c r="B1302" s="24" t="s">
        <v>1046</v>
      </c>
      <c r="C1302" s="25" t="s">
        <v>2427</v>
      </c>
      <c r="D1302" s="26" t="s">
        <v>2476</v>
      </c>
      <c r="E1302" s="26" t="s">
        <v>2477</v>
      </c>
      <c r="F1302" s="27" t="s">
        <v>3092</v>
      </c>
      <c r="G1302" s="28">
        <v>-10.56218057921634</v>
      </c>
      <c r="H1302" s="29">
        <v>0.57471264367816577</v>
      </c>
      <c r="I1302" s="29">
        <v>-0.56818181818180102</v>
      </c>
      <c r="J1302" s="29">
        <v>-3.6697247706421909</v>
      </c>
      <c r="K1302" s="29">
        <v>-0.75614366729678251</v>
      </c>
      <c r="L1302" s="29">
        <v>-1.32</v>
      </c>
      <c r="M1302" s="30"/>
      <c r="N1302" s="31">
        <v>5.9052931485012783</v>
      </c>
      <c r="O1302" s="32">
        <v>1340.791941</v>
      </c>
      <c r="P1302" s="32">
        <v>1192.3226460000001</v>
      </c>
      <c r="Q1302" s="32">
        <v>1206.0275039999999</v>
      </c>
      <c r="R1302" s="32">
        <v>1244.857935</v>
      </c>
      <c r="S1302" s="32">
        <v>1208.311647</v>
      </c>
      <c r="T1302" s="32">
        <v>1199.1750750000001</v>
      </c>
      <c r="U1302" s="33">
        <v>202506</v>
      </c>
      <c r="V1302" s="34">
        <v>1019</v>
      </c>
      <c r="W1302" s="34">
        <v>1042</v>
      </c>
      <c r="X1302" s="34">
        <v>1002</v>
      </c>
      <c r="Y1302" s="34">
        <v>1004</v>
      </c>
      <c r="Z1302" s="34">
        <v>992</v>
      </c>
      <c r="AA1302" s="35">
        <v>-1.195219123505975</v>
      </c>
      <c r="AB1302" s="36">
        <v>-2.6496565260058835</v>
      </c>
      <c r="AC1302" s="34">
        <v>-41</v>
      </c>
      <c r="AD1302" s="34">
        <v>47</v>
      </c>
      <c r="AE1302" s="34">
        <v>22</v>
      </c>
      <c r="AF1302" s="34">
        <v>14</v>
      </c>
      <c r="AG1302" s="34">
        <v>74</v>
      </c>
      <c r="AH1302" s="37">
        <v>428.57142857142856</v>
      </c>
      <c r="AI1302" s="36" t="s">
        <v>2432</v>
      </c>
      <c r="AJ1302" s="29">
        <v>3.886138613861386</v>
      </c>
      <c r="AK1302" s="29">
        <v>7.6380578025477712</v>
      </c>
      <c r="AL1302" s="29">
        <v>0.48776696156192806</v>
      </c>
      <c r="AM1302" s="29">
        <v>6.3860077282896066</v>
      </c>
      <c r="AN1302" s="38">
        <v>51.60667073418751</v>
      </c>
      <c r="AO1302" s="39">
        <v>200</v>
      </c>
      <c r="AP1302" s="36">
        <v>0.76481835564053535</v>
      </c>
      <c r="AQ1302" s="34">
        <v>2458.5</v>
      </c>
      <c r="AR1302" s="40">
        <v>26150</v>
      </c>
      <c r="AS1302" s="40">
        <v>9.077</v>
      </c>
      <c r="AT1302" s="34">
        <v>1268.75</v>
      </c>
      <c r="AU1302" s="34">
        <v>26150</v>
      </c>
      <c r="AV1302" s="41">
        <v>0.76481835564053535</v>
      </c>
    </row>
    <row r="1303" spans="1:48" s="44" customFormat="1" ht="21" customHeight="1" x14ac:dyDescent="0.3">
      <c r="A1303" s="23">
        <v>100700</v>
      </c>
      <c r="B1303" s="24" t="s">
        <v>1170</v>
      </c>
      <c r="C1303" s="25" t="s">
        <v>2471</v>
      </c>
      <c r="D1303" s="26" t="s">
        <v>2437</v>
      </c>
      <c r="E1303" s="26" t="s">
        <v>2849</v>
      </c>
      <c r="F1303" s="27" t="s">
        <v>3909</v>
      </c>
      <c r="G1303" s="28">
        <v>0.73664825046040328</v>
      </c>
      <c r="H1303" s="29">
        <v>10.728744939271273</v>
      </c>
      <c r="I1303" s="29">
        <v>14.435146443514668</v>
      </c>
      <c r="J1303" s="29">
        <v>0.73664825046040328</v>
      </c>
      <c r="K1303" s="29">
        <v>0.92250922509224953</v>
      </c>
      <c r="L1303" s="29">
        <v>0.92</v>
      </c>
      <c r="M1303" s="30"/>
      <c r="N1303" s="31">
        <v>8.8724125575369897</v>
      </c>
      <c r="O1303" s="32">
        <v>1189.17</v>
      </c>
      <c r="P1303" s="32">
        <v>1081.8599999999999</v>
      </c>
      <c r="Q1303" s="32">
        <v>1046.82</v>
      </c>
      <c r="R1303" s="32">
        <v>1189.17</v>
      </c>
      <c r="S1303" s="32">
        <v>1186.98</v>
      </c>
      <c r="T1303" s="32">
        <v>1197.93</v>
      </c>
      <c r="U1303" s="33">
        <v>202506</v>
      </c>
      <c r="V1303" s="34">
        <v>153</v>
      </c>
      <c r="W1303" s="34">
        <v>150</v>
      </c>
      <c r="X1303" s="34">
        <v>151</v>
      </c>
      <c r="Y1303" s="34">
        <v>146</v>
      </c>
      <c r="Z1303" s="34">
        <v>157</v>
      </c>
      <c r="AA1303" s="35">
        <v>7.5342465753424737</v>
      </c>
      <c r="AB1303" s="36">
        <v>2.614379084967311</v>
      </c>
      <c r="AC1303" s="34">
        <v>28</v>
      </c>
      <c r="AD1303" s="34">
        <v>26</v>
      </c>
      <c r="AE1303" s="34">
        <v>23</v>
      </c>
      <c r="AF1303" s="34">
        <v>28</v>
      </c>
      <c r="AG1303" s="34">
        <v>24</v>
      </c>
      <c r="AH1303" s="37">
        <v>-14.28571428571429</v>
      </c>
      <c r="AI1303" s="36">
        <v>-14.28571428571429</v>
      </c>
      <c r="AJ1303" s="29">
        <v>16.721854304635762</v>
      </c>
      <c r="AK1303" s="29">
        <v>11.860693069306931</v>
      </c>
      <c r="AL1303" s="29">
        <v>0.81174318143316959</v>
      </c>
      <c r="AM1303" s="29">
        <v>6.8439776384889042</v>
      </c>
      <c r="AN1303" s="38">
        <v>5.3362696933762495</v>
      </c>
      <c r="AO1303" s="39">
        <v>60</v>
      </c>
      <c r="AP1303" s="36">
        <v>2.2181146025878005</v>
      </c>
      <c r="AQ1303" s="34">
        <v>1475.75</v>
      </c>
      <c r="AR1303" s="40">
        <v>2705</v>
      </c>
      <c r="AS1303" s="40">
        <v>20.655999999999999</v>
      </c>
      <c r="AT1303" s="34">
        <v>78.75</v>
      </c>
      <c r="AU1303" s="34">
        <v>2705</v>
      </c>
      <c r="AV1303" s="41">
        <v>2.2181146025878005</v>
      </c>
    </row>
    <row r="1304" spans="1:48" s="44" customFormat="1" ht="21" customHeight="1" x14ac:dyDescent="0.3">
      <c r="A1304" s="23">
        <v>85670</v>
      </c>
      <c r="B1304" s="24" t="s">
        <v>891</v>
      </c>
      <c r="C1304" s="25" t="s">
        <v>2471</v>
      </c>
      <c r="D1304" s="26" t="s">
        <v>2584</v>
      </c>
      <c r="E1304" s="26" t="s">
        <v>2584</v>
      </c>
      <c r="F1304" s="27" t="s">
        <v>2683</v>
      </c>
      <c r="G1304" s="28">
        <v>-2.39520958083832</v>
      </c>
      <c r="H1304" s="29">
        <v>-12.522361359570656</v>
      </c>
      <c r="I1304" s="29">
        <v>11.136363636363633</v>
      </c>
      <c r="J1304" s="29">
        <v>16.152019002375305</v>
      </c>
      <c r="K1304" s="29">
        <v>-0.81135902636916279</v>
      </c>
      <c r="L1304" s="29">
        <v>-1.61</v>
      </c>
      <c r="M1304" s="30"/>
      <c r="N1304" s="31">
        <v>-10.171972301245081</v>
      </c>
      <c r="O1304" s="32">
        <v>1224.9831260999999</v>
      </c>
      <c r="P1304" s="32">
        <v>1366.7975398999999</v>
      </c>
      <c r="Q1304" s="32">
        <v>1075.833484</v>
      </c>
      <c r="R1304" s="32">
        <v>1029.3770380999999</v>
      </c>
      <c r="S1304" s="32">
        <v>1205.4225173</v>
      </c>
      <c r="T1304" s="32">
        <v>1195.6422129</v>
      </c>
      <c r="U1304" s="33">
        <v>202506</v>
      </c>
      <c r="V1304" s="34">
        <v>415</v>
      </c>
      <c r="W1304" s="34">
        <v>452</v>
      </c>
      <c r="X1304" s="34">
        <v>382</v>
      </c>
      <c r="Y1304" s="34">
        <v>366</v>
      </c>
      <c r="Z1304" s="34">
        <v>400</v>
      </c>
      <c r="AA1304" s="35">
        <v>9.289617486338809</v>
      </c>
      <c r="AB1304" s="36">
        <v>-3.6144578313253017</v>
      </c>
      <c r="AC1304" s="34">
        <v>41</v>
      </c>
      <c r="AD1304" s="34">
        <v>39</v>
      </c>
      <c r="AE1304" s="34">
        <v>18</v>
      </c>
      <c r="AF1304" s="34">
        <v>7</v>
      </c>
      <c r="AG1304" s="34">
        <v>32</v>
      </c>
      <c r="AH1304" s="37">
        <v>357.14285714285711</v>
      </c>
      <c r="AI1304" s="36">
        <v>-21.95121951219512</v>
      </c>
      <c r="AJ1304" s="29">
        <v>6</v>
      </c>
      <c r="AK1304" s="29">
        <v>12.454606384374999</v>
      </c>
      <c r="AL1304" s="29">
        <v>1.1911753055043586</v>
      </c>
      <c r="AM1304" s="29">
        <v>9.5641344956413459</v>
      </c>
      <c r="AN1304" s="38">
        <v>60.722291407222919</v>
      </c>
      <c r="AO1304" s="39" t="s">
        <v>2436</v>
      </c>
      <c r="AP1304" s="36" t="s">
        <v>2436</v>
      </c>
      <c r="AQ1304" s="34">
        <v>1003.75</v>
      </c>
      <c r="AR1304" s="40">
        <v>4940</v>
      </c>
      <c r="AS1304" s="40" t="s">
        <v>2436</v>
      </c>
      <c r="AT1304" s="34">
        <v>609.5</v>
      </c>
      <c r="AU1304" s="34">
        <v>4940</v>
      </c>
      <c r="AV1304" s="41" t="s">
        <v>2436</v>
      </c>
    </row>
    <row r="1305" spans="1:48" s="44" customFormat="1" ht="21" customHeight="1" x14ac:dyDescent="0.3">
      <c r="A1305" s="23">
        <v>54300</v>
      </c>
      <c r="B1305" s="24" t="s">
        <v>1982</v>
      </c>
      <c r="C1305" s="25" t="s">
        <v>2471</v>
      </c>
      <c r="D1305" s="26" t="s">
        <v>2530</v>
      </c>
      <c r="E1305" s="26" t="s">
        <v>2684</v>
      </c>
      <c r="F1305" s="27" t="s">
        <v>3410</v>
      </c>
      <c r="G1305" s="28">
        <v>216.1083991185246</v>
      </c>
      <c r="H1305" s="29">
        <v>235.15824614638294</v>
      </c>
      <c r="I1305" s="29">
        <v>165.14879814367021</v>
      </c>
      <c r="J1305" s="29">
        <v>67.479674796747972</v>
      </c>
      <c r="K1305" s="29">
        <v>-2.7384324834749729</v>
      </c>
      <c r="L1305" s="29">
        <v>1.98</v>
      </c>
      <c r="M1305" s="30"/>
      <c r="N1305" s="31">
        <v>275.33687387119676</v>
      </c>
      <c r="O1305" s="32">
        <v>377.13058884999998</v>
      </c>
      <c r="P1305" s="32">
        <v>355.69510244999998</v>
      </c>
      <c r="Q1305" s="32">
        <v>449.61224615999998</v>
      </c>
      <c r="R1305" s="32">
        <v>711.81262349999997</v>
      </c>
      <c r="S1305" s="32">
        <v>1225.7066150999999</v>
      </c>
      <c r="T1305" s="32">
        <v>1192.1414669999999</v>
      </c>
      <c r="U1305" s="33">
        <v>202506</v>
      </c>
      <c r="V1305" s="34">
        <v>230</v>
      </c>
      <c r="W1305" s="34">
        <v>134</v>
      </c>
      <c r="X1305" s="34">
        <v>131</v>
      </c>
      <c r="Y1305" s="34">
        <v>171</v>
      </c>
      <c r="Z1305" s="34">
        <v>167</v>
      </c>
      <c r="AA1305" s="35">
        <v>-2.3391812865497075</v>
      </c>
      <c r="AB1305" s="36">
        <v>-27.391304347826086</v>
      </c>
      <c r="AC1305" s="34">
        <v>2</v>
      </c>
      <c r="AD1305" s="34">
        <v>1</v>
      </c>
      <c r="AE1305" s="34">
        <v>-2</v>
      </c>
      <c r="AF1305" s="34">
        <v>4</v>
      </c>
      <c r="AG1305" s="34">
        <v>-1</v>
      </c>
      <c r="AH1305" s="37" t="s">
        <v>2463</v>
      </c>
      <c r="AI1305" s="36" t="s">
        <v>2463</v>
      </c>
      <c r="AJ1305" s="29">
        <v>0.33167495854063017</v>
      </c>
      <c r="AK1305" s="29">
        <v>596.07073349999996</v>
      </c>
      <c r="AL1305" s="29">
        <v>1.8576415535644719</v>
      </c>
      <c r="AM1305" s="29">
        <v>0.31164783794312428</v>
      </c>
      <c r="AN1305" s="38">
        <v>73.003506038176852</v>
      </c>
      <c r="AO1305" s="39" t="s">
        <v>2436</v>
      </c>
      <c r="AP1305" s="36" t="s">
        <v>2436</v>
      </c>
      <c r="AQ1305" s="34">
        <v>641.75</v>
      </c>
      <c r="AR1305" s="40">
        <v>1069</v>
      </c>
      <c r="AS1305" s="40" t="s">
        <v>2436</v>
      </c>
      <c r="AT1305" s="34">
        <v>468.5</v>
      </c>
      <c r="AU1305" s="34">
        <v>1069</v>
      </c>
      <c r="AV1305" s="41" t="s">
        <v>2436</v>
      </c>
    </row>
    <row r="1306" spans="1:48" s="44" customFormat="1" ht="21" customHeight="1" x14ac:dyDescent="0.3">
      <c r="A1306" s="23">
        <v>58850</v>
      </c>
      <c r="B1306" s="24" t="s">
        <v>1392</v>
      </c>
      <c r="C1306" s="25" t="s">
        <v>2427</v>
      </c>
      <c r="D1306" s="26" t="s">
        <v>2484</v>
      </c>
      <c r="E1306" s="26" t="s">
        <v>3009</v>
      </c>
      <c r="F1306" s="27" t="s">
        <v>3091</v>
      </c>
      <c r="G1306" s="28">
        <v>-1.5873015873016039</v>
      </c>
      <c r="H1306" s="29">
        <v>-4.4520547945205546</v>
      </c>
      <c r="I1306" s="29">
        <v>-2.9565217391304355</v>
      </c>
      <c r="J1306" s="29">
        <v>-1.4134275618374659</v>
      </c>
      <c r="K1306" s="29">
        <v>-1.0638297872340607</v>
      </c>
      <c r="L1306" s="29">
        <v>-0.36</v>
      </c>
      <c r="M1306" s="30"/>
      <c r="N1306" s="31">
        <v>3.3232095930360472</v>
      </c>
      <c r="O1306" s="32">
        <v>1210.1197500000001</v>
      </c>
      <c r="P1306" s="32">
        <v>1246.402</v>
      </c>
      <c r="Q1306" s="32">
        <v>1227.1937499999999</v>
      </c>
      <c r="R1306" s="32">
        <v>1207.9855</v>
      </c>
      <c r="S1306" s="32">
        <v>1203.7170000000001</v>
      </c>
      <c r="T1306" s="32">
        <v>1190.9114999999999</v>
      </c>
      <c r="U1306" s="33">
        <v>202506</v>
      </c>
      <c r="V1306" s="34">
        <v>3181</v>
      </c>
      <c r="W1306" s="34">
        <v>2585</v>
      </c>
      <c r="X1306" s="34">
        <v>2793</v>
      </c>
      <c r="Y1306" s="34">
        <v>2352</v>
      </c>
      <c r="Z1306" s="34">
        <v>2480</v>
      </c>
      <c r="AA1306" s="35">
        <v>5.4421768707483054</v>
      </c>
      <c r="AB1306" s="36">
        <v>-22.037095253065075</v>
      </c>
      <c r="AC1306" s="34">
        <v>-97</v>
      </c>
      <c r="AD1306" s="34">
        <v>51</v>
      </c>
      <c r="AE1306" s="34">
        <v>38</v>
      </c>
      <c r="AF1306" s="34">
        <v>66</v>
      </c>
      <c r="AG1306" s="34">
        <v>128</v>
      </c>
      <c r="AH1306" s="37">
        <v>93.939393939393938</v>
      </c>
      <c r="AI1306" s="36" t="s">
        <v>2432</v>
      </c>
      <c r="AJ1306" s="29">
        <v>2.77179236043095</v>
      </c>
      <c r="AK1306" s="29">
        <v>4.2081678445229675</v>
      </c>
      <c r="AL1306" s="29">
        <v>0.58378014705882353</v>
      </c>
      <c r="AM1306" s="29">
        <v>13.872549019607844</v>
      </c>
      <c r="AN1306" s="38">
        <v>112.99019607843137</v>
      </c>
      <c r="AO1306" s="39">
        <v>100</v>
      </c>
      <c r="AP1306" s="36">
        <v>3.5778175313059033</v>
      </c>
      <c r="AQ1306" s="34">
        <v>2040</v>
      </c>
      <c r="AR1306" s="40">
        <v>2795</v>
      </c>
      <c r="AS1306" s="40">
        <v>55.677999999999997</v>
      </c>
      <c r="AT1306" s="34">
        <v>2305</v>
      </c>
      <c r="AU1306" s="34">
        <v>2795</v>
      </c>
      <c r="AV1306" s="41">
        <v>3.5778175313059033</v>
      </c>
    </row>
    <row r="1307" spans="1:48" s="44" customFormat="1" ht="21" customHeight="1" x14ac:dyDescent="0.3">
      <c r="A1307" s="23">
        <v>214270</v>
      </c>
      <c r="B1307" s="24" t="s">
        <v>1275</v>
      </c>
      <c r="C1307" s="25" t="s">
        <v>2471</v>
      </c>
      <c r="D1307" s="26" t="s">
        <v>2518</v>
      </c>
      <c r="E1307" s="26" t="s">
        <v>2808</v>
      </c>
      <c r="F1307" s="27" t="s">
        <v>3206</v>
      </c>
      <c r="G1307" s="28">
        <v>100.27027647762456</v>
      </c>
      <c r="H1307" s="29">
        <v>116.24349490363453</v>
      </c>
      <c r="I1307" s="29">
        <v>98.163335584449115</v>
      </c>
      <c r="J1307" s="29">
        <v>0.53763440860215006</v>
      </c>
      <c r="K1307" s="29">
        <v>-13.292117465224118</v>
      </c>
      <c r="L1307" s="29">
        <v>-1.41</v>
      </c>
      <c r="M1307" s="30"/>
      <c r="N1307" s="31">
        <v>109.43753376237927</v>
      </c>
      <c r="O1307" s="32">
        <v>594.18577381</v>
      </c>
      <c r="P1307" s="32">
        <v>550.29516264999995</v>
      </c>
      <c r="Q1307" s="32">
        <v>600.50336177999998</v>
      </c>
      <c r="R1307" s="32">
        <v>1183.6139760000001</v>
      </c>
      <c r="S1307" s="32">
        <v>1372.3982840000001</v>
      </c>
      <c r="T1307" s="32">
        <v>1189.977492</v>
      </c>
      <c r="U1307" s="33">
        <v>202506</v>
      </c>
      <c r="V1307" s="34">
        <v>574</v>
      </c>
      <c r="W1307" s="34">
        <v>867</v>
      </c>
      <c r="X1307" s="34">
        <v>831</v>
      </c>
      <c r="Y1307" s="34">
        <v>863</v>
      </c>
      <c r="Z1307" s="34">
        <v>455</v>
      </c>
      <c r="AA1307" s="35">
        <v>-47.276940903823871</v>
      </c>
      <c r="AB1307" s="36">
        <v>-20.731707317073166</v>
      </c>
      <c r="AC1307" s="34">
        <v>-12</v>
      </c>
      <c r="AD1307" s="34">
        <v>29</v>
      </c>
      <c r="AE1307" s="34">
        <v>14</v>
      </c>
      <c r="AF1307" s="34">
        <v>41</v>
      </c>
      <c r="AG1307" s="34">
        <v>132</v>
      </c>
      <c r="AH1307" s="37">
        <v>221.95121951219514</v>
      </c>
      <c r="AI1307" s="36" t="s">
        <v>2432</v>
      </c>
      <c r="AJ1307" s="29">
        <v>7.1618037135278518</v>
      </c>
      <c r="AK1307" s="29">
        <v>5.5091550555555555</v>
      </c>
      <c r="AL1307" s="29">
        <v>1.0401901153846154</v>
      </c>
      <c r="AM1307" s="29">
        <v>18.88111888111888</v>
      </c>
      <c r="AN1307" s="38">
        <v>199.10402097902099</v>
      </c>
      <c r="AO1307" s="39" t="s">
        <v>2436</v>
      </c>
      <c r="AP1307" s="36" t="s">
        <v>2436</v>
      </c>
      <c r="AQ1307" s="34">
        <v>1144</v>
      </c>
      <c r="AR1307" s="40">
        <v>3000</v>
      </c>
      <c r="AS1307" s="40" t="s">
        <v>2436</v>
      </c>
      <c r="AT1307" s="34">
        <v>2277.75</v>
      </c>
      <c r="AU1307" s="34">
        <v>3000</v>
      </c>
      <c r="AV1307" s="41" t="s">
        <v>2436</v>
      </c>
    </row>
    <row r="1308" spans="1:48" s="44" customFormat="1" ht="21" customHeight="1" x14ac:dyDescent="0.3">
      <c r="A1308" s="23">
        <v>86960</v>
      </c>
      <c r="B1308" s="24" t="s">
        <v>1158</v>
      </c>
      <c r="C1308" s="25" t="s">
        <v>2471</v>
      </c>
      <c r="D1308" s="26" t="s">
        <v>2445</v>
      </c>
      <c r="E1308" s="26" t="s">
        <v>2566</v>
      </c>
      <c r="F1308" s="27" t="s">
        <v>3616</v>
      </c>
      <c r="G1308" s="28">
        <v>16.108383878566435</v>
      </c>
      <c r="H1308" s="29">
        <v>7.8064012490242085E-2</v>
      </c>
      <c r="I1308" s="29">
        <v>5.3410024650780485</v>
      </c>
      <c r="J1308" s="29">
        <v>-15.043074884029162</v>
      </c>
      <c r="K1308" s="29">
        <v>-3.3182503770739169</v>
      </c>
      <c r="L1308" s="29">
        <v>-1.61</v>
      </c>
      <c r="M1308" s="30"/>
      <c r="N1308" s="31">
        <v>34.555821464636935</v>
      </c>
      <c r="O1308" s="32">
        <v>1024.88320172</v>
      </c>
      <c r="P1308" s="32">
        <v>1189.04710428</v>
      </c>
      <c r="Q1308" s="32">
        <v>1129.6411599600001</v>
      </c>
      <c r="R1308" s="32">
        <v>1400.68078092</v>
      </c>
      <c r="S1308" s="32">
        <v>1230.81690888</v>
      </c>
      <c r="T1308" s="32">
        <v>1189.9753221599999</v>
      </c>
      <c r="U1308" s="33">
        <v>202506</v>
      </c>
      <c r="V1308" s="34">
        <v>387</v>
      </c>
      <c r="W1308" s="34">
        <v>431</v>
      </c>
      <c r="X1308" s="34">
        <v>414</v>
      </c>
      <c r="Y1308" s="34">
        <v>507</v>
      </c>
      <c r="Z1308" s="34">
        <v>379</v>
      </c>
      <c r="AA1308" s="35">
        <v>-25.246548323471394</v>
      </c>
      <c r="AB1308" s="36">
        <v>-2.067183462532296</v>
      </c>
      <c r="AC1308" s="34">
        <v>9</v>
      </c>
      <c r="AD1308" s="34">
        <v>34</v>
      </c>
      <c r="AE1308" s="34">
        <v>-8</v>
      </c>
      <c r="AF1308" s="34">
        <v>9</v>
      </c>
      <c r="AG1308" s="34">
        <v>24</v>
      </c>
      <c r="AH1308" s="37">
        <v>166.66666666666666</v>
      </c>
      <c r="AI1308" s="36">
        <v>166.66666666666666</v>
      </c>
      <c r="AJ1308" s="29">
        <v>3.4084344309647601</v>
      </c>
      <c r="AK1308" s="29">
        <v>20.169073256949151</v>
      </c>
      <c r="AL1308" s="29">
        <v>0.8255118433298646</v>
      </c>
      <c r="AM1308" s="29">
        <v>4.0929587235518561</v>
      </c>
      <c r="AN1308" s="38">
        <v>54.457162677766213</v>
      </c>
      <c r="AO1308" s="39" t="s">
        <v>2436</v>
      </c>
      <c r="AP1308" s="36" t="s">
        <v>2436</v>
      </c>
      <c r="AQ1308" s="34">
        <v>1441.5</v>
      </c>
      <c r="AR1308" s="40">
        <v>1308</v>
      </c>
      <c r="AS1308" s="40" t="s">
        <v>2436</v>
      </c>
      <c r="AT1308" s="34">
        <v>785</v>
      </c>
      <c r="AU1308" s="34">
        <v>1308</v>
      </c>
      <c r="AV1308" s="41" t="s">
        <v>2436</v>
      </c>
    </row>
    <row r="1309" spans="1:48" s="44" customFormat="1" ht="21" customHeight="1" x14ac:dyDescent="0.3">
      <c r="A1309" s="23">
        <v>200470</v>
      </c>
      <c r="B1309" s="24" t="s">
        <v>1145</v>
      </c>
      <c r="C1309" s="25" t="s">
        <v>2471</v>
      </c>
      <c r="D1309" s="26" t="s">
        <v>2428</v>
      </c>
      <c r="E1309" s="26" t="s">
        <v>2543</v>
      </c>
      <c r="F1309" s="27" t="s">
        <v>2717</v>
      </c>
      <c r="G1309" s="28">
        <v>-30.049875311720697</v>
      </c>
      <c r="H1309" s="29">
        <v>-7.4257425742574101</v>
      </c>
      <c r="I1309" s="29">
        <v>33.890214797136053</v>
      </c>
      <c r="J1309" s="29">
        <v>18.604651162790709</v>
      </c>
      <c r="K1309" s="29">
        <v>2.3722627737226443</v>
      </c>
      <c r="L1309" s="29">
        <v>0.18</v>
      </c>
      <c r="M1309" s="30"/>
      <c r="N1309" s="31">
        <v>29.63680668015154</v>
      </c>
      <c r="O1309" s="32">
        <v>1698.7199293000001</v>
      </c>
      <c r="P1309" s="32">
        <v>1283.5714178999999</v>
      </c>
      <c r="Q1309" s="32">
        <v>887.48584834999997</v>
      </c>
      <c r="R1309" s="32">
        <v>1001.8634994499999</v>
      </c>
      <c r="S1309" s="32">
        <v>1160.7213482</v>
      </c>
      <c r="T1309" s="32">
        <v>1188.2567086500001</v>
      </c>
      <c r="U1309" s="33">
        <v>202506</v>
      </c>
      <c r="V1309" s="34">
        <v>202</v>
      </c>
      <c r="W1309" s="34">
        <v>193</v>
      </c>
      <c r="X1309" s="34">
        <v>256</v>
      </c>
      <c r="Y1309" s="34">
        <v>234</v>
      </c>
      <c r="Z1309" s="34">
        <v>267</v>
      </c>
      <c r="AA1309" s="35">
        <v>14.102564102564097</v>
      </c>
      <c r="AB1309" s="36">
        <v>32.178217821782184</v>
      </c>
      <c r="AC1309" s="34">
        <v>-69</v>
      </c>
      <c r="AD1309" s="34">
        <v>-66</v>
      </c>
      <c r="AE1309" s="34">
        <v>-20</v>
      </c>
      <c r="AF1309" s="34">
        <v>-34</v>
      </c>
      <c r="AG1309" s="34">
        <v>20</v>
      </c>
      <c r="AH1309" s="37" t="s">
        <v>2432</v>
      </c>
      <c r="AI1309" s="36" t="s">
        <v>2432</v>
      </c>
      <c r="AJ1309" s="29">
        <v>-10.526315789473683</v>
      </c>
      <c r="AK1309" s="29">
        <v>-11.8825670865</v>
      </c>
      <c r="AL1309" s="29">
        <v>1.9771326267054909</v>
      </c>
      <c r="AM1309" s="29">
        <v>-16.638935108153078</v>
      </c>
      <c r="AN1309" s="38">
        <v>173.21131447587354</v>
      </c>
      <c r="AO1309" s="39" t="s">
        <v>2436</v>
      </c>
      <c r="AP1309" s="36" t="s">
        <v>2436</v>
      </c>
      <c r="AQ1309" s="34">
        <v>601</v>
      </c>
      <c r="AR1309" s="40">
        <v>2730</v>
      </c>
      <c r="AS1309" s="40" t="s">
        <v>2436</v>
      </c>
      <c r="AT1309" s="34">
        <v>1041</v>
      </c>
      <c r="AU1309" s="34">
        <v>2730</v>
      </c>
      <c r="AV1309" s="41" t="s">
        <v>2436</v>
      </c>
    </row>
    <row r="1310" spans="1:48" s="44" customFormat="1" ht="21" customHeight="1" x14ac:dyDescent="0.3">
      <c r="A1310" s="23">
        <v>17550</v>
      </c>
      <c r="B1310" s="24" t="s">
        <v>4297</v>
      </c>
      <c r="C1310" s="25" t="s">
        <v>2427</v>
      </c>
      <c r="D1310" s="26" t="s">
        <v>2512</v>
      </c>
      <c r="E1310" s="26" t="s">
        <v>2915</v>
      </c>
      <c r="F1310" s="27" t="s">
        <v>3873</v>
      </c>
      <c r="G1310" s="28">
        <v>-0.62728698379508341</v>
      </c>
      <c r="H1310" s="29">
        <v>-12.99771167048055</v>
      </c>
      <c r="I1310" s="29">
        <v>2.6457883369330304</v>
      </c>
      <c r="J1310" s="29">
        <v>4.507971412864209</v>
      </c>
      <c r="K1310" s="29">
        <v>-3.1584309730005145</v>
      </c>
      <c r="L1310" s="29">
        <v>-0.94</v>
      </c>
      <c r="M1310" s="30"/>
      <c r="N1310" s="31">
        <v>1.2027031454005854</v>
      </c>
      <c r="O1310" s="32">
        <v>1193.6953569</v>
      </c>
      <c r="P1310" s="32">
        <v>1363.4209905</v>
      </c>
      <c r="Q1310" s="32">
        <v>1155.6318876</v>
      </c>
      <c r="R1310" s="32">
        <v>1135.0401747000001</v>
      </c>
      <c r="S1310" s="32">
        <v>1224.8949219000001</v>
      </c>
      <c r="T1310" s="32">
        <v>1186.2074613</v>
      </c>
      <c r="U1310" s="33">
        <v>202506</v>
      </c>
      <c r="V1310" s="34">
        <v>472</v>
      </c>
      <c r="W1310" s="34">
        <v>577</v>
      </c>
      <c r="X1310" s="34">
        <v>475</v>
      </c>
      <c r="Y1310" s="34">
        <v>483</v>
      </c>
      <c r="Z1310" s="34">
        <v>565</v>
      </c>
      <c r="AA1310" s="35">
        <v>16.97722567287785</v>
      </c>
      <c r="AB1310" s="36">
        <v>19.703389830508478</v>
      </c>
      <c r="AC1310" s="34">
        <v>22</v>
      </c>
      <c r="AD1310" s="34">
        <v>53</v>
      </c>
      <c r="AE1310" s="34">
        <v>23</v>
      </c>
      <c r="AF1310" s="34">
        <v>35</v>
      </c>
      <c r="AG1310" s="34">
        <v>52</v>
      </c>
      <c r="AH1310" s="37">
        <v>48.571428571428577</v>
      </c>
      <c r="AI1310" s="36">
        <v>136.36363636363637</v>
      </c>
      <c r="AJ1310" s="29">
        <v>7.7619047619047619</v>
      </c>
      <c r="AK1310" s="29">
        <v>7.2773463883435578</v>
      </c>
      <c r="AL1310" s="29">
        <v>0.63766023991399001</v>
      </c>
      <c r="AM1310" s="29">
        <v>8.7622631366751769</v>
      </c>
      <c r="AN1310" s="38">
        <v>34.471173229404648</v>
      </c>
      <c r="AO1310" s="39">
        <v>10</v>
      </c>
      <c r="AP1310" s="36">
        <v>0.51867219917012441</v>
      </c>
      <c r="AQ1310" s="34">
        <v>1860.25</v>
      </c>
      <c r="AR1310" s="40">
        <v>1928</v>
      </c>
      <c r="AS1310" s="40">
        <v>6.7640000000000002</v>
      </c>
      <c r="AT1310" s="34">
        <v>641.25</v>
      </c>
      <c r="AU1310" s="34">
        <v>1928</v>
      </c>
      <c r="AV1310" s="41">
        <v>0.51867219917012441</v>
      </c>
    </row>
    <row r="1311" spans="1:48" s="44" customFormat="1" ht="21" customHeight="1" x14ac:dyDescent="0.3">
      <c r="A1311" s="23">
        <v>37070</v>
      </c>
      <c r="B1311" s="24" t="s">
        <v>659</v>
      </c>
      <c r="C1311" s="25" t="s">
        <v>2471</v>
      </c>
      <c r="D1311" s="26" t="s">
        <v>2472</v>
      </c>
      <c r="E1311" s="26" t="s">
        <v>2473</v>
      </c>
      <c r="F1311" s="27" t="s">
        <v>3116</v>
      </c>
      <c r="G1311" s="28">
        <v>-14.306358381502893</v>
      </c>
      <c r="H1311" s="29">
        <v>11.886792452830196</v>
      </c>
      <c r="I1311" s="29">
        <v>-14.18234442836469</v>
      </c>
      <c r="J1311" s="29">
        <v>-25.220680958385877</v>
      </c>
      <c r="K1311" s="29">
        <v>-2.786885245901638</v>
      </c>
      <c r="L1311" s="29">
        <v>-1.82</v>
      </c>
      <c r="M1311" s="30"/>
      <c r="N1311" s="31">
        <v>23.282051282051274</v>
      </c>
      <c r="O1311" s="32">
        <v>1384</v>
      </c>
      <c r="P1311" s="32">
        <v>1060</v>
      </c>
      <c r="Q1311" s="32">
        <v>1382</v>
      </c>
      <c r="R1311" s="32">
        <v>1586</v>
      </c>
      <c r="S1311" s="32">
        <v>1220</v>
      </c>
      <c r="T1311" s="32">
        <v>1186</v>
      </c>
      <c r="U1311" s="33">
        <v>202506</v>
      </c>
      <c r="V1311" s="34">
        <v>385</v>
      </c>
      <c r="W1311" s="34">
        <v>516</v>
      </c>
      <c r="X1311" s="34">
        <v>389</v>
      </c>
      <c r="Y1311" s="34">
        <v>343</v>
      </c>
      <c r="Z1311" s="34">
        <v>475</v>
      </c>
      <c r="AA1311" s="35">
        <v>38.483965014577272</v>
      </c>
      <c r="AB1311" s="36">
        <v>23.376623376623385</v>
      </c>
      <c r="AC1311" s="34">
        <v>-36</v>
      </c>
      <c r="AD1311" s="34">
        <v>-13</v>
      </c>
      <c r="AE1311" s="34">
        <v>-88</v>
      </c>
      <c r="AF1311" s="34">
        <v>-23</v>
      </c>
      <c r="AG1311" s="34">
        <v>17</v>
      </c>
      <c r="AH1311" s="37" t="s">
        <v>2432</v>
      </c>
      <c r="AI1311" s="36" t="s">
        <v>2432</v>
      </c>
      <c r="AJ1311" s="29">
        <v>-6.2100986651189789</v>
      </c>
      <c r="AK1311" s="29">
        <v>-11.084112149532711</v>
      </c>
      <c r="AL1311" s="29">
        <v>1.3928361714621256</v>
      </c>
      <c r="AM1311" s="29">
        <v>-12.566059894304168</v>
      </c>
      <c r="AN1311" s="38">
        <v>45.243687610099826</v>
      </c>
      <c r="AO1311" s="39">
        <v>100</v>
      </c>
      <c r="AP1311" s="36">
        <v>1.6638935108153077</v>
      </c>
      <c r="AQ1311" s="34">
        <v>851.5</v>
      </c>
      <c r="AR1311" s="40">
        <v>6010</v>
      </c>
      <c r="AS1311" s="40" t="s">
        <v>4157</v>
      </c>
      <c r="AT1311" s="34">
        <v>385.25</v>
      </c>
      <c r="AU1311" s="34">
        <v>6010</v>
      </c>
      <c r="AV1311" s="41">
        <v>1.6638935108153077</v>
      </c>
    </row>
    <row r="1312" spans="1:48" s="44" customFormat="1" ht="21" customHeight="1" x14ac:dyDescent="0.3">
      <c r="A1312" s="23">
        <v>14530</v>
      </c>
      <c r="B1312" s="24" t="s">
        <v>1164</v>
      </c>
      <c r="C1312" s="25" t="s">
        <v>2427</v>
      </c>
      <c r="D1312" s="26" t="s">
        <v>2457</v>
      </c>
      <c r="E1312" s="26" t="s">
        <v>2461</v>
      </c>
      <c r="F1312" s="27" t="s">
        <v>2756</v>
      </c>
      <c r="G1312" s="28">
        <v>-12.932138284250971</v>
      </c>
      <c r="H1312" s="29">
        <v>-1.4492753623188359</v>
      </c>
      <c r="I1312" s="29">
        <v>-0.29325513196480912</v>
      </c>
      <c r="J1312" s="29">
        <v>-6.3360881542699694</v>
      </c>
      <c r="K1312" s="29">
        <v>-1.7341040462427793</v>
      </c>
      <c r="L1312" s="29">
        <v>-0.28999999999999998</v>
      </c>
      <c r="M1312" s="30"/>
      <c r="N1312" s="31">
        <v>-2.0017293908858425</v>
      </c>
      <c r="O1312" s="32">
        <v>1361.6508510000001</v>
      </c>
      <c r="P1312" s="32">
        <v>1202.9949899999999</v>
      </c>
      <c r="Q1312" s="32">
        <v>1189.0472219999999</v>
      </c>
      <c r="R1312" s="32">
        <v>1265.7599459999999</v>
      </c>
      <c r="S1312" s="32">
        <v>1206.4819319999999</v>
      </c>
      <c r="T1312" s="32">
        <v>1185.5602799999999</v>
      </c>
      <c r="U1312" s="33">
        <v>202506</v>
      </c>
      <c r="V1312" s="34">
        <v>2802</v>
      </c>
      <c r="W1312" s="34">
        <v>2579</v>
      </c>
      <c r="X1312" s="34">
        <v>2544</v>
      </c>
      <c r="Y1312" s="34">
        <v>2459</v>
      </c>
      <c r="Z1312" s="34">
        <v>2408</v>
      </c>
      <c r="AA1312" s="35">
        <v>-2.074013826758847</v>
      </c>
      <c r="AB1312" s="36">
        <v>-14.061384725196291</v>
      </c>
      <c r="AC1312" s="34">
        <v>77</v>
      </c>
      <c r="AD1312" s="34">
        <v>52</v>
      </c>
      <c r="AE1312" s="34">
        <v>38</v>
      </c>
      <c r="AF1312" s="34">
        <v>52</v>
      </c>
      <c r="AG1312" s="34">
        <v>39</v>
      </c>
      <c r="AH1312" s="37">
        <v>-25</v>
      </c>
      <c r="AI1312" s="36">
        <v>-49.350649350649356</v>
      </c>
      <c r="AJ1312" s="29">
        <v>1.8118118118118118</v>
      </c>
      <c r="AK1312" s="29">
        <v>6.5500567955801099</v>
      </c>
      <c r="AL1312" s="29">
        <v>0.51664027889748332</v>
      </c>
      <c r="AM1312" s="29">
        <v>7.8875694520100224</v>
      </c>
      <c r="AN1312" s="38">
        <v>113.70519664451466</v>
      </c>
      <c r="AO1312" s="39">
        <v>200</v>
      </c>
      <c r="AP1312" s="36">
        <v>5.8309037900874632</v>
      </c>
      <c r="AQ1312" s="34">
        <v>2294.75</v>
      </c>
      <c r="AR1312" s="40">
        <v>3430</v>
      </c>
      <c r="AS1312" s="40">
        <v>69.838999999999999</v>
      </c>
      <c r="AT1312" s="34">
        <v>2609.25</v>
      </c>
      <c r="AU1312" s="34">
        <v>3430</v>
      </c>
      <c r="AV1312" s="41">
        <v>5.8309037900874632</v>
      </c>
    </row>
    <row r="1313" spans="1:48" s="44" customFormat="1" ht="21" customHeight="1" x14ac:dyDescent="0.3">
      <c r="A1313" s="23">
        <v>267290</v>
      </c>
      <c r="B1313" s="24" t="s">
        <v>1073</v>
      </c>
      <c r="C1313" s="25" t="s">
        <v>2427</v>
      </c>
      <c r="D1313" s="26" t="s">
        <v>2479</v>
      </c>
      <c r="E1313" s="26" t="s">
        <v>2540</v>
      </c>
      <c r="F1313" s="27" t="s">
        <v>2783</v>
      </c>
      <c r="G1313" s="28">
        <v>4.4698544698544618</v>
      </c>
      <c r="H1313" s="29">
        <v>14.464692482915709</v>
      </c>
      <c r="I1313" s="29">
        <v>10.682819383259922</v>
      </c>
      <c r="J1313" s="29">
        <v>-6.5116279069767362</v>
      </c>
      <c r="K1313" s="29">
        <v>-0.74074074074075291</v>
      </c>
      <c r="L1313" s="29">
        <v>-0.99</v>
      </c>
      <c r="M1313" s="30"/>
      <c r="N1313" s="31">
        <v>14.012460677561723</v>
      </c>
      <c r="O1313" s="32">
        <v>1134.2761144000001</v>
      </c>
      <c r="P1313" s="32">
        <v>1035.2332936</v>
      </c>
      <c r="Q1313" s="32">
        <v>1070.6057295999999</v>
      </c>
      <c r="R1313" s="32">
        <v>1267.5122899999999</v>
      </c>
      <c r="S1313" s="32">
        <v>1193.8197150000001</v>
      </c>
      <c r="T1313" s="32">
        <v>1184.9766059999999</v>
      </c>
      <c r="U1313" s="33">
        <v>202506</v>
      </c>
      <c r="V1313" s="34">
        <v>3748</v>
      </c>
      <c r="W1313" s="34">
        <v>3025</v>
      </c>
      <c r="X1313" s="34">
        <v>4905</v>
      </c>
      <c r="Y1313" s="34">
        <v>6875</v>
      </c>
      <c r="Z1313" s="34">
        <v>3367</v>
      </c>
      <c r="AA1313" s="35">
        <v>-51.025454545454551</v>
      </c>
      <c r="AB1313" s="36">
        <v>-10.165421558164356</v>
      </c>
      <c r="AC1313" s="34">
        <v>37</v>
      </c>
      <c r="AD1313" s="34">
        <v>15</v>
      </c>
      <c r="AE1313" s="34">
        <v>51</v>
      </c>
      <c r="AF1313" s="34">
        <v>179</v>
      </c>
      <c r="AG1313" s="34">
        <v>29</v>
      </c>
      <c r="AH1313" s="37">
        <v>-83.798882681564251</v>
      </c>
      <c r="AI1313" s="36">
        <v>-21.621621621621621</v>
      </c>
      <c r="AJ1313" s="29">
        <v>1.5078142196786266</v>
      </c>
      <c r="AK1313" s="29">
        <v>4.324732138686131</v>
      </c>
      <c r="AL1313" s="29">
        <v>0.26193116843501324</v>
      </c>
      <c r="AM1313" s="29">
        <v>6.0565870910698498</v>
      </c>
      <c r="AN1313" s="38">
        <v>94.379973474801062</v>
      </c>
      <c r="AO1313" s="39">
        <v>875</v>
      </c>
      <c r="AP1313" s="36">
        <v>4.3532338308457712</v>
      </c>
      <c r="AQ1313" s="34">
        <v>4524</v>
      </c>
      <c r="AR1313" s="40">
        <v>20100</v>
      </c>
      <c r="AS1313" s="40">
        <v>17.997</v>
      </c>
      <c r="AT1313" s="34">
        <v>4269.75</v>
      </c>
      <c r="AU1313" s="34">
        <v>20100</v>
      </c>
      <c r="AV1313" s="41">
        <v>4.3532338308457712</v>
      </c>
    </row>
    <row r="1314" spans="1:48" s="44" customFormat="1" ht="21" customHeight="1" x14ac:dyDescent="0.3">
      <c r="A1314" s="23">
        <v>23900</v>
      </c>
      <c r="B1314" s="24" t="s">
        <v>845</v>
      </c>
      <c r="C1314" s="25" t="s">
        <v>2471</v>
      </c>
      <c r="D1314" s="26" t="s">
        <v>2476</v>
      </c>
      <c r="E1314" s="26" t="s">
        <v>2593</v>
      </c>
      <c r="F1314" s="27" t="s">
        <v>3073</v>
      </c>
      <c r="G1314" s="28">
        <v>-17.180616740088094</v>
      </c>
      <c r="H1314" s="29">
        <v>3.7527593818984739</v>
      </c>
      <c r="I1314" s="29">
        <v>3.9823008849557695</v>
      </c>
      <c r="J1314" s="29">
        <v>-2.4896265560165998</v>
      </c>
      <c r="K1314" s="29">
        <v>0.75026795284032222</v>
      </c>
      <c r="L1314" s="29">
        <v>-0.53</v>
      </c>
      <c r="M1314" s="30"/>
      <c r="N1314" s="31">
        <v>1.6385048643113187</v>
      </c>
      <c r="O1314" s="32">
        <v>1430.1</v>
      </c>
      <c r="P1314" s="32">
        <v>1141.56</v>
      </c>
      <c r="Q1314" s="32">
        <v>1139.04</v>
      </c>
      <c r="R1314" s="32">
        <v>1214.6400000000001</v>
      </c>
      <c r="S1314" s="32">
        <v>1175.58</v>
      </c>
      <c r="T1314" s="32">
        <v>1184.4000000000001</v>
      </c>
      <c r="U1314" s="33">
        <v>202506</v>
      </c>
      <c r="V1314" s="34">
        <v>370</v>
      </c>
      <c r="W1314" s="34">
        <v>398</v>
      </c>
      <c r="X1314" s="34">
        <v>402</v>
      </c>
      <c r="Y1314" s="34">
        <v>406</v>
      </c>
      <c r="Z1314" s="34">
        <v>405</v>
      </c>
      <c r="AA1314" s="35">
        <v>-0.24630541871921707</v>
      </c>
      <c r="AB1314" s="36">
        <v>9.4594594594594525</v>
      </c>
      <c r="AC1314" s="34">
        <v>29</v>
      </c>
      <c r="AD1314" s="34">
        <v>35</v>
      </c>
      <c r="AE1314" s="34">
        <v>36</v>
      </c>
      <c r="AF1314" s="34">
        <v>39</v>
      </c>
      <c r="AG1314" s="34">
        <v>32</v>
      </c>
      <c r="AH1314" s="37">
        <v>-17.948717948717952</v>
      </c>
      <c r="AI1314" s="36">
        <v>10.344827586206895</v>
      </c>
      <c r="AJ1314" s="29">
        <v>8.8144009931719438</v>
      </c>
      <c r="AK1314" s="29">
        <v>8.3408450704225352</v>
      </c>
      <c r="AL1314" s="29">
        <v>0.6342168674698796</v>
      </c>
      <c r="AM1314" s="29">
        <v>7.6037483266398933</v>
      </c>
      <c r="AN1314" s="38">
        <v>15.6760374832664</v>
      </c>
      <c r="AO1314" s="39">
        <v>160</v>
      </c>
      <c r="AP1314" s="36">
        <v>1.6931216931216932</v>
      </c>
      <c r="AQ1314" s="34">
        <v>1867.5</v>
      </c>
      <c r="AR1314" s="40">
        <v>9450</v>
      </c>
      <c r="AS1314" s="40">
        <v>19.12</v>
      </c>
      <c r="AT1314" s="34">
        <v>292.75</v>
      </c>
      <c r="AU1314" s="34">
        <v>9450</v>
      </c>
      <c r="AV1314" s="41">
        <v>1.6931216931216932</v>
      </c>
    </row>
    <row r="1315" spans="1:48" s="44" customFormat="1" ht="21" customHeight="1" x14ac:dyDescent="0.3">
      <c r="A1315" s="23">
        <v>456070</v>
      </c>
      <c r="B1315" s="24" t="s">
        <v>2392</v>
      </c>
      <c r="C1315" s="25" t="s">
        <v>2471</v>
      </c>
      <c r="D1315" s="26" t="s">
        <v>2437</v>
      </c>
      <c r="E1315" s="26" t="s">
        <v>2438</v>
      </c>
      <c r="F1315" s="27" t="s">
        <v>2986</v>
      </c>
      <c r="G1315" s="28" t="s">
        <v>2436</v>
      </c>
      <c r="H1315" s="29">
        <v>-38.35868865078497</v>
      </c>
      <c r="I1315" s="29">
        <v>-20.154096179084391</v>
      </c>
      <c r="J1315" s="29">
        <v>-15.222482435597195</v>
      </c>
      <c r="K1315" s="29">
        <v>-2.2502250225022391</v>
      </c>
      <c r="L1315" s="29">
        <v>-4.32</v>
      </c>
      <c r="M1315" s="30"/>
      <c r="N1315" s="31">
        <v>-33.079989092925388</v>
      </c>
      <c r="O1315" s="32" t="s">
        <v>2436</v>
      </c>
      <c r="P1315" s="32">
        <v>1920.6859767999999</v>
      </c>
      <c r="Q1315" s="32">
        <v>1482.7761555</v>
      </c>
      <c r="R1315" s="32">
        <v>1396.5212205</v>
      </c>
      <c r="S1315" s="32">
        <v>1211.1905354999999</v>
      </c>
      <c r="T1315" s="32">
        <v>1183.936023</v>
      </c>
      <c r="U1315" s="33">
        <v>202506</v>
      </c>
      <c r="V1315" s="34">
        <v>19</v>
      </c>
      <c r="W1315" s="34">
        <v>15</v>
      </c>
      <c r="X1315" s="34">
        <v>21</v>
      </c>
      <c r="Y1315" s="34">
        <v>11</v>
      </c>
      <c r="Z1315" s="34">
        <v>12</v>
      </c>
      <c r="AA1315" s="35">
        <v>9.0909090909090828</v>
      </c>
      <c r="AB1315" s="36">
        <v>-36.842105263157897</v>
      </c>
      <c r="AC1315" s="34">
        <v>-31</v>
      </c>
      <c r="AD1315" s="34">
        <v>-42</v>
      </c>
      <c r="AE1315" s="34">
        <v>-55</v>
      </c>
      <c r="AF1315" s="34">
        <v>-48</v>
      </c>
      <c r="AG1315" s="34">
        <v>-45</v>
      </c>
      <c r="AH1315" s="37" t="s">
        <v>2462</v>
      </c>
      <c r="AI1315" s="36" t="s">
        <v>2462</v>
      </c>
      <c r="AJ1315" s="29">
        <v>-322.03389830508473</v>
      </c>
      <c r="AK1315" s="29">
        <v>-6.2312422263157892</v>
      </c>
      <c r="AL1315" s="29">
        <v>2.5640195408770978</v>
      </c>
      <c r="AM1315" s="29">
        <v>-41.147807255008125</v>
      </c>
      <c r="AN1315" s="38">
        <v>15.268002165674066</v>
      </c>
      <c r="AO1315" s="39" t="s">
        <v>2436</v>
      </c>
      <c r="AP1315" s="36" t="s">
        <v>2436</v>
      </c>
      <c r="AQ1315" s="34">
        <v>461.75</v>
      </c>
      <c r="AR1315" s="40">
        <v>11240</v>
      </c>
      <c r="AS1315" s="40" t="s">
        <v>2436</v>
      </c>
      <c r="AT1315" s="34">
        <v>70.5</v>
      </c>
      <c r="AU1315" s="34">
        <v>11240</v>
      </c>
      <c r="AV1315" s="41" t="s">
        <v>2436</v>
      </c>
    </row>
    <row r="1316" spans="1:48" s="44" customFormat="1" ht="21" customHeight="1" x14ac:dyDescent="0.3">
      <c r="A1316" s="23">
        <v>480370</v>
      </c>
      <c r="B1316" s="24" t="s">
        <v>3864</v>
      </c>
      <c r="C1316" s="25" t="s">
        <v>2427</v>
      </c>
      <c r="D1316" s="26" t="s">
        <v>2433</v>
      </c>
      <c r="E1316" s="26" t="s">
        <v>2635</v>
      </c>
      <c r="F1316" s="27" t="s">
        <v>3218</v>
      </c>
      <c r="G1316" s="28" t="s">
        <v>2436</v>
      </c>
      <c r="H1316" s="29" t="s">
        <v>2436</v>
      </c>
      <c r="I1316" s="29">
        <v>-9.933222036727873</v>
      </c>
      <c r="J1316" s="29">
        <v>-7.3819742489270261</v>
      </c>
      <c r="K1316" s="29">
        <v>1.3145539906103565</v>
      </c>
      <c r="L1316" s="29">
        <v>-4.7699999999999996</v>
      </c>
      <c r="M1316" s="30"/>
      <c r="N1316" s="31" t="e">
        <v>#N/A</v>
      </c>
      <c r="O1316" s="32" t="s">
        <v>2436</v>
      </c>
      <c r="P1316" s="32" t="s">
        <v>2436</v>
      </c>
      <c r="Q1316" s="32">
        <v>1309.9963478</v>
      </c>
      <c r="R1316" s="32">
        <v>1273.9113064999999</v>
      </c>
      <c r="S1316" s="32">
        <v>1164.5626964999999</v>
      </c>
      <c r="T1316" s="32">
        <v>1179.8715019000001</v>
      </c>
      <c r="U1316" s="33">
        <v>202506</v>
      </c>
      <c r="V1316" s="34">
        <v>577</v>
      </c>
      <c r="W1316" s="34">
        <v>1372</v>
      </c>
      <c r="X1316" s="34">
        <v>1009</v>
      </c>
      <c r="Y1316" s="34">
        <v>790</v>
      </c>
      <c r="Z1316" s="34">
        <v>585</v>
      </c>
      <c r="AA1316" s="35">
        <v>-25.949367088607602</v>
      </c>
      <c r="AB1316" s="36">
        <v>1.3864818024263537</v>
      </c>
      <c r="AC1316" s="34">
        <v>41</v>
      </c>
      <c r="AD1316" s="34">
        <v>79</v>
      </c>
      <c r="AE1316" s="34">
        <v>45</v>
      </c>
      <c r="AF1316" s="34">
        <v>-80</v>
      </c>
      <c r="AG1316" s="34">
        <v>-94</v>
      </c>
      <c r="AH1316" s="37" t="s">
        <v>2462</v>
      </c>
      <c r="AI1316" s="36" t="s">
        <v>2463</v>
      </c>
      <c r="AJ1316" s="29">
        <v>-1.3312034078807242</v>
      </c>
      <c r="AK1316" s="29">
        <v>-23.597430038000002</v>
      </c>
      <c r="AL1316" s="29">
        <v>1.2615573396418072</v>
      </c>
      <c r="AM1316" s="29">
        <v>-5.3461641272387066</v>
      </c>
      <c r="AN1316" s="38">
        <v>96.418070034750073</v>
      </c>
      <c r="AO1316" s="39" t="s">
        <v>2436</v>
      </c>
      <c r="AP1316" s="36" t="s">
        <v>2436</v>
      </c>
      <c r="AQ1316" s="34">
        <v>935.25</v>
      </c>
      <c r="AR1316" s="40">
        <v>10990</v>
      </c>
      <c r="AS1316" s="40" t="s">
        <v>2436</v>
      </c>
      <c r="AT1316" s="34">
        <v>901.75</v>
      </c>
      <c r="AU1316" s="34">
        <v>10990</v>
      </c>
      <c r="AV1316" s="41" t="s">
        <v>2436</v>
      </c>
    </row>
    <row r="1317" spans="1:48" s="44" customFormat="1" ht="21" customHeight="1" x14ac:dyDescent="0.3">
      <c r="A1317" s="43">
        <v>42510</v>
      </c>
      <c r="B1317" s="25" t="s">
        <v>1419</v>
      </c>
      <c r="C1317" s="25" t="s">
        <v>2471</v>
      </c>
      <c r="D1317" s="26" t="s">
        <v>2445</v>
      </c>
      <c r="E1317" s="26" t="s">
        <v>3767</v>
      </c>
      <c r="F1317" s="27" t="s">
        <v>2654</v>
      </c>
      <c r="G1317" s="28">
        <v>7.5819652928952985</v>
      </c>
      <c r="H1317" s="29">
        <v>-3.890161898520994</v>
      </c>
      <c r="I1317" s="29">
        <v>12.903225806451623</v>
      </c>
      <c r="J1317" s="29">
        <v>-9.793814432989711</v>
      </c>
      <c r="K1317" s="29">
        <v>-1.7773620205799978</v>
      </c>
      <c r="L1317" s="29">
        <v>-0.94</v>
      </c>
      <c r="M1317" s="30"/>
      <c r="N1317" s="31">
        <v>-0.81172397820362674</v>
      </c>
      <c r="O1317" s="32">
        <v>1093.6250019199999</v>
      </c>
      <c r="P1317" s="32">
        <v>1224.16528135</v>
      </c>
      <c r="Q1317" s="32">
        <v>1042.0811819999999</v>
      </c>
      <c r="R1317" s="32">
        <v>1304.2822536000001</v>
      </c>
      <c r="S1317" s="32">
        <v>1197.8331006000001</v>
      </c>
      <c r="T1317" s="32">
        <v>1176.5432699999999</v>
      </c>
      <c r="U1317" s="33">
        <v>202506</v>
      </c>
      <c r="V1317" s="34">
        <v>127</v>
      </c>
      <c r="W1317" s="34">
        <v>149</v>
      </c>
      <c r="X1317" s="34">
        <v>235</v>
      </c>
      <c r="Y1317" s="34">
        <v>109</v>
      </c>
      <c r="Z1317" s="34">
        <v>139</v>
      </c>
      <c r="AA1317" s="35">
        <v>27.522935779816503</v>
      </c>
      <c r="AB1317" s="36">
        <v>9.4488188976377998</v>
      </c>
      <c r="AC1317" s="34">
        <v>-14</v>
      </c>
      <c r="AD1317" s="34">
        <v>-2</v>
      </c>
      <c r="AE1317" s="34">
        <v>64</v>
      </c>
      <c r="AF1317" s="34">
        <v>-31</v>
      </c>
      <c r="AG1317" s="34">
        <v>-8</v>
      </c>
      <c r="AH1317" s="37" t="s">
        <v>2462</v>
      </c>
      <c r="AI1317" s="36" t="s">
        <v>2462</v>
      </c>
      <c r="AJ1317" s="29">
        <v>3.6392405063291138</v>
      </c>
      <c r="AK1317" s="29">
        <v>51.154055217391303</v>
      </c>
      <c r="AL1317" s="29">
        <v>2.4808503321033206</v>
      </c>
      <c r="AM1317" s="29">
        <v>4.8497627833421193</v>
      </c>
      <c r="AN1317" s="38">
        <v>44.80759093305219</v>
      </c>
      <c r="AO1317" s="39" t="s">
        <v>2436</v>
      </c>
      <c r="AP1317" s="36" t="s">
        <v>2436</v>
      </c>
      <c r="AQ1317" s="34">
        <v>474.25</v>
      </c>
      <c r="AR1317" s="40">
        <v>10640</v>
      </c>
      <c r="AS1317" s="40" t="s">
        <v>2436</v>
      </c>
      <c r="AT1317" s="34">
        <v>212.5</v>
      </c>
      <c r="AU1317" s="34">
        <v>10640</v>
      </c>
      <c r="AV1317" s="41" t="s">
        <v>2436</v>
      </c>
    </row>
    <row r="1318" spans="1:48" s="44" customFormat="1" ht="21" customHeight="1" x14ac:dyDescent="0.3">
      <c r="A1318" s="23">
        <v>282720</v>
      </c>
      <c r="B1318" s="24" t="s">
        <v>2117</v>
      </c>
      <c r="C1318" s="25" t="s">
        <v>2471</v>
      </c>
      <c r="D1318" s="26" t="s">
        <v>2479</v>
      </c>
      <c r="E1318" s="26" t="s">
        <v>2533</v>
      </c>
      <c r="F1318" s="27" t="s">
        <v>3084</v>
      </c>
      <c r="G1318" s="28">
        <v>-19.701986754966882</v>
      </c>
      <c r="H1318" s="29">
        <v>1.4644351464435212</v>
      </c>
      <c r="I1318" s="29">
        <v>-9.2609915809167447</v>
      </c>
      <c r="J1318" s="29">
        <v>-3.2901296111664924</v>
      </c>
      <c r="K1318" s="29">
        <v>0.10319917440659854</v>
      </c>
      <c r="L1318" s="29">
        <v>0</v>
      </c>
      <c r="M1318" s="30"/>
      <c r="N1318" s="31">
        <v>4.9583737573900111</v>
      </c>
      <c r="O1318" s="32">
        <v>1464.0355999999999</v>
      </c>
      <c r="P1318" s="32">
        <v>1158.6242</v>
      </c>
      <c r="Q1318" s="32">
        <v>1295.57455</v>
      </c>
      <c r="R1318" s="32">
        <v>1215.5858499999999</v>
      </c>
      <c r="S1318" s="32">
        <v>1174.3795500000001</v>
      </c>
      <c r="T1318" s="32">
        <v>1175.5915</v>
      </c>
      <c r="U1318" s="33">
        <v>202506</v>
      </c>
      <c r="V1318" s="34">
        <v>688</v>
      </c>
      <c r="W1318" s="34">
        <v>468</v>
      </c>
      <c r="X1318" s="34">
        <v>548</v>
      </c>
      <c r="Y1318" s="34">
        <v>468</v>
      </c>
      <c r="Z1318" s="34">
        <v>564</v>
      </c>
      <c r="AA1318" s="35">
        <v>20.512820512820507</v>
      </c>
      <c r="AB1318" s="36">
        <v>-18.023255813953487</v>
      </c>
      <c r="AC1318" s="34">
        <v>9</v>
      </c>
      <c r="AD1318" s="34">
        <v>-89</v>
      </c>
      <c r="AE1318" s="34">
        <v>-18</v>
      </c>
      <c r="AF1318" s="34">
        <v>-85</v>
      </c>
      <c r="AG1318" s="34">
        <v>2</v>
      </c>
      <c r="AH1318" s="37" t="s">
        <v>2432</v>
      </c>
      <c r="AI1318" s="36">
        <v>-77.777777777777786</v>
      </c>
      <c r="AJ1318" s="29">
        <v>-9.27734375</v>
      </c>
      <c r="AK1318" s="29">
        <v>-6.1873236842105266</v>
      </c>
      <c r="AL1318" s="29">
        <v>1.3205183937096321</v>
      </c>
      <c r="AM1318" s="29">
        <v>-21.34231957315361</v>
      </c>
      <c r="AN1318" s="38">
        <v>73.322100533557986</v>
      </c>
      <c r="AO1318" s="39" t="s">
        <v>2436</v>
      </c>
      <c r="AP1318" s="36" t="s">
        <v>2436</v>
      </c>
      <c r="AQ1318" s="34">
        <v>890.25</v>
      </c>
      <c r="AR1318" s="40">
        <v>9760</v>
      </c>
      <c r="AS1318" s="40" t="s">
        <v>2436</v>
      </c>
      <c r="AT1318" s="34">
        <v>652.75</v>
      </c>
      <c r="AU1318" s="34">
        <v>9760</v>
      </c>
      <c r="AV1318" s="41" t="s">
        <v>2436</v>
      </c>
    </row>
    <row r="1319" spans="1:48" s="44" customFormat="1" ht="21" customHeight="1" x14ac:dyDescent="0.3">
      <c r="A1319" s="43">
        <v>264900</v>
      </c>
      <c r="B1319" s="25" t="s">
        <v>1313</v>
      </c>
      <c r="C1319" s="25" t="s">
        <v>2427</v>
      </c>
      <c r="D1319" s="26" t="s">
        <v>2476</v>
      </c>
      <c r="E1319" s="26" t="s">
        <v>2524</v>
      </c>
      <c r="F1319" s="27" t="s">
        <v>2525</v>
      </c>
      <c r="G1319" s="28">
        <v>4.2410714285714191</v>
      </c>
      <c r="H1319" s="29">
        <v>16.458852867830419</v>
      </c>
      <c r="I1319" s="29">
        <v>11.856287425149702</v>
      </c>
      <c r="J1319" s="29">
        <v>-1.372756071805703</v>
      </c>
      <c r="K1319" s="29">
        <v>0.1071811361200492</v>
      </c>
      <c r="L1319" s="29">
        <v>-1.27</v>
      </c>
      <c r="M1319" s="30"/>
      <c r="N1319" s="31">
        <v>21.511745333493426</v>
      </c>
      <c r="O1319" s="32">
        <v>1122.13696</v>
      </c>
      <c r="P1319" s="32">
        <v>1004.41277</v>
      </c>
      <c r="Q1319" s="32">
        <v>1045.741475</v>
      </c>
      <c r="R1319" s="32">
        <v>1186.008595</v>
      </c>
      <c r="S1319" s="32">
        <v>1168.475205</v>
      </c>
      <c r="T1319" s="32">
        <v>1169.72759</v>
      </c>
      <c r="U1319" s="33">
        <v>202506</v>
      </c>
      <c r="V1319" s="34">
        <v>1098</v>
      </c>
      <c r="W1319" s="34">
        <v>1063</v>
      </c>
      <c r="X1319" s="34">
        <v>1131</v>
      </c>
      <c r="Y1319" s="34">
        <v>1095</v>
      </c>
      <c r="Z1319" s="34">
        <v>1144</v>
      </c>
      <c r="AA1319" s="35">
        <v>4.474885844748866</v>
      </c>
      <c r="AB1319" s="36">
        <v>4.1894353369763104</v>
      </c>
      <c r="AC1319" s="34">
        <v>75</v>
      </c>
      <c r="AD1319" s="34">
        <v>51</v>
      </c>
      <c r="AE1319" s="34">
        <v>5</v>
      </c>
      <c r="AF1319" s="34">
        <v>63</v>
      </c>
      <c r="AG1319" s="34">
        <v>46</v>
      </c>
      <c r="AH1319" s="37">
        <v>-26.984126984126988</v>
      </c>
      <c r="AI1319" s="36">
        <v>-38.666666666666671</v>
      </c>
      <c r="AJ1319" s="29">
        <v>3.7220843672456572</v>
      </c>
      <c r="AK1319" s="29">
        <v>7.0892581212121213</v>
      </c>
      <c r="AL1319" s="29">
        <v>0.5383007777266452</v>
      </c>
      <c r="AM1319" s="29">
        <v>7.5931891394385636</v>
      </c>
      <c r="AN1319" s="38">
        <v>61.585365853658537</v>
      </c>
      <c r="AO1319" s="39">
        <v>280</v>
      </c>
      <c r="AP1319" s="36">
        <v>2.9535864978902953</v>
      </c>
      <c r="AQ1319" s="34">
        <v>2173</v>
      </c>
      <c r="AR1319" s="40">
        <v>9480</v>
      </c>
      <c r="AS1319" s="40" t="s">
        <v>4168</v>
      </c>
      <c r="AT1319" s="34">
        <v>1338.25</v>
      </c>
      <c r="AU1319" s="34">
        <v>9480</v>
      </c>
      <c r="AV1319" s="41">
        <v>2.9535864978902953</v>
      </c>
    </row>
    <row r="1320" spans="1:48" s="44" customFormat="1" ht="21" customHeight="1" x14ac:dyDescent="0.3">
      <c r="A1320" s="23">
        <v>83660</v>
      </c>
      <c r="B1320" s="24" t="s">
        <v>1979</v>
      </c>
      <c r="C1320" s="25" t="s">
        <v>2471</v>
      </c>
      <c r="D1320" s="26" t="s">
        <v>2505</v>
      </c>
      <c r="E1320" s="26" t="s">
        <v>2506</v>
      </c>
      <c r="F1320" s="27" t="s">
        <v>4012</v>
      </c>
      <c r="G1320" s="28">
        <v>104.06417112299464</v>
      </c>
      <c r="H1320" s="29">
        <v>177.72925764192138</v>
      </c>
      <c r="I1320" s="29">
        <v>98.130841121495322</v>
      </c>
      <c r="J1320" s="29">
        <v>12.765957446808507</v>
      </c>
      <c r="K1320" s="29">
        <v>-6.4705882352941169</v>
      </c>
      <c r="L1320" s="29">
        <v>-3.15</v>
      </c>
      <c r="M1320" s="30"/>
      <c r="N1320" s="31">
        <v>92.295496837608155</v>
      </c>
      <c r="O1320" s="32">
        <v>572.66114234999998</v>
      </c>
      <c r="P1320" s="32">
        <v>420.76813347000001</v>
      </c>
      <c r="Q1320" s="32">
        <v>589.81035302999999</v>
      </c>
      <c r="R1320" s="32">
        <v>1036.30230252</v>
      </c>
      <c r="S1320" s="32">
        <v>1249.4424924</v>
      </c>
      <c r="T1320" s="32">
        <v>1168.59621348</v>
      </c>
      <c r="U1320" s="33">
        <v>202506</v>
      </c>
      <c r="V1320" s="34">
        <v>109</v>
      </c>
      <c r="W1320" s="34">
        <v>83</v>
      </c>
      <c r="X1320" s="34">
        <v>95</v>
      </c>
      <c r="Y1320" s="34">
        <v>76</v>
      </c>
      <c r="Z1320" s="34">
        <v>64</v>
      </c>
      <c r="AA1320" s="35">
        <v>-15.789473684210531</v>
      </c>
      <c r="AB1320" s="36">
        <v>-41.284403669724767</v>
      </c>
      <c r="AC1320" s="34">
        <v>2</v>
      </c>
      <c r="AD1320" s="34">
        <v>-4</v>
      </c>
      <c r="AE1320" s="34">
        <v>-13</v>
      </c>
      <c r="AF1320" s="34">
        <v>-9</v>
      </c>
      <c r="AG1320" s="34">
        <v>-17</v>
      </c>
      <c r="AH1320" s="37" t="s">
        <v>2462</v>
      </c>
      <c r="AI1320" s="36" t="s">
        <v>2463</v>
      </c>
      <c r="AJ1320" s="29">
        <v>-13.522012578616351</v>
      </c>
      <c r="AK1320" s="29">
        <v>-27.176656127441859</v>
      </c>
      <c r="AL1320" s="29">
        <v>7.467068456741214</v>
      </c>
      <c r="AM1320" s="29">
        <v>-27.476038338658149</v>
      </c>
      <c r="AN1320" s="38">
        <v>102.71565495207669</v>
      </c>
      <c r="AO1320" s="39" t="s">
        <v>2436</v>
      </c>
      <c r="AP1320" s="36" t="s">
        <v>2436</v>
      </c>
      <c r="AQ1320" s="34">
        <v>156.5</v>
      </c>
      <c r="AR1320" s="40">
        <v>1936</v>
      </c>
      <c r="AS1320" s="40" t="s">
        <v>2436</v>
      </c>
      <c r="AT1320" s="34">
        <v>160.75</v>
      </c>
      <c r="AU1320" s="34">
        <v>1936</v>
      </c>
      <c r="AV1320" s="41" t="s">
        <v>2436</v>
      </c>
    </row>
    <row r="1321" spans="1:48" s="44" customFormat="1" ht="21" customHeight="1" x14ac:dyDescent="0.3">
      <c r="A1321" s="23">
        <v>44990</v>
      </c>
      <c r="B1321" s="24" t="s">
        <v>2416</v>
      </c>
      <c r="C1321" s="25" t="s">
        <v>2471</v>
      </c>
      <c r="D1321" s="26" t="s">
        <v>2522</v>
      </c>
      <c r="E1321" s="26" t="s">
        <v>2656</v>
      </c>
      <c r="F1321" s="27" t="s">
        <v>3032</v>
      </c>
      <c r="G1321" s="28">
        <v>-46.078680231788624</v>
      </c>
      <c r="H1321" s="29">
        <v>-15.95375722543354</v>
      </c>
      <c r="I1321" s="29">
        <v>-14.970760233918135</v>
      </c>
      <c r="J1321" s="29">
        <v>-4.0264026402640374</v>
      </c>
      <c r="K1321" s="29">
        <v>-3.0666666666666731</v>
      </c>
      <c r="L1321" s="29">
        <v>0.35</v>
      </c>
      <c r="M1321" s="30"/>
      <c r="N1321" s="31">
        <v>-10.860072220862271</v>
      </c>
      <c r="O1321" s="32">
        <v>2166.9419640000001</v>
      </c>
      <c r="P1321" s="32">
        <v>1390.2390720000001</v>
      </c>
      <c r="Q1321" s="32">
        <v>1374.1669440000001</v>
      </c>
      <c r="R1321" s="32">
        <v>1217.463696</v>
      </c>
      <c r="S1321" s="32">
        <v>1205.4096</v>
      </c>
      <c r="T1321" s="32">
        <v>1168.4437055999999</v>
      </c>
      <c r="U1321" s="33">
        <v>202506</v>
      </c>
      <c r="V1321" s="34">
        <v>179</v>
      </c>
      <c r="W1321" s="34">
        <v>171</v>
      </c>
      <c r="X1321" s="34">
        <v>411</v>
      </c>
      <c r="Y1321" s="34">
        <v>203</v>
      </c>
      <c r="Z1321" s="34">
        <v>165</v>
      </c>
      <c r="AA1321" s="35">
        <v>-18.7192118226601</v>
      </c>
      <c r="AB1321" s="36">
        <v>-7.8212290502793325</v>
      </c>
      <c r="AC1321" s="34">
        <v>29</v>
      </c>
      <c r="AD1321" s="34">
        <v>27</v>
      </c>
      <c r="AE1321" s="34">
        <v>77</v>
      </c>
      <c r="AF1321" s="34">
        <v>43</v>
      </c>
      <c r="AG1321" s="34">
        <v>-7</v>
      </c>
      <c r="AH1321" s="37" t="s">
        <v>2463</v>
      </c>
      <c r="AI1321" s="36" t="s">
        <v>2463</v>
      </c>
      <c r="AJ1321" s="29">
        <v>14.736842105263156</v>
      </c>
      <c r="AK1321" s="29">
        <v>8.3460264685714289</v>
      </c>
      <c r="AL1321" s="29">
        <v>1.180842552400202</v>
      </c>
      <c r="AM1321" s="29">
        <v>14.14855987872663</v>
      </c>
      <c r="AN1321" s="38">
        <v>9.8787266296109149</v>
      </c>
      <c r="AO1321" s="39">
        <v>250</v>
      </c>
      <c r="AP1321" s="36">
        <v>1.7482517482517483</v>
      </c>
      <c r="AQ1321" s="34">
        <v>989.5</v>
      </c>
      <c r="AR1321" s="40">
        <v>14300</v>
      </c>
      <c r="AS1321" s="40">
        <v>13.189</v>
      </c>
      <c r="AT1321" s="34">
        <v>97.75</v>
      </c>
      <c r="AU1321" s="34">
        <v>14300</v>
      </c>
      <c r="AV1321" s="41">
        <v>1.7482517482517483</v>
      </c>
    </row>
    <row r="1322" spans="1:48" s="44" customFormat="1" ht="21" customHeight="1" x14ac:dyDescent="0.3">
      <c r="A1322" s="23">
        <v>2200</v>
      </c>
      <c r="B1322" s="24" t="s">
        <v>1233</v>
      </c>
      <c r="C1322" s="25" t="s">
        <v>2427</v>
      </c>
      <c r="D1322" s="26" t="s">
        <v>2530</v>
      </c>
      <c r="E1322" s="26" t="s">
        <v>2636</v>
      </c>
      <c r="F1322" s="27" t="s">
        <v>2812</v>
      </c>
      <c r="G1322" s="28">
        <v>21.666666666666657</v>
      </c>
      <c r="H1322" s="29">
        <v>10.815939278937382</v>
      </c>
      <c r="I1322" s="29">
        <v>4.2857142857142927</v>
      </c>
      <c r="J1322" s="29">
        <v>-2.6666666666666616</v>
      </c>
      <c r="K1322" s="29">
        <v>-0.17094017094017033</v>
      </c>
      <c r="L1322" s="29">
        <v>-0.17</v>
      </c>
      <c r="M1322" s="30"/>
      <c r="N1322" s="31">
        <v>4.2857142857142927</v>
      </c>
      <c r="O1322" s="32">
        <v>960</v>
      </c>
      <c r="P1322" s="32">
        <v>1054</v>
      </c>
      <c r="Q1322" s="32">
        <v>1120</v>
      </c>
      <c r="R1322" s="32">
        <v>1200</v>
      </c>
      <c r="S1322" s="32">
        <v>1170</v>
      </c>
      <c r="T1322" s="32">
        <v>1168</v>
      </c>
      <c r="U1322" s="33">
        <v>202506</v>
      </c>
      <c r="V1322" s="34">
        <v>767</v>
      </c>
      <c r="W1322" s="34">
        <v>755</v>
      </c>
      <c r="X1322" s="34">
        <v>762</v>
      </c>
      <c r="Y1322" s="34">
        <v>710</v>
      </c>
      <c r="Z1322" s="34">
        <v>747</v>
      </c>
      <c r="AA1322" s="35">
        <v>5.2112676056337959</v>
      </c>
      <c r="AB1322" s="36">
        <v>-2.6075619295958252</v>
      </c>
      <c r="AC1322" s="34">
        <v>31</v>
      </c>
      <c r="AD1322" s="34">
        <v>-29</v>
      </c>
      <c r="AE1322" s="34">
        <v>-41</v>
      </c>
      <c r="AF1322" s="34">
        <v>-8</v>
      </c>
      <c r="AG1322" s="34">
        <v>5</v>
      </c>
      <c r="AH1322" s="37" t="s">
        <v>2432</v>
      </c>
      <c r="AI1322" s="36">
        <v>-83.870967741935488</v>
      </c>
      <c r="AJ1322" s="29">
        <v>-2.4546065904505716</v>
      </c>
      <c r="AK1322" s="29">
        <v>-16</v>
      </c>
      <c r="AL1322" s="29">
        <v>0.39948696023941854</v>
      </c>
      <c r="AM1322" s="29">
        <v>-2.496793501496366</v>
      </c>
      <c r="AN1322" s="38">
        <v>19.743480119709279</v>
      </c>
      <c r="AO1322" s="39">
        <v>80</v>
      </c>
      <c r="AP1322" s="36">
        <v>2.7397260273972601</v>
      </c>
      <c r="AQ1322" s="34">
        <v>2923.75</v>
      </c>
      <c r="AR1322" s="40">
        <v>2920</v>
      </c>
      <c r="AS1322" s="40">
        <v>86.715999999999994</v>
      </c>
      <c r="AT1322" s="34">
        <v>577.25</v>
      </c>
      <c r="AU1322" s="34">
        <v>2920</v>
      </c>
      <c r="AV1322" s="41">
        <v>2.7397260273972601</v>
      </c>
    </row>
    <row r="1323" spans="1:48" s="44" customFormat="1" ht="21" customHeight="1" x14ac:dyDescent="0.3">
      <c r="A1323" s="23">
        <v>21080</v>
      </c>
      <c r="B1323" s="24" t="s">
        <v>1083</v>
      </c>
      <c r="C1323" s="25" t="s">
        <v>2471</v>
      </c>
      <c r="D1323" s="26" t="s">
        <v>2443</v>
      </c>
      <c r="E1323" s="26" t="s">
        <v>2687</v>
      </c>
      <c r="F1323" s="27" t="s">
        <v>2688</v>
      </c>
      <c r="G1323" s="28">
        <v>-3.9603960396039639</v>
      </c>
      <c r="H1323" s="29">
        <v>11.238532110091736</v>
      </c>
      <c r="I1323" s="29">
        <v>2.9723991507430991</v>
      </c>
      <c r="J1323" s="29">
        <v>-8.4905660377358476</v>
      </c>
      <c r="K1323" s="29">
        <v>-0.81799591002044147</v>
      </c>
      <c r="L1323" s="29">
        <v>-1.42</v>
      </c>
      <c r="M1323" s="30"/>
      <c r="N1323" s="31">
        <v>9.1760299625468065</v>
      </c>
      <c r="O1323" s="32">
        <v>1212</v>
      </c>
      <c r="P1323" s="32">
        <v>1046.4000000000001</v>
      </c>
      <c r="Q1323" s="32">
        <v>1130.4000000000001</v>
      </c>
      <c r="R1323" s="32">
        <v>1272</v>
      </c>
      <c r="S1323" s="32">
        <v>1173.5999999999999</v>
      </c>
      <c r="T1323" s="32">
        <v>1164</v>
      </c>
      <c r="U1323" s="33">
        <v>202506</v>
      </c>
      <c r="V1323" s="34">
        <v>93</v>
      </c>
      <c r="W1323" s="34">
        <v>90</v>
      </c>
      <c r="X1323" s="34">
        <v>262</v>
      </c>
      <c r="Y1323" s="34">
        <v>67</v>
      </c>
      <c r="Z1323" s="34">
        <v>238</v>
      </c>
      <c r="AA1323" s="35">
        <v>255.22388059701493</v>
      </c>
      <c r="AB1323" s="36">
        <v>155.91397849462365</v>
      </c>
      <c r="AC1323" s="34">
        <v>34</v>
      </c>
      <c r="AD1323" s="34">
        <v>28</v>
      </c>
      <c r="AE1323" s="34">
        <v>39</v>
      </c>
      <c r="AF1323" s="34">
        <v>22</v>
      </c>
      <c r="AG1323" s="34">
        <v>111</v>
      </c>
      <c r="AH1323" s="37">
        <v>404.54545454545456</v>
      </c>
      <c r="AI1323" s="36">
        <v>226.47058823529412</v>
      </c>
      <c r="AJ1323" s="29">
        <v>30.441400304414003</v>
      </c>
      <c r="AK1323" s="29">
        <v>5.82</v>
      </c>
      <c r="AL1323" s="29">
        <v>0.63502454991816693</v>
      </c>
      <c r="AM1323" s="29">
        <v>10.911074740861974</v>
      </c>
      <c r="AN1323" s="38">
        <v>16.257501363884341</v>
      </c>
      <c r="AO1323" s="39">
        <v>70</v>
      </c>
      <c r="AP1323" s="36">
        <v>2.880658436213992</v>
      </c>
      <c r="AQ1323" s="34">
        <v>1833</v>
      </c>
      <c r="AR1323" s="40">
        <v>2430</v>
      </c>
      <c r="AS1323" s="40" t="s">
        <v>4167</v>
      </c>
      <c r="AT1323" s="34">
        <v>298</v>
      </c>
      <c r="AU1323" s="34">
        <v>2430</v>
      </c>
      <c r="AV1323" s="41">
        <v>2.880658436213992</v>
      </c>
    </row>
    <row r="1324" spans="1:48" s="44" customFormat="1" ht="21" customHeight="1" x14ac:dyDescent="0.3">
      <c r="A1324" s="23">
        <v>370090</v>
      </c>
      <c r="B1324" s="24" t="s">
        <v>1027</v>
      </c>
      <c r="C1324" s="25" t="s">
        <v>2471</v>
      </c>
      <c r="D1324" s="26" t="s">
        <v>2527</v>
      </c>
      <c r="E1324" s="26" t="s">
        <v>2528</v>
      </c>
      <c r="F1324" s="27" t="s">
        <v>3878</v>
      </c>
      <c r="G1324" s="28">
        <v>-8.5904085285073091</v>
      </c>
      <c r="H1324" s="29">
        <v>-44.147843942505141</v>
      </c>
      <c r="I1324" s="29">
        <v>-24.611973392461206</v>
      </c>
      <c r="J1324" s="29">
        <v>-9.0909090909090935</v>
      </c>
      <c r="K1324" s="29">
        <v>-5.5555555555555696</v>
      </c>
      <c r="L1324" s="29">
        <v>-3.06</v>
      </c>
      <c r="M1324" s="30"/>
      <c r="N1324" s="31">
        <v>-50.479032922919906</v>
      </c>
      <c r="O1324" s="32">
        <v>1273.092748</v>
      </c>
      <c r="P1324" s="32">
        <v>2083.5881049999998</v>
      </c>
      <c r="Q1324" s="32">
        <v>1543.6521319999999</v>
      </c>
      <c r="R1324" s="32">
        <v>1280.101768</v>
      </c>
      <c r="S1324" s="32">
        <v>1232.18352</v>
      </c>
      <c r="T1324" s="32">
        <v>1163.7288799999999</v>
      </c>
      <c r="U1324" s="33">
        <v>202506</v>
      </c>
      <c r="V1324" s="34">
        <v>100</v>
      </c>
      <c r="W1324" s="34">
        <v>30</v>
      </c>
      <c r="X1324" s="34">
        <v>25</v>
      </c>
      <c r="Y1324" s="34">
        <v>20</v>
      </c>
      <c r="Z1324" s="34">
        <v>52</v>
      </c>
      <c r="AA1324" s="35">
        <v>160</v>
      </c>
      <c r="AB1324" s="36">
        <v>-48</v>
      </c>
      <c r="AC1324" s="34">
        <v>29</v>
      </c>
      <c r="AD1324" s="34">
        <v>-29</v>
      </c>
      <c r="AE1324" s="34">
        <v>-39</v>
      </c>
      <c r="AF1324" s="34">
        <v>-21</v>
      </c>
      <c r="AG1324" s="34">
        <v>-14</v>
      </c>
      <c r="AH1324" s="37" t="s">
        <v>2462</v>
      </c>
      <c r="AI1324" s="36" t="s">
        <v>2463</v>
      </c>
      <c r="AJ1324" s="29">
        <v>-81.102362204724415</v>
      </c>
      <c r="AK1324" s="29">
        <v>-11.298338640776699</v>
      </c>
      <c r="AL1324" s="29">
        <v>2.4799763026105484</v>
      </c>
      <c r="AM1324" s="29">
        <v>-21.949920085242407</v>
      </c>
      <c r="AN1324" s="38">
        <v>7.6185402237613209</v>
      </c>
      <c r="AO1324" s="39" t="s">
        <v>2436</v>
      </c>
      <c r="AP1324" s="36" t="s">
        <v>2436</v>
      </c>
      <c r="AQ1324" s="34">
        <v>469.25</v>
      </c>
      <c r="AR1324" s="40">
        <v>14270</v>
      </c>
      <c r="AS1324" s="40" t="s">
        <v>2436</v>
      </c>
      <c r="AT1324" s="34">
        <v>35.75</v>
      </c>
      <c r="AU1324" s="34">
        <v>14270</v>
      </c>
      <c r="AV1324" s="41" t="s">
        <v>2436</v>
      </c>
    </row>
    <row r="1325" spans="1:48" s="44" customFormat="1" ht="21" customHeight="1" x14ac:dyDescent="0.3">
      <c r="A1325" s="23">
        <v>180</v>
      </c>
      <c r="B1325" s="24" t="s">
        <v>1084</v>
      </c>
      <c r="C1325" s="25" t="s">
        <v>2427</v>
      </c>
      <c r="D1325" s="26" t="s">
        <v>2452</v>
      </c>
      <c r="E1325" s="26" t="s">
        <v>2609</v>
      </c>
      <c r="F1325" s="27" t="s">
        <v>3146</v>
      </c>
      <c r="G1325" s="28">
        <v>2.2699386503067576</v>
      </c>
      <c r="H1325" s="29">
        <v>28.825347758887187</v>
      </c>
      <c r="I1325" s="29">
        <v>18.226950354609926</v>
      </c>
      <c r="J1325" s="29">
        <v>0.30084235860408093</v>
      </c>
      <c r="K1325" s="29">
        <v>2.0820575627679139</v>
      </c>
      <c r="L1325" s="29">
        <v>1.65</v>
      </c>
      <c r="M1325" s="30"/>
      <c r="N1325" s="31">
        <v>26.492824868202636</v>
      </c>
      <c r="O1325" s="32">
        <v>1136.95108</v>
      </c>
      <c r="P1325" s="32">
        <v>902.58570399999996</v>
      </c>
      <c r="Q1325" s="32">
        <v>983.49756000000002</v>
      </c>
      <c r="R1325" s="32">
        <v>1159.2715920000001</v>
      </c>
      <c r="S1325" s="32">
        <v>1139.0436279999999</v>
      </c>
      <c r="T1325" s="32">
        <v>1162.759172</v>
      </c>
      <c r="U1325" s="33">
        <v>202506</v>
      </c>
      <c r="V1325" s="34">
        <v>392</v>
      </c>
      <c r="W1325" s="34">
        <v>340</v>
      </c>
      <c r="X1325" s="34">
        <v>319</v>
      </c>
      <c r="Y1325" s="34">
        <v>325</v>
      </c>
      <c r="Z1325" s="34">
        <v>326</v>
      </c>
      <c r="AA1325" s="35">
        <v>0.30769230769229772</v>
      </c>
      <c r="AB1325" s="36">
        <v>-16.836734693877553</v>
      </c>
      <c r="AC1325" s="34">
        <v>-16</v>
      </c>
      <c r="AD1325" s="34">
        <v>-18</v>
      </c>
      <c r="AE1325" s="34">
        <v>-34</v>
      </c>
      <c r="AF1325" s="34">
        <v>-23</v>
      </c>
      <c r="AG1325" s="34">
        <v>-14</v>
      </c>
      <c r="AH1325" s="37" t="s">
        <v>2462</v>
      </c>
      <c r="AI1325" s="36" t="s">
        <v>2462</v>
      </c>
      <c r="AJ1325" s="29">
        <v>-6.7938931297709919</v>
      </c>
      <c r="AK1325" s="29">
        <v>-13.06470979775281</v>
      </c>
      <c r="AL1325" s="29">
        <v>0.2014656799792082</v>
      </c>
      <c r="AM1325" s="29">
        <v>-1.5420601230182795</v>
      </c>
      <c r="AN1325" s="38">
        <v>24.400069306072943</v>
      </c>
      <c r="AO1325" s="39" t="s">
        <v>2436</v>
      </c>
      <c r="AP1325" s="36" t="s">
        <v>2436</v>
      </c>
      <c r="AQ1325" s="34">
        <v>5771.5</v>
      </c>
      <c r="AR1325" s="40">
        <v>1644</v>
      </c>
      <c r="AS1325" s="40" t="s">
        <v>2436</v>
      </c>
      <c r="AT1325" s="34">
        <v>1408.25</v>
      </c>
      <c r="AU1325" s="34">
        <v>1644</v>
      </c>
      <c r="AV1325" s="41" t="s">
        <v>2436</v>
      </c>
    </row>
    <row r="1326" spans="1:48" s="44" customFormat="1" ht="21" customHeight="1" x14ac:dyDescent="0.3">
      <c r="A1326" s="43">
        <v>13570</v>
      </c>
      <c r="B1326" s="25" t="s">
        <v>1017</v>
      </c>
      <c r="C1326" s="25" t="s">
        <v>2427</v>
      </c>
      <c r="D1326" s="26" t="s">
        <v>2512</v>
      </c>
      <c r="E1326" s="26" t="s">
        <v>2513</v>
      </c>
      <c r="F1326" s="27" t="s">
        <v>3105</v>
      </c>
      <c r="G1326" s="28">
        <v>-10.09174311926605</v>
      </c>
      <c r="H1326" s="29">
        <v>8.2208588957055184</v>
      </c>
      <c r="I1326" s="29">
        <v>8.0882352941176627</v>
      </c>
      <c r="J1326" s="29">
        <v>-5.3648068669527866</v>
      </c>
      <c r="K1326" s="29">
        <v>0.22727272727274261</v>
      </c>
      <c r="L1326" s="29">
        <v>-2.33</v>
      </c>
      <c r="M1326" s="30"/>
      <c r="N1326" s="31">
        <v>13.743790795274524</v>
      </c>
      <c r="O1326" s="32">
        <v>1290.97799865</v>
      </c>
      <c r="P1326" s="32">
        <v>1072.52504475</v>
      </c>
      <c r="Q1326" s="32">
        <v>1073.8410263999999</v>
      </c>
      <c r="R1326" s="32">
        <v>1226.4948978</v>
      </c>
      <c r="S1326" s="32">
        <v>1158.063852</v>
      </c>
      <c r="T1326" s="32">
        <v>1160.6958153</v>
      </c>
      <c r="U1326" s="33">
        <v>202506</v>
      </c>
      <c r="V1326" s="34">
        <v>3180</v>
      </c>
      <c r="W1326" s="34">
        <v>2763</v>
      </c>
      <c r="X1326" s="34">
        <v>2789</v>
      </c>
      <c r="Y1326" s="34">
        <v>3122</v>
      </c>
      <c r="Z1326" s="34">
        <v>3184</v>
      </c>
      <c r="AA1326" s="35">
        <v>1.985906470211396</v>
      </c>
      <c r="AB1326" s="36">
        <v>0.12578616352201255</v>
      </c>
      <c r="AC1326" s="34">
        <v>150</v>
      </c>
      <c r="AD1326" s="34">
        <v>55</v>
      </c>
      <c r="AE1326" s="34">
        <v>42</v>
      </c>
      <c r="AF1326" s="34">
        <v>166</v>
      </c>
      <c r="AG1326" s="34">
        <v>145</v>
      </c>
      <c r="AH1326" s="37">
        <v>-12.650602409638555</v>
      </c>
      <c r="AI1326" s="36">
        <v>-3.3333333333333326</v>
      </c>
      <c r="AJ1326" s="29">
        <v>3.4407151290268176</v>
      </c>
      <c r="AK1326" s="29">
        <v>2.8448426845588237</v>
      </c>
      <c r="AL1326" s="29">
        <v>0.20222062203057625</v>
      </c>
      <c r="AM1326" s="29">
        <v>7.108323533254933</v>
      </c>
      <c r="AN1326" s="38">
        <v>74.241038372751419</v>
      </c>
      <c r="AO1326" s="39">
        <v>120</v>
      </c>
      <c r="AP1326" s="36">
        <v>2.6607538802660753</v>
      </c>
      <c r="AQ1326" s="34">
        <v>5739.75</v>
      </c>
      <c r="AR1326" s="40">
        <v>4510</v>
      </c>
      <c r="AS1326" s="40">
        <v>8.4619999999999997</v>
      </c>
      <c r="AT1326" s="34">
        <v>4261.25</v>
      </c>
      <c r="AU1326" s="34">
        <v>4510</v>
      </c>
      <c r="AV1326" s="41">
        <v>2.6607538802660753</v>
      </c>
    </row>
    <row r="1327" spans="1:48" s="44" customFormat="1" ht="21" customHeight="1" x14ac:dyDescent="0.3">
      <c r="A1327" s="23">
        <v>41590</v>
      </c>
      <c r="B1327" s="24" t="s">
        <v>921</v>
      </c>
      <c r="C1327" s="25" t="s">
        <v>2471</v>
      </c>
      <c r="D1327" s="26" t="s">
        <v>2452</v>
      </c>
      <c r="E1327" s="26" t="s">
        <v>2784</v>
      </c>
      <c r="F1327" s="27" t="s">
        <v>3111</v>
      </c>
      <c r="G1327" s="28">
        <v>11.689043871852544</v>
      </c>
      <c r="H1327" s="29">
        <v>0.12674203077249757</v>
      </c>
      <c r="I1327" s="29">
        <v>0.12674203077249757</v>
      </c>
      <c r="J1327" s="29">
        <v>0</v>
      </c>
      <c r="K1327" s="29">
        <v>0</v>
      </c>
      <c r="L1327" s="29">
        <v>0</v>
      </c>
      <c r="M1327" s="30"/>
      <c r="N1327" s="31">
        <v>11.723672956280762</v>
      </c>
      <c r="O1327" s="32">
        <v>1039.1709914999999</v>
      </c>
      <c r="P1327" s="32">
        <v>1159.17098775</v>
      </c>
      <c r="Q1327" s="32">
        <v>1159.17098775</v>
      </c>
      <c r="R1327" s="32">
        <v>1160.6401446</v>
      </c>
      <c r="S1327" s="32">
        <v>1160.6401446</v>
      </c>
      <c r="T1327" s="32">
        <v>1160.6401446</v>
      </c>
      <c r="U1327" s="33">
        <v>202506</v>
      </c>
      <c r="V1327" s="34">
        <v>41</v>
      </c>
      <c r="W1327" s="34">
        <v>33</v>
      </c>
      <c r="X1327" s="34">
        <v>29</v>
      </c>
      <c r="Y1327" s="34">
        <v>23</v>
      </c>
      <c r="Z1327" s="34">
        <v>21</v>
      </c>
      <c r="AA1327" s="35">
        <v>-8.6956521739130483</v>
      </c>
      <c r="AB1327" s="36">
        <v>-48.780487804878049</v>
      </c>
      <c r="AC1327" s="34">
        <v>-23</v>
      </c>
      <c r="AD1327" s="34">
        <v>-25</v>
      </c>
      <c r="AE1327" s="34">
        <v>-16</v>
      </c>
      <c r="AF1327" s="34">
        <v>-22</v>
      </c>
      <c r="AG1327" s="34">
        <v>-10</v>
      </c>
      <c r="AH1327" s="37" t="s">
        <v>2462</v>
      </c>
      <c r="AI1327" s="36" t="s">
        <v>2462</v>
      </c>
      <c r="AJ1327" s="29">
        <v>-68.867924528301884</v>
      </c>
      <c r="AK1327" s="29">
        <v>-15.899180063013699</v>
      </c>
      <c r="AL1327" s="29">
        <v>3.2150696526315787</v>
      </c>
      <c r="AM1327" s="29">
        <v>-20.221606648199447</v>
      </c>
      <c r="AN1327" s="38">
        <v>25.62326869806094</v>
      </c>
      <c r="AO1327" s="39" t="s">
        <v>2436</v>
      </c>
      <c r="AP1327" s="36" t="s">
        <v>2436</v>
      </c>
      <c r="AQ1327" s="34">
        <v>361</v>
      </c>
      <c r="AR1327" s="40">
        <v>2370</v>
      </c>
      <c r="AS1327" s="40" t="s">
        <v>2436</v>
      </c>
      <c r="AT1327" s="34">
        <v>92.5</v>
      </c>
      <c r="AU1327" s="34">
        <v>2370</v>
      </c>
      <c r="AV1327" s="41" t="s">
        <v>2436</v>
      </c>
    </row>
    <row r="1328" spans="1:48" s="44" customFormat="1" ht="21" customHeight="1" x14ac:dyDescent="0.3">
      <c r="A1328" s="43">
        <v>125210</v>
      </c>
      <c r="B1328" s="25" t="s">
        <v>744</v>
      </c>
      <c r="C1328" s="25" t="s">
        <v>2471</v>
      </c>
      <c r="D1328" s="26" t="s">
        <v>2457</v>
      </c>
      <c r="E1328" s="26" t="s">
        <v>2582</v>
      </c>
      <c r="F1328" s="27" t="s">
        <v>3622</v>
      </c>
      <c r="G1328" s="28">
        <v>-21.937639198218271</v>
      </c>
      <c r="H1328" s="29">
        <v>5.4135338345864703</v>
      </c>
      <c r="I1328" s="29">
        <v>20.034246575342451</v>
      </c>
      <c r="J1328" s="29">
        <v>7.1865443425076503</v>
      </c>
      <c r="K1328" s="29">
        <v>-0.56737588652483462</v>
      </c>
      <c r="L1328" s="29">
        <v>0.56999999999999995</v>
      </c>
      <c r="M1328" s="30"/>
      <c r="N1328" s="31">
        <v>18.667153952015369</v>
      </c>
      <c r="O1328" s="32">
        <v>1481.411742</v>
      </c>
      <c r="P1328" s="32">
        <v>1097.036535</v>
      </c>
      <c r="Q1328" s="32">
        <v>963.41253600000005</v>
      </c>
      <c r="R1328" s="32">
        <v>1078.8900659999999</v>
      </c>
      <c r="S1328" s="32">
        <v>1163.0236950000001</v>
      </c>
      <c r="T1328" s="32">
        <v>1156.4249789999999</v>
      </c>
      <c r="U1328" s="33">
        <v>202506</v>
      </c>
      <c r="V1328" s="34">
        <v>331</v>
      </c>
      <c r="W1328" s="34">
        <v>301</v>
      </c>
      <c r="X1328" s="34">
        <v>349</v>
      </c>
      <c r="Y1328" s="34">
        <v>345</v>
      </c>
      <c r="Z1328" s="34">
        <v>356</v>
      </c>
      <c r="AA1328" s="35">
        <v>3.1884057971014457</v>
      </c>
      <c r="AB1328" s="36">
        <v>7.5528700906344337</v>
      </c>
      <c r="AC1328" s="34">
        <v>11</v>
      </c>
      <c r="AD1328" s="34">
        <v>7</v>
      </c>
      <c r="AE1328" s="34">
        <v>19</v>
      </c>
      <c r="AF1328" s="34">
        <v>19</v>
      </c>
      <c r="AG1328" s="34">
        <v>38</v>
      </c>
      <c r="AH1328" s="37">
        <v>100</v>
      </c>
      <c r="AI1328" s="36">
        <v>245.45454545454547</v>
      </c>
      <c r="AJ1328" s="29">
        <v>6.14359733530718</v>
      </c>
      <c r="AK1328" s="29">
        <v>13.932831072289156</v>
      </c>
      <c r="AL1328" s="29">
        <v>1.6339455725891909</v>
      </c>
      <c r="AM1328" s="29">
        <v>11.727304839279407</v>
      </c>
      <c r="AN1328" s="38">
        <v>144.43659484281173</v>
      </c>
      <c r="AO1328" s="39" t="s">
        <v>2436</v>
      </c>
      <c r="AP1328" s="36" t="s">
        <v>2436</v>
      </c>
      <c r="AQ1328" s="34">
        <v>707.75</v>
      </c>
      <c r="AR1328" s="40">
        <v>7000</v>
      </c>
      <c r="AS1328" s="40" t="s">
        <v>2436</v>
      </c>
      <c r="AT1328" s="34">
        <v>1022.25</v>
      </c>
      <c r="AU1328" s="34">
        <v>7000</v>
      </c>
      <c r="AV1328" s="41" t="s">
        <v>2436</v>
      </c>
    </row>
    <row r="1329" spans="1:48" s="44" customFormat="1" ht="21" customHeight="1" x14ac:dyDescent="0.3">
      <c r="A1329" s="23">
        <v>44340</v>
      </c>
      <c r="B1329" s="24" t="s">
        <v>887</v>
      </c>
      <c r="C1329" s="25" t="s">
        <v>2471</v>
      </c>
      <c r="D1329" s="26" t="s">
        <v>2472</v>
      </c>
      <c r="E1329" s="26" t="s">
        <v>2473</v>
      </c>
      <c r="F1329" s="27" t="s">
        <v>3172</v>
      </c>
      <c r="G1329" s="28">
        <v>-4.1543026706231441</v>
      </c>
      <c r="H1329" s="29">
        <v>10.616438356164393</v>
      </c>
      <c r="I1329" s="29">
        <v>6.6006600660065917</v>
      </c>
      <c r="J1329" s="29">
        <v>-7.4498567335243626</v>
      </c>
      <c r="K1329" s="29">
        <v>-1.5243902439024404</v>
      </c>
      <c r="L1329" s="29">
        <v>-2.12</v>
      </c>
      <c r="M1329" s="30"/>
      <c r="N1329" s="31">
        <v>40.11156251661361</v>
      </c>
      <c r="O1329" s="32">
        <v>1204.6688449999999</v>
      </c>
      <c r="P1329" s="32">
        <v>1043.8080199999999</v>
      </c>
      <c r="Q1329" s="32">
        <v>1083.129555</v>
      </c>
      <c r="R1329" s="32">
        <v>1247.565065</v>
      </c>
      <c r="S1329" s="32">
        <v>1172.49668</v>
      </c>
      <c r="T1329" s="32">
        <v>1154.623255</v>
      </c>
      <c r="U1329" s="33">
        <v>202506</v>
      </c>
      <c r="V1329" s="34">
        <v>909</v>
      </c>
      <c r="W1329" s="34">
        <v>894</v>
      </c>
      <c r="X1329" s="34">
        <v>763</v>
      </c>
      <c r="Y1329" s="34">
        <v>931</v>
      </c>
      <c r="Z1329" s="34">
        <v>1054</v>
      </c>
      <c r="AA1329" s="35">
        <v>13.211600429645532</v>
      </c>
      <c r="AB1329" s="36">
        <v>15.951595159515941</v>
      </c>
      <c r="AC1329" s="34">
        <v>9</v>
      </c>
      <c r="AD1329" s="34">
        <v>19</v>
      </c>
      <c r="AE1329" s="34">
        <v>-106</v>
      </c>
      <c r="AF1329" s="34">
        <v>-54</v>
      </c>
      <c r="AG1329" s="34">
        <v>-19</v>
      </c>
      <c r="AH1329" s="37" t="s">
        <v>2462</v>
      </c>
      <c r="AI1329" s="36" t="s">
        <v>2463</v>
      </c>
      <c r="AJ1329" s="29">
        <v>-4.3931905546403076</v>
      </c>
      <c r="AK1329" s="29">
        <v>-7.2163953437499995</v>
      </c>
      <c r="AL1329" s="29">
        <v>0.57933931510285996</v>
      </c>
      <c r="AM1329" s="29">
        <v>-8.0280983442047162</v>
      </c>
      <c r="AN1329" s="38">
        <v>95.383843452082289</v>
      </c>
      <c r="AO1329" s="39">
        <v>300</v>
      </c>
      <c r="AP1329" s="36">
        <v>4.5731707317073171</v>
      </c>
      <c r="AQ1329" s="34">
        <v>1993</v>
      </c>
      <c r="AR1329" s="40">
        <v>6560</v>
      </c>
      <c r="AS1329" s="40">
        <v>-10.677</v>
      </c>
      <c r="AT1329" s="34">
        <v>1901</v>
      </c>
      <c r="AU1329" s="34">
        <v>6560</v>
      </c>
      <c r="AV1329" s="41">
        <v>4.5731707317073171</v>
      </c>
    </row>
    <row r="1330" spans="1:48" s="44" customFormat="1" ht="21" customHeight="1" x14ac:dyDescent="0.3">
      <c r="A1330" s="23">
        <v>309960</v>
      </c>
      <c r="B1330" s="24" t="s">
        <v>2133</v>
      </c>
      <c r="C1330" s="25" t="s">
        <v>2471</v>
      </c>
      <c r="D1330" s="26" t="s">
        <v>2443</v>
      </c>
      <c r="E1330" s="26" t="s">
        <v>2687</v>
      </c>
      <c r="F1330" s="27" t="s">
        <v>2688</v>
      </c>
      <c r="G1330" s="28">
        <v>16.140350877192986</v>
      </c>
      <c r="H1330" s="29">
        <v>46.460176991150433</v>
      </c>
      <c r="I1330" s="29">
        <v>7.9347826086956674</v>
      </c>
      <c r="J1330" s="29">
        <v>-2.0710059171597517</v>
      </c>
      <c r="K1330" s="29">
        <v>0.91463414634145312</v>
      </c>
      <c r="L1330" s="29">
        <v>-2.46</v>
      </c>
      <c r="M1330" s="30"/>
      <c r="N1330" s="31">
        <v>60.114879797341359</v>
      </c>
      <c r="O1330" s="32">
        <v>992.53696724999998</v>
      </c>
      <c r="P1330" s="32">
        <v>787.06440210000005</v>
      </c>
      <c r="Q1330" s="32">
        <v>1067.992994</v>
      </c>
      <c r="R1330" s="32">
        <v>1177.1140172999999</v>
      </c>
      <c r="S1330" s="32">
        <v>1142.2881588</v>
      </c>
      <c r="T1330" s="32">
        <v>1152.73591635</v>
      </c>
      <c r="U1330" s="33">
        <v>202506</v>
      </c>
      <c r="V1330" s="34">
        <v>55</v>
      </c>
      <c r="W1330" s="34">
        <v>28</v>
      </c>
      <c r="X1330" s="34">
        <v>167</v>
      </c>
      <c r="Y1330" s="34">
        <v>53</v>
      </c>
      <c r="Z1330" s="34">
        <v>69</v>
      </c>
      <c r="AA1330" s="35">
        <v>30.188679245283012</v>
      </c>
      <c r="AB1330" s="36">
        <v>25.454545454545464</v>
      </c>
      <c r="AC1330" s="34">
        <v>23</v>
      </c>
      <c r="AD1330" s="34">
        <v>-4</v>
      </c>
      <c r="AE1330" s="34">
        <v>85</v>
      </c>
      <c r="AF1330" s="34">
        <v>10</v>
      </c>
      <c r="AG1330" s="34">
        <v>13</v>
      </c>
      <c r="AH1330" s="37">
        <v>30.000000000000004</v>
      </c>
      <c r="AI1330" s="36">
        <v>-43.478260869565219</v>
      </c>
      <c r="AJ1330" s="29">
        <v>32.807570977917983</v>
      </c>
      <c r="AK1330" s="29">
        <v>11.083999195673076</v>
      </c>
      <c r="AL1330" s="29">
        <v>0.99011029963495811</v>
      </c>
      <c r="AM1330" s="29">
        <v>8.9327893493665442</v>
      </c>
      <c r="AN1330" s="38">
        <v>9.6628730942666952</v>
      </c>
      <c r="AO1330" s="39">
        <v>200</v>
      </c>
      <c r="AP1330" s="36">
        <v>3.9215686274509802</v>
      </c>
      <c r="AQ1330" s="34">
        <v>1164.25</v>
      </c>
      <c r="AR1330" s="40">
        <v>5100</v>
      </c>
      <c r="AS1330" s="40">
        <v>53.615000000000002</v>
      </c>
      <c r="AT1330" s="34">
        <v>112.5</v>
      </c>
      <c r="AU1330" s="34">
        <v>5100</v>
      </c>
      <c r="AV1330" s="41">
        <v>3.9215686274509802</v>
      </c>
    </row>
    <row r="1331" spans="1:48" s="44" customFormat="1" ht="21" customHeight="1" x14ac:dyDescent="0.3">
      <c r="A1331" s="23">
        <v>101140</v>
      </c>
      <c r="B1331" s="24" t="s">
        <v>1861</v>
      </c>
      <c r="C1331" s="25" t="s">
        <v>2427</v>
      </c>
      <c r="D1331" s="26" t="s">
        <v>2518</v>
      </c>
      <c r="E1331" s="26" t="s">
        <v>2518</v>
      </c>
      <c r="F1331" s="27" t="s">
        <v>3143</v>
      </c>
      <c r="G1331" s="28">
        <v>22.376873661670249</v>
      </c>
      <c r="H1331" s="29">
        <v>151.48514851485152</v>
      </c>
      <c r="I1331" s="29">
        <v>-17.532467532467521</v>
      </c>
      <c r="J1331" s="29">
        <v>5.4428044280443011</v>
      </c>
      <c r="K1331" s="29">
        <v>18.200620475698038</v>
      </c>
      <c r="L1331" s="29">
        <v>1.42</v>
      </c>
      <c r="M1331" s="30"/>
      <c r="N1331" s="31">
        <v>18.213922024730913</v>
      </c>
      <c r="O1331" s="32">
        <v>938.12977439999997</v>
      </c>
      <c r="P1331" s="32">
        <v>456.50961719999998</v>
      </c>
      <c r="Q1331" s="32">
        <v>1392.1283375999999</v>
      </c>
      <c r="R1331" s="32">
        <v>1088.7930143999999</v>
      </c>
      <c r="S1331" s="32">
        <v>971.27568719999999</v>
      </c>
      <c r="T1331" s="32">
        <v>1148.0538888000001</v>
      </c>
      <c r="U1331" s="33">
        <v>202506</v>
      </c>
      <c r="V1331" s="34">
        <v>14</v>
      </c>
      <c r="W1331" s="34">
        <v>21</v>
      </c>
      <c r="X1331" s="34">
        <v>22</v>
      </c>
      <c r="Y1331" s="34">
        <v>16</v>
      </c>
      <c r="Z1331" s="34">
        <v>18</v>
      </c>
      <c r="AA1331" s="35">
        <v>12.5</v>
      </c>
      <c r="AB1331" s="36">
        <v>28.57142857142858</v>
      </c>
      <c r="AC1331" s="34">
        <v>-15</v>
      </c>
      <c r="AD1331" s="34">
        <v>-13</v>
      </c>
      <c r="AE1331" s="34">
        <v>-21</v>
      </c>
      <c r="AF1331" s="34">
        <v>-13</v>
      </c>
      <c r="AG1331" s="34">
        <v>-10</v>
      </c>
      <c r="AH1331" s="37" t="s">
        <v>2462</v>
      </c>
      <c r="AI1331" s="36" t="s">
        <v>2462</v>
      </c>
      <c r="AJ1331" s="29">
        <v>-74.025974025974023</v>
      </c>
      <c r="AK1331" s="29">
        <v>-20.141296294736843</v>
      </c>
      <c r="AL1331" s="29">
        <v>0.7244384848083294</v>
      </c>
      <c r="AM1331" s="29">
        <v>-3.5967818267865597</v>
      </c>
      <c r="AN1331" s="38">
        <v>1.5933112478308882</v>
      </c>
      <c r="AO1331" s="39" t="s">
        <v>2436</v>
      </c>
      <c r="AP1331" s="36" t="s">
        <v>2436</v>
      </c>
      <c r="AQ1331" s="34">
        <v>1584.75</v>
      </c>
      <c r="AR1331" s="40">
        <v>11040</v>
      </c>
      <c r="AS1331" s="40" t="s">
        <v>2436</v>
      </c>
      <c r="AT1331" s="34">
        <v>25.25</v>
      </c>
      <c r="AU1331" s="34">
        <v>11040</v>
      </c>
      <c r="AV1331" s="41" t="s">
        <v>2436</v>
      </c>
    </row>
    <row r="1332" spans="1:48" s="44" customFormat="1" ht="21" customHeight="1" x14ac:dyDescent="0.3">
      <c r="A1332" s="23">
        <v>115500</v>
      </c>
      <c r="B1332" s="24" t="s">
        <v>1720</v>
      </c>
      <c r="C1332" s="25" t="s">
        <v>2471</v>
      </c>
      <c r="D1332" s="26" t="s">
        <v>2445</v>
      </c>
      <c r="E1332" s="26" t="s">
        <v>3726</v>
      </c>
      <c r="F1332" s="27" t="s">
        <v>3877</v>
      </c>
      <c r="G1332" s="28">
        <v>67.719298245614041</v>
      </c>
      <c r="H1332" s="29">
        <v>-19.663865546218485</v>
      </c>
      <c r="I1332" s="29">
        <v>-12.293577981651371</v>
      </c>
      <c r="J1332" s="29">
        <v>0.84388185654009629</v>
      </c>
      <c r="K1332" s="29">
        <v>7.0548712206047082</v>
      </c>
      <c r="L1332" s="29">
        <v>-1.34</v>
      </c>
      <c r="M1332" s="30"/>
      <c r="N1332" s="31">
        <v>-33.608058608058613</v>
      </c>
      <c r="O1332" s="32">
        <v>684</v>
      </c>
      <c r="P1332" s="32">
        <v>1428</v>
      </c>
      <c r="Q1332" s="32">
        <v>1308</v>
      </c>
      <c r="R1332" s="32">
        <v>1137.5999999999999</v>
      </c>
      <c r="S1332" s="32">
        <v>1071.5999999999999</v>
      </c>
      <c r="T1332" s="32">
        <v>1147.2</v>
      </c>
      <c r="U1332" s="33">
        <v>202506</v>
      </c>
      <c r="V1332" s="34">
        <v>58</v>
      </c>
      <c r="W1332" s="34">
        <v>81</v>
      </c>
      <c r="X1332" s="34">
        <v>114</v>
      </c>
      <c r="Y1332" s="34">
        <v>40</v>
      </c>
      <c r="Z1332" s="34">
        <v>47</v>
      </c>
      <c r="AA1332" s="35">
        <v>17.500000000000004</v>
      </c>
      <c r="AB1332" s="36">
        <v>-18.965517241379317</v>
      </c>
      <c r="AC1332" s="34">
        <v>3</v>
      </c>
      <c r="AD1332" s="34">
        <v>8</v>
      </c>
      <c r="AE1332" s="34">
        <v>7</v>
      </c>
      <c r="AF1332" s="34">
        <v>2</v>
      </c>
      <c r="AG1332" s="34">
        <v>7</v>
      </c>
      <c r="AH1332" s="37">
        <v>250</v>
      </c>
      <c r="AI1332" s="36">
        <v>133.33333333333334</v>
      </c>
      <c r="AJ1332" s="29">
        <v>8.5106382978723403</v>
      </c>
      <c r="AK1332" s="29">
        <v>47.800000000000004</v>
      </c>
      <c r="AL1332" s="29">
        <v>6.3910863509749305</v>
      </c>
      <c r="AM1332" s="29">
        <v>13.370473537604457</v>
      </c>
      <c r="AN1332" s="38">
        <v>39.832869080779943</v>
      </c>
      <c r="AO1332" s="39">
        <v>180</v>
      </c>
      <c r="AP1332" s="36">
        <v>1.8614270941054809</v>
      </c>
      <c r="AQ1332" s="34">
        <v>179.5</v>
      </c>
      <c r="AR1332" s="40">
        <v>9670</v>
      </c>
      <c r="AS1332" s="40" t="s">
        <v>4152</v>
      </c>
      <c r="AT1332" s="34">
        <v>71.5</v>
      </c>
      <c r="AU1332" s="34">
        <v>9670</v>
      </c>
      <c r="AV1332" s="41">
        <v>1.8614270941054809</v>
      </c>
    </row>
    <row r="1333" spans="1:48" s="44" customFormat="1" ht="21" customHeight="1" x14ac:dyDescent="0.3">
      <c r="A1333" s="23">
        <v>227840</v>
      </c>
      <c r="B1333" s="24" t="s">
        <v>1357</v>
      </c>
      <c r="C1333" s="25" t="s">
        <v>2427</v>
      </c>
      <c r="D1333" s="26" t="s">
        <v>2476</v>
      </c>
      <c r="E1333" s="26" t="s">
        <v>2824</v>
      </c>
      <c r="F1333" s="27" t="s">
        <v>3132</v>
      </c>
      <c r="G1333" s="28">
        <v>18.867924528301884</v>
      </c>
      <c r="H1333" s="29">
        <v>19.205298013245041</v>
      </c>
      <c r="I1333" s="29">
        <v>13.004484304932728</v>
      </c>
      <c r="J1333" s="29">
        <v>-9.4176851186197013</v>
      </c>
      <c r="K1333" s="29">
        <v>-0.94339622641510523</v>
      </c>
      <c r="L1333" s="29">
        <v>-2.25</v>
      </c>
      <c r="M1333" s="30"/>
      <c r="N1333" s="31">
        <v>24.366150263558197</v>
      </c>
      <c r="O1333" s="32">
        <v>964.68861600000002</v>
      </c>
      <c r="P1333" s="32">
        <v>961.9583652</v>
      </c>
      <c r="Q1333" s="32">
        <v>1014.743214</v>
      </c>
      <c r="R1333" s="32">
        <v>1265.9262876</v>
      </c>
      <c r="S1333" s="32">
        <v>1157.6263392000001</v>
      </c>
      <c r="T1333" s="32">
        <v>1146.705336</v>
      </c>
      <c r="U1333" s="33">
        <v>202506</v>
      </c>
      <c r="V1333" s="34">
        <v>495</v>
      </c>
      <c r="W1333" s="34">
        <v>563</v>
      </c>
      <c r="X1333" s="34">
        <v>581</v>
      </c>
      <c r="Y1333" s="34">
        <v>621</v>
      </c>
      <c r="Z1333" s="34">
        <v>612</v>
      </c>
      <c r="AA1333" s="35">
        <v>-1.4492753623188359</v>
      </c>
      <c r="AB1333" s="36">
        <v>23.636363636363633</v>
      </c>
      <c r="AC1333" s="34">
        <v>48</v>
      </c>
      <c r="AD1333" s="34">
        <v>48</v>
      </c>
      <c r="AE1333" s="34">
        <v>54</v>
      </c>
      <c r="AF1333" s="34">
        <v>50</v>
      </c>
      <c r="AG1333" s="34">
        <v>54</v>
      </c>
      <c r="AH1333" s="37">
        <v>8.0000000000000071</v>
      </c>
      <c r="AI1333" s="36">
        <v>12.5</v>
      </c>
      <c r="AJ1333" s="29">
        <v>8.6663862010938164</v>
      </c>
      <c r="AK1333" s="29">
        <v>5.5665307572815532</v>
      </c>
      <c r="AL1333" s="29">
        <v>0.37297295039843875</v>
      </c>
      <c r="AM1333" s="29">
        <v>6.7002764677183286</v>
      </c>
      <c r="AN1333" s="38">
        <v>23.272076760448854</v>
      </c>
      <c r="AO1333" s="39">
        <v>500</v>
      </c>
      <c r="AP1333" s="36">
        <v>3.9277297721916731</v>
      </c>
      <c r="AQ1333" s="34">
        <v>3074.5</v>
      </c>
      <c r="AR1333" s="40">
        <v>12730</v>
      </c>
      <c r="AS1333" s="40">
        <v>10.427</v>
      </c>
      <c r="AT1333" s="34">
        <v>715.5</v>
      </c>
      <c r="AU1333" s="34">
        <v>12730</v>
      </c>
      <c r="AV1333" s="41">
        <v>3.9277297721916731</v>
      </c>
    </row>
    <row r="1334" spans="1:48" s="44" customFormat="1" ht="21" customHeight="1" x14ac:dyDescent="0.3">
      <c r="A1334" s="23">
        <v>2450</v>
      </c>
      <c r="B1334" s="24" t="s">
        <v>1249</v>
      </c>
      <c r="C1334" s="25" t="s">
        <v>2427</v>
      </c>
      <c r="D1334" s="26" t="s">
        <v>2530</v>
      </c>
      <c r="E1334" s="26" t="s">
        <v>2994</v>
      </c>
      <c r="F1334" s="27" t="s">
        <v>3101</v>
      </c>
      <c r="G1334" s="28">
        <v>19.905213270142163</v>
      </c>
      <c r="H1334" s="29">
        <v>4.1152263374485409</v>
      </c>
      <c r="I1334" s="29">
        <v>2.098466505246166</v>
      </c>
      <c r="J1334" s="29">
        <v>-6.1572700296735894</v>
      </c>
      <c r="K1334" s="29">
        <v>-2.4672320740169673</v>
      </c>
      <c r="L1334" s="29">
        <v>-2.0099999999999998</v>
      </c>
      <c r="M1334" s="30"/>
      <c r="N1334" s="31">
        <v>10.365013764286335</v>
      </c>
      <c r="O1334" s="32">
        <v>955.10115325000004</v>
      </c>
      <c r="P1334" s="32">
        <v>1099.9506172500001</v>
      </c>
      <c r="Q1334" s="32">
        <v>1121.6780368499999</v>
      </c>
      <c r="R1334" s="32">
        <v>1220.3567341999999</v>
      </c>
      <c r="S1334" s="32">
        <v>1174.18596755</v>
      </c>
      <c r="T1334" s="32">
        <v>1145.21607475</v>
      </c>
      <c r="U1334" s="33">
        <v>202506</v>
      </c>
      <c r="V1334" s="34">
        <v>465</v>
      </c>
      <c r="W1334" s="34">
        <v>473</v>
      </c>
      <c r="X1334" s="34">
        <v>584</v>
      </c>
      <c r="Y1334" s="34">
        <v>753</v>
      </c>
      <c r="Z1334" s="34">
        <v>485</v>
      </c>
      <c r="AA1334" s="35">
        <v>-35.590969455511292</v>
      </c>
      <c r="AB1334" s="36">
        <v>4.3010752688172005</v>
      </c>
      <c r="AC1334" s="34">
        <v>-54</v>
      </c>
      <c r="AD1334" s="34">
        <v>7</v>
      </c>
      <c r="AE1334" s="34">
        <v>8</v>
      </c>
      <c r="AF1334" s="34">
        <v>62</v>
      </c>
      <c r="AG1334" s="34">
        <v>-24</v>
      </c>
      <c r="AH1334" s="37" t="s">
        <v>2463</v>
      </c>
      <c r="AI1334" s="36" t="s">
        <v>2462</v>
      </c>
      <c r="AJ1334" s="29">
        <v>2.3093681917211328</v>
      </c>
      <c r="AK1334" s="29">
        <v>21.60785046698113</v>
      </c>
      <c r="AL1334" s="29">
        <v>0.42482280432161734</v>
      </c>
      <c r="AM1334" s="29">
        <v>1.9660576833905221</v>
      </c>
      <c r="AN1334" s="38">
        <v>91.208383566725402</v>
      </c>
      <c r="AO1334" s="39">
        <v>50</v>
      </c>
      <c r="AP1334" s="36">
        <v>3.8759689922480618</v>
      </c>
      <c r="AQ1334" s="34">
        <v>2695.75</v>
      </c>
      <c r="AR1334" s="40">
        <v>1290</v>
      </c>
      <c r="AS1334" s="40">
        <v>98.736000000000004</v>
      </c>
      <c r="AT1334" s="34">
        <v>2458.75</v>
      </c>
      <c r="AU1334" s="34">
        <v>1290</v>
      </c>
      <c r="AV1334" s="41">
        <v>3.8759689922480618</v>
      </c>
    </row>
    <row r="1335" spans="1:48" s="44" customFormat="1" ht="21" customHeight="1" x14ac:dyDescent="0.3">
      <c r="A1335" s="23">
        <v>10170</v>
      </c>
      <c r="B1335" s="24" t="s">
        <v>836</v>
      </c>
      <c r="C1335" s="25" t="s">
        <v>2471</v>
      </c>
      <c r="D1335" s="26" t="s">
        <v>2484</v>
      </c>
      <c r="E1335" s="26" t="s">
        <v>2588</v>
      </c>
      <c r="F1335" s="27" t="s">
        <v>3978</v>
      </c>
      <c r="G1335" s="28">
        <v>44.609312778765521</v>
      </c>
      <c r="H1335" s="29">
        <v>71.784217193567116</v>
      </c>
      <c r="I1335" s="29">
        <v>66.124271731808548</v>
      </c>
      <c r="J1335" s="29">
        <v>2.4433009012819307</v>
      </c>
      <c r="K1335" s="29">
        <v>-6.3551401869158859</v>
      </c>
      <c r="L1335" s="29">
        <v>1.52</v>
      </c>
      <c r="M1335" s="30"/>
      <c r="N1335" s="31">
        <v>85.789247936019478</v>
      </c>
      <c r="O1335" s="32">
        <v>791.30858292000005</v>
      </c>
      <c r="P1335" s="32">
        <v>666.12982404000002</v>
      </c>
      <c r="Q1335" s="32">
        <v>688.82523414000002</v>
      </c>
      <c r="R1335" s="32">
        <v>1117.0138932</v>
      </c>
      <c r="S1335" s="32">
        <v>1221.9633902</v>
      </c>
      <c r="T1335" s="32">
        <v>1144.3059037200001</v>
      </c>
      <c r="U1335" s="33">
        <v>202506</v>
      </c>
      <c r="V1335" s="34">
        <v>402</v>
      </c>
      <c r="W1335" s="34">
        <v>439</v>
      </c>
      <c r="X1335" s="34">
        <v>358</v>
      </c>
      <c r="Y1335" s="34">
        <v>254</v>
      </c>
      <c r="Z1335" s="34">
        <v>416</v>
      </c>
      <c r="AA1335" s="35">
        <v>63.779527559055119</v>
      </c>
      <c r="AB1335" s="36">
        <v>3.4825870646766122</v>
      </c>
      <c r="AC1335" s="34">
        <v>-32</v>
      </c>
      <c r="AD1335" s="34">
        <v>-44</v>
      </c>
      <c r="AE1335" s="34">
        <v>-137</v>
      </c>
      <c r="AF1335" s="34">
        <v>-69</v>
      </c>
      <c r="AG1335" s="34">
        <v>-28</v>
      </c>
      <c r="AH1335" s="37" t="s">
        <v>2462</v>
      </c>
      <c r="AI1335" s="36" t="s">
        <v>2462</v>
      </c>
      <c r="AJ1335" s="29">
        <v>-18.950238582140422</v>
      </c>
      <c r="AK1335" s="29">
        <v>-4.11620828676259</v>
      </c>
      <c r="AL1335" s="29">
        <v>2.2715749949776676</v>
      </c>
      <c r="AM1335" s="29">
        <v>-55.186104218362289</v>
      </c>
      <c r="AN1335" s="38">
        <v>315.08684863523575</v>
      </c>
      <c r="AO1335" s="39" t="s">
        <v>2436</v>
      </c>
      <c r="AP1335" s="36" t="s">
        <v>2436</v>
      </c>
      <c r="AQ1335" s="34">
        <v>503.75</v>
      </c>
      <c r="AR1335" s="40">
        <v>1006</v>
      </c>
      <c r="AS1335" s="40" t="s">
        <v>2436</v>
      </c>
      <c r="AT1335" s="34">
        <v>1587.25</v>
      </c>
      <c r="AU1335" s="34">
        <v>1006</v>
      </c>
      <c r="AV1335" s="41" t="s">
        <v>2436</v>
      </c>
    </row>
    <row r="1336" spans="1:48" s="44" customFormat="1" ht="21" customHeight="1" x14ac:dyDescent="0.3">
      <c r="A1336" s="23">
        <v>474650</v>
      </c>
      <c r="B1336" s="24" t="s">
        <v>4335</v>
      </c>
      <c r="C1336" s="25" t="s">
        <v>2471</v>
      </c>
      <c r="D1336" s="26" t="s">
        <v>2472</v>
      </c>
      <c r="E1336" s="26" t="s">
        <v>2880</v>
      </c>
      <c r="F1336" s="27" t="s">
        <v>4336</v>
      </c>
      <c r="G1336" s="28" t="s">
        <v>2436</v>
      </c>
      <c r="H1336" s="29" t="s">
        <v>2436</v>
      </c>
      <c r="I1336" s="29" t="s">
        <v>2436</v>
      </c>
      <c r="J1336" s="29">
        <v>-14.405010438413356</v>
      </c>
      <c r="K1336" s="29">
        <v>-6.6059225512528519</v>
      </c>
      <c r="L1336" s="29">
        <v>-3.3</v>
      </c>
      <c r="M1336" s="30"/>
      <c r="N1336" s="31" t="e">
        <v>#N/A</v>
      </c>
      <c r="O1336" s="32" t="s">
        <v>2436</v>
      </c>
      <c r="P1336" s="32" t="s">
        <v>2436</v>
      </c>
      <c r="Q1336" s="32" t="s">
        <v>2436</v>
      </c>
      <c r="R1336" s="32">
        <v>1336.1781639999999</v>
      </c>
      <c r="S1336" s="32">
        <v>1224.597524</v>
      </c>
      <c r="T1336" s="32">
        <v>1143.70156</v>
      </c>
      <c r="U1336" s="33">
        <v>202506</v>
      </c>
      <c r="V1336" s="34">
        <v>39</v>
      </c>
      <c r="W1336" s="34">
        <v>6</v>
      </c>
      <c r="X1336" s="34">
        <v>62</v>
      </c>
      <c r="Y1336" s="34">
        <v>14</v>
      </c>
      <c r="Z1336" s="34">
        <v>19</v>
      </c>
      <c r="AA1336" s="35">
        <v>35.714285714285722</v>
      </c>
      <c r="AB1336" s="36">
        <v>-51.282051282051277</v>
      </c>
      <c r="AC1336" s="34">
        <v>7</v>
      </c>
      <c r="AD1336" s="34">
        <v>-22</v>
      </c>
      <c r="AE1336" s="34">
        <v>1</v>
      </c>
      <c r="AF1336" s="34">
        <v>-17</v>
      </c>
      <c r="AG1336" s="34">
        <v>-23</v>
      </c>
      <c r="AH1336" s="37" t="s">
        <v>2462</v>
      </c>
      <c r="AI1336" s="36" t="s">
        <v>2463</v>
      </c>
      <c r="AJ1336" s="29">
        <v>-60.396039603960396</v>
      </c>
      <c r="AK1336" s="29">
        <v>-18.749205901639343</v>
      </c>
      <c r="AL1336" s="29">
        <v>7.0381634461538463</v>
      </c>
      <c r="AM1336" s="29">
        <v>-37.53846153846154</v>
      </c>
      <c r="AN1336" s="38">
        <v>157.53846153846155</v>
      </c>
      <c r="AO1336" s="39">
        <v>0</v>
      </c>
      <c r="AP1336" s="36">
        <v>0</v>
      </c>
      <c r="AQ1336" s="34">
        <v>162.5</v>
      </c>
      <c r="AR1336" s="40">
        <v>21350</v>
      </c>
      <c r="AS1336" s="40">
        <v>0</v>
      </c>
      <c r="AT1336" s="34">
        <v>256</v>
      </c>
      <c r="AU1336" s="34">
        <v>21350</v>
      </c>
      <c r="AV1336" s="41">
        <v>0</v>
      </c>
    </row>
    <row r="1337" spans="1:48" s="44" customFormat="1" ht="21" customHeight="1" x14ac:dyDescent="0.3">
      <c r="A1337" s="23">
        <v>82850</v>
      </c>
      <c r="B1337" s="24" t="s">
        <v>1007</v>
      </c>
      <c r="C1337" s="25" t="s">
        <v>2471</v>
      </c>
      <c r="D1337" s="26" t="s">
        <v>2476</v>
      </c>
      <c r="E1337" s="26" t="s">
        <v>2796</v>
      </c>
      <c r="F1337" s="27" t="s">
        <v>2797</v>
      </c>
      <c r="G1337" s="28">
        <v>-58.212841236074595</v>
      </c>
      <c r="H1337" s="29">
        <v>-10.095238095238091</v>
      </c>
      <c r="I1337" s="29">
        <v>-8.1712062256809261</v>
      </c>
      <c r="J1337" s="29">
        <v>-2.8806584362139898</v>
      </c>
      <c r="K1337" s="29">
        <v>1.0706638115631772</v>
      </c>
      <c r="L1337" s="29">
        <v>-1.46</v>
      </c>
      <c r="M1337" s="30"/>
      <c r="N1337" s="31">
        <v>-8.479244888162496</v>
      </c>
      <c r="O1337" s="32">
        <v>2736.6666570000002</v>
      </c>
      <c r="P1337" s="32">
        <v>1271.9851725000001</v>
      </c>
      <c r="Q1337" s="32">
        <v>1245.3340545999999</v>
      </c>
      <c r="R1337" s="32">
        <v>1177.4948454</v>
      </c>
      <c r="S1337" s="32">
        <v>1131.4610963</v>
      </c>
      <c r="T1337" s="32">
        <v>1143.5752408000001</v>
      </c>
      <c r="U1337" s="33">
        <v>202506</v>
      </c>
      <c r="V1337" s="34">
        <v>3067</v>
      </c>
      <c r="W1337" s="34">
        <v>3484</v>
      </c>
      <c r="X1337" s="34">
        <v>2900</v>
      </c>
      <c r="Y1337" s="34">
        <v>2983</v>
      </c>
      <c r="Z1337" s="34">
        <v>2310</v>
      </c>
      <c r="AA1337" s="35">
        <v>-22.56118002011398</v>
      </c>
      <c r="AB1337" s="36">
        <v>-24.682099771763944</v>
      </c>
      <c r="AC1337" s="34">
        <v>100</v>
      </c>
      <c r="AD1337" s="34">
        <v>62</v>
      </c>
      <c r="AE1337" s="34">
        <v>-40</v>
      </c>
      <c r="AF1337" s="34">
        <v>8</v>
      </c>
      <c r="AG1337" s="34">
        <v>-23</v>
      </c>
      <c r="AH1337" s="37" t="s">
        <v>2463</v>
      </c>
      <c r="AI1337" s="36" t="s">
        <v>2463</v>
      </c>
      <c r="AJ1337" s="29">
        <v>5.9946904170591765E-2</v>
      </c>
      <c r="AK1337" s="29">
        <v>163.36789154285717</v>
      </c>
      <c r="AL1337" s="29">
        <v>0.43284452717638155</v>
      </c>
      <c r="AM1337" s="29">
        <v>0.26495079485238454</v>
      </c>
      <c r="AN1337" s="38">
        <v>169.36033308099925</v>
      </c>
      <c r="AO1337" s="39" t="s">
        <v>2436</v>
      </c>
      <c r="AP1337" s="36" t="s">
        <v>2436</v>
      </c>
      <c r="AQ1337" s="34">
        <v>2642</v>
      </c>
      <c r="AR1337" s="40">
        <v>2420</v>
      </c>
      <c r="AS1337" s="40" t="s">
        <v>2436</v>
      </c>
      <c r="AT1337" s="34">
        <v>4474.5</v>
      </c>
      <c r="AU1337" s="34">
        <v>2420</v>
      </c>
      <c r="AV1337" s="41" t="s">
        <v>2436</v>
      </c>
    </row>
    <row r="1338" spans="1:48" s="44" customFormat="1" ht="21" customHeight="1" x14ac:dyDescent="0.3">
      <c r="A1338" s="23">
        <v>11690</v>
      </c>
      <c r="B1338" s="24" t="s">
        <v>1391</v>
      </c>
      <c r="C1338" s="25" t="s">
        <v>2427</v>
      </c>
      <c r="D1338" s="26" t="s">
        <v>2472</v>
      </c>
      <c r="E1338" s="26" t="s">
        <v>2545</v>
      </c>
      <c r="F1338" s="27" t="s">
        <v>3016</v>
      </c>
      <c r="G1338" s="28">
        <v>0.64516129032259339</v>
      </c>
      <c r="H1338" s="29">
        <v>44.444444444444443</v>
      </c>
      <c r="I1338" s="29">
        <v>8.3333333333333481</v>
      </c>
      <c r="J1338" s="29">
        <v>-8.2352941176470509</v>
      </c>
      <c r="K1338" s="29">
        <v>-8.5043988269794752</v>
      </c>
      <c r="L1338" s="29">
        <v>-5.88</v>
      </c>
      <c r="M1338" s="30"/>
      <c r="N1338" s="31">
        <v>72.223470665431904</v>
      </c>
      <c r="O1338" s="32">
        <v>1133.806214</v>
      </c>
      <c r="P1338" s="32">
        <v>790.00691040000004</v>
      </c>
      <c r="Q1338" s="32">
        <v>1053.3425471999999</v>
      </c>
      <c r="R1338" s="32">
        <v>1243.5293959999999</v>
      </c>
      <c r="S1338" s="32">
        <v>1247.1868354000001</v>
      </c>
      <c r="T1338" s="32">
        <v>1141.1210928</v>
      </c>
      <c r="U1338" s="33">
        <v>202506</v>
      </c>
      <c r="V1338" s="34">
        <v>390</v>
      </c>
      <c r="W1338" s="34">
        <v>395</v>
      </c>
      <c r="X1338" s="34">
        <v>354</v>
      </c>
      <c r="Y1338" s="34">
        <v>381</v>
      </c>
      <c r="Z1338" s="34">
        <v>321</v>
      </c>
      <c r="AA1338" s="35">
        <v>-15.748031496062998</v>
      </c>
      <c r="AB1338" s="36">
        <v>-17.692307692307697</v>
      </c>
      <c r="AC1338" s="34">
        <v>17</v>
      </c>
      <c r="AD1338" s="34">
        <v>6</v>
      </c>
      <c r="AE1338" s="34">
        <v>-4</v>
      </c>
      <c r="AF1338" s="34">
        <v>9</v>
      </c>
      <c r="AG1338" s="34">
        <v>-14</v>
      </c>
      <c r="AH1338" s="37" t="s">
        <v>2463</v>
      </c>
      <c r="AI1338" s="36" t="s">
        <v>2463</v>
      </c>
      <c r="AJ1338" s="29">
        <v>-0.20675396278428668</v>
      </c>
      <c r="AK1338" s="29">
        <v>-380.37369760000001</v>
      </c>
      <c r="AL1338" s="29">
        <v>1.0605214617100371</v>
      </c>
      <c r="AM1338" s="29">
        <v>-0.27881040892193309</v>
      </c>
      <c r="AN1338" s="38">
        <v>18.633828996282528</v>
      </c>
      <c r="AO1338" s="39" t="s">
        <v>2436</v>
      </c>
      <c r="AP1338" s="36" t="s">
        <v>2436</v>
      </c>
      <c r="AQ1338" s="34">
        <v>1076</v>
      </c>
      <c r="AR1338" s="40">
        <v>3340</v>
      </c>
      <c r="AS1338" s="40" t="s">
        <v>2436</v>
      </c>
      <c r="AT1338" s="34">
        <v>200.5</v>
      </c>
      <c r="AU1338" s="34">
        <v>3340</v>
      </c>
      <c r="AV1338" s="41" t="s">
        <v>2436</v>
      </c>
    </row>
    <row r="1339" spans="1:48" s="44" customFormat="1" ht="21" customHeight="1" x14ac:dyDescent="0.3">
      <c r="A1339" s="23">
        <v>42600</v>
      </c>
      <c r="B1339" s="24" t="s">
        <v>761</v>
      </c>
      <c r="C1339" s="25" t="s">
        <v>2471</v>
      </c>
      <c r="D1339" s="26" t="s">
        <v>2522</v>
      </c>
      <c r="E1339" s="26" t="s">
        <v>2799</v>
      </c>
      <c r="F1339" s="27" t="s">
        <v>3050</v>
      </c>
      <c r="G1339" s="28">
        <v>-29.816513761467888</v>
      </c>
      <c r="H1339" s="29">
        <v>-6.3265306122449072</v>
      </c>
      <c r="I1339" s="29">
        <v>16.202531645569618</v>
      </c>
      <c r="J1339" s="29">
        <v>9.9401197604790159</v>
      </c>
      <c r="K1339" s="29">
        <v>-6.7073170731707377</v>
      </c>
      <c r="L1339" s="29">
        <v>-4.87</v>
      </c>
      <c r="M1339" s="30"/>
      <c r="N1339" s="31">
        <v>-1.3241490933852518</v>
      </c>
      <c r="O1339" s="32">
        <v>1625.0034791999999</v>
      </c>
      <c r="P1339" s="32">
        <v>1217.510252</v>
      </c>
      <c r="Q1339" s="32">
        <v>981.46234600000003</v>
      </c>
      <c r="R1339" s="32">
        <v>1037.3684290000001</v>
      </c>
      <c r="S1339" s="32">
        <v>1222.4796816</v>
      </c>
      <c r="T1339" s="32">
        <v>1140.4840932</v>
      </c>
      <c r="U1339" s="33">
        <v>202506</v>
      </c>
      <c r="V1339" s="34">
        <v>487</v>
      </c>
      <c r="W1339" s="34">
        <v>545</v>
      </c>
      <c r="X1339" s="34">
        <v>524</v>
      </c>
      <c r="Y1339" s="34">
        <v>509</v>
      </c>
      <c r="Z1339" s="34">
        <v>395</v>
      </c>
      <c r="AA1339" s="35">
        <v>-22.396856581532422</v>
      </c>
      <c r="AB1339" s="36">
        <v>-18.891170431211503</v>
      </c>
      <c r="AC1339" s="34">
        <v>13</v>
      </c>
      <c r="AD1339" s="34">
        <v>44</v>
      </c>
      <c r="AE1339" s="34">
        <v>18</v>
      </c>
      <c r="AF1339" s="34">
        <v>-1</v>
      </c>
      <c r="AG1339" s="34">
        <v>-34</v>
      </c>
      <c r="AH1339" s="37" t="s">
        <v>2462</v>
      </c>
      <c r="AI1339" s="36" t="s">
        <v>2463</v>
      </c>
      <c r="AJ1339" s="29">
        <v>1.3684744044602128</v>
      </c>
      <c r="AK1339" s="29">
        <v>42.240151599999997</v>
      </c>
      <c r="AL1339" s="29">
        <v>0.99172529843478252</v>
      </c>
      <c r="AM1339" s="29">
        <v>2.3478260869565215</v>
      </c>
      <c r="AN1339" s="38">
        <v>111.97826086956522</v>
      </c>
      <c r="AO1339" s="39" t="s">
        <v>2436</v>
      </c>
      <c r="AP1339" s="36" t="s">
        <v>2436</v>
      </c>
      <c r="AQ1339" s="34">
        <v>1150</v>
      </c>
      <c r="AR1339" s="40">
        <v>9520</v>
      </c>
      <c r="AS1339" s="40" t="s">
        <v>2436</v>
      </c>
      <c r="AT1339" s="34">
        <v>1287.75</v>
      </c>
      <c r="AU1339" s="34">
        <v>9520</v>
      </c>
      <c r="AV1339" s="41" t="s">
        <v>2436</v>
      </c>
    </row>
    <row r="1340" spans="1:48" s="44" customFormat="1" ht="21" customHeight="1" x14ac:dyDescent="0.3">
      <c r="A1340" s="23">
        <v>35610</v>
      </c>
      <c r="B1340" s="24" t="s">
        <v>1372</v>
      </c>
      <c r="C1340" s="25" t="s">
        <v>2471</v>
      </c>
      <c r="D1340" s="26" t="s">
        <v>2467</v>
      </c>
      <c r="E1340" s="26" t="s">
        <v>2467</v>
      </c>
      <c r="F1340" s="27" t="s">
        <v>2467</v>
      </c>
      <c r="G1340" s="28">
        <v>4.6482412060301348</v>
      </c>
      <c r="H1340" s="29">
        <v>0.12019230769229061</v>
      </c>
      <c r="I1340" s="29">
        <v>14.266117969821668</v>
      </c>
      <c r="J1340" s="29">
        <v>-5.7692307692307709</v>
      </c>
      <c r="K1340" s="29">
        <v>2.839506172839501</v>
      </c>
      <c r="L1340" s="29">
        <v>1.83</v>
      </c>
      <c r="M1340" s="30"/>
      <c r="N1340" s="31">
        <v>-0.40939976263624223</v>
      </c>
      <c r="O1340" s="32">
        <v>1088.3706806</v>
      </c>
      <c r="P1340" s="32">
        <v>1137.5934752000001</v>
      </c>
      <c r="Q1340" s="32">
        <v>996.76159065000002</v>
      </c>
      <c r="R1340" s="32">
        <v>1208.6930674</v>
      </c>
      <c r="S1340" s="32">
        <v>1107.5128784999999</v>
      </c>
      <c r="T1340" s="32">
        <v>1138.9607750499999</v>
      </c>
      <c r="U1340" s="33">
        <v>202506</v>
      </c>
      <c r="V1340" s="34">
        <v>312</v>
      </c>
      <c r="W1340" s="34">
        <v>273</v>
      </c>
      <c r="X1340" s="34">
        <v>375</v>
      </c>
      <c r="Y1340" s="34">
        <v>248</v>
      </c>
      <c r="Z1340" s="34">
        <v>402</v>
      </c>
      <c r="AA1340" s="35">
        <v>62.096774193548377</v>
      </c>
      <c r="AB1340" s="36">
        <v>28.846153846153854</v>
      </c>
      <c r="AC1340" s="34">
        <v>93</v>
      </c>
      <c r="AD1340" s="34">
        <v>53</v>
      </c>
      <c r="AE1340" s="34">
        <v>122</v>
      </c>
      <c r="AF1340" s="34">
        <v>-60</v>
      </c>
      <c r="AG1340" s="34">
        <v>218</v>
      </c>
      <c r="AH1340" s="37" t="s">
        <v>2432</v>
      </c>
      <c r="AI1340" s="36">
        <v>134.40860215053766</v>
      </c>
      <c r="AJ1340" s="29">
        <v>25.654853620955315</v>
      </c>
      <c r="AK1340" s="29">
        <v>3.4203026277777777</v>
      </c>
      <c r="AL1340" s="29">
        <v>0.39775127468133403</v>
      </c>
      <c r="AM1340" s="29">
        <v>11.629125196437926</v>
      </c>
      <c r="AN1340" s="38">
        <v>18.264361795006113</v>
      </c>
      <c r="AO1340" s="39" t="s">
        <v>2436</v>
      </c>
      <c r="AP1340" s="36" t="s">
        <v>2436</v>
      </c>
      <c r="AQ1340" s="34">
        <v>2863.5</v>
      </c>
      <c r="AR1340" s="40">
        <v>3980</v>
      </c>
      <c r="AS1340" s="40" t="s">
        <v>2436</v>
      </c>
      <c r="AT1340" s="34">
        <v>523</v>
      </c>
      <c r="AU1340" s="34">
        <v>3980</v>
      </c>
      <c r="AV1340" s="41" t="s">
        <v>2436</v>
      </c>
    </row>
    <row r="1341" spans="1:48" s="44" customFormat="1" ht="21" customHeight="1" x14ac:dyDescent="0.3">
      <c r="A1341" s="23">
        <v>278650</v>
      </c>
      <c r="B1341" s="24" t="s">
        <v>2151</v>
      </c>
      <c r="C1341" s="25" t="s">
        <v>2471</v>
      </c>
      <c r="D1341" s="26" t="s">
        <v>2437</v>
      </c>
      <c r="E1341" s="26" t="s">
        <v>3208</v>
      </c>
      <c r="F1341" s="27" t="s">
        <v>3317</v>
      </c>
      <c r="G1341" s="28">
        <v>-49.591180737270726</v>
      </c>
      <c r="H1341" s="29">
        <v>-44.475698021391217</v>
      </c>
      <c r="I1341" s="29">
        <v>-18.442367601246101</v>
      </c>
      <c r="J1341" s="29">
        <v>-13.081009296148727</v>
      </c>
      <c r="K1341" s="29">
        <v>1.7884914463452528</v>
      </c>
      <c r="L1341" s="29">
        <v>-5.01</v>
      </c>
      <c r="M1341" s="30"/>
      <c r="N1341" s="31">
        <v>-35.235983735844975</v>
      </c>
      <c r="O1341" s="32">
        <v>2259.3318434500002</v>
      </c>
      <c r="P1341" s="32">
        <v>2051.1784298500002</v>
      </c>
      <c r="Q1341" s="32">
        <v>1396.4389009500001</v>
      </c>
      <c r="R1341" s="32">
        <v>1310.3034173399999</v>
      </c>
      <c r="S1341" s="32">
        <v>1118.89123154</v>
      </c>
      <c r="T1341" s="32">
        <v>1138.9025055100001</v>
      </c>
      <c r="U1341" s="33">
        <v>202506</v>
      </c>
      <c r="V1341" s="34">
        <v>119</v>
      </c>
      <c r="W1341" s="34">
        <v>185</v>
      </c>
      <c r="X1341" s="34">
        <v>161</v>
      </c>
      <c r="Y1341" s="34">
        <v>136</v>
      </c>
      <c r="Z1341" s="34">
        <v>178</v>
      </c>
      <c r="AA1341" s="35">
        <v>30.882352941176471</v>
      </c>
      <c r="AB1341" s="36">
        <v>49.579831932773111</v>
      </c>
      <c r="AC1341" s="34">
        <v>-33</v>
      </c>
      <c r="AD1341" s="34">
        <v>-27</v>
      </c>
      <c r="AE1341" s="34">
        <v>-47</v>
      </c>
      <c r="AF1341" s="34">
        <v>-25</v>
      </c>
      <c r="AG1341" s="34">
        <v>-43</v>
      </c>
      <c r="AH1341" s="37" t="s">
        <v>2462</v>
      </c>
      <c r="AI1341" s="36" t="s">
        <v>2462</v>
      </c>
      <c r="AJ1341" s="29">
        <v>-21.515151515151516</v>
      </c>
      <c r="AK1341" s="29">
        <v>-8.0204401796478884</v>
      </c>
      <c r="AL1341" s="29">
        <v>0.982447708009489</v>
      </c>
      <c r="AM1341" s="29">
        <v>-12.249299115807634</v>
      </c>
      <c r="AN1341" s="38">
        <v>41.190424843648913</v>
      </c>
      <c r="AO1341" s="39" t="s">
        <v>2436</v>
      </c>
      <c r="AP1341" s="36" t="s">
        <v>2436</v>
      </c>
      <c r="AQ1341" s="34">
        <v>1159.25</v>
      </c>
      <c r="AR1341" s="40">
        <v>1365</v>
      </c>
      <c r="AS1341" s="40" t="s">
        <v>2436</v>
      </c>
      <c r="AT1341" s="34">
        <v>477.5</v>
      </c>
      <c r="AU1341" s="34">
        <v>1365</v>
      </c>
      <c r="AV1341" s="41" t="s">
        <v>2436</v>
      </c>
    </row>
    <row r="1342" spans="1:48" s="44" customFormat="1" ht="21" customHeight="1" x14ac:dyDescent="0.3">
      <c r="A1342" s="43">
        <v>461030</v>
      </c>
      <c r="B1342" s="25" t="s">
        <v>2297</v>
      </c>
      <c r="C1342" s="25" t="s">
        <v>2471</v>
      </c>
      <c r="D1342" s="26" t="s">
        <v>2437</v>
      </c>
      <c r="E1342" s="26" t="s">
        <v>2725</v>
      </c>
      <c r="F1342" s="27" t="s">
        <v>3884</v>
      </c>
      <c r="G1342" s="28">
        <v>-55.506849315068493</v>
      </c>
      <c r="H1342" s="29">
        <v>-33.983739837398389</v>
      </c>
      <c r="I1342" s="29">
        <v>-7.7272727272727266</v>
      </c>
      <c r="J1342" s="29">
        <v>-5.4714784633294489</v>
      </c>
      <c r="K1342" s="29">
        <v>6.4220183486238369</v>
      </c>
      <c r="L1342" s="29">
        <v>2.27</v>
      </c>
      <c r="M1342" s="30"/>
      <c r="N1342" s="31">
        <v>-29.115845008195784</v>
      </c>
      <c r="O1342" s="32">
        <v>2558.2393750000001</v>
      </c>
      <c r="P1342" s="32">
        <v>1724.18325</v>
      </c>
      <c r="Q1342" s="32">
        <v>1233.5619999999999</v>
      </c>
      <c r="R1342" s="32">
        <v>1204.1247249999999</v>
      </c>
      <c r="S1342" s="32">
        <v>1069.5543250000001</v>
      </c>
      <c r="T1342" s="32">
        <v>1138.2412999999999</v>
      </c>
      <c r="U1342" s="33">
        <v>202506</v>
      </c>
      <c r="V1342" s="34">
        <v>12</v>
      </c>
      <c r="W1342" s="34">
        <v>7</v>
      </c>
      <c r="X1342" s="34">
        <v>6</v>
      </c>
      <c r="Y1342" s="34">
        <v>10</v>
      </c>
      <c r="Z1342" s="34">
        <v>15</v>
      </c>
      <c r="AA1342" s="35">
        <v>50</v>
      </c>
      <c r="AB1342" s="36">
        <v>25</v>
      </c>
      <c r="AC1342" s="34">
        <v>-26</v>
      </c>
      <c r="AD1342" s="34">
        <v>-25</v>
      </c>
      <c r="AE1342" s="34">
        <v>-25</v>
      </c>
      <c r="AF1342" s="34">
        <v>-20</v>
      </c>
      <c r="AG1342" s="34">
        <v>-19</v>
      </c>
      <c r="AH1342" s="37" t="s">
        <v>2462</v>
      </c>
      <c r="AI1342" s="36" t="s">
        <v>2462</v>
      </c>
      <c r="AJ1342" s="29">
        <v>-234.21052631578948</v>
      </c>
      <c r="AK1342" s="29">
        <v>-12.78922808988764</v>
      </c>
      <c r="AL1342" s="29">
        <v>3.6048813935075215</v>
      </c>
      <c r="AM1342" s="29">
        <v>-28.186856690419638</v>
      </c>
      <c r="AN1342" s="38">
        <v>4.8297703879651621</v>
      </c>
      <c r="AO1342" s="39" t="s">
        <v>2436</v>
      </c>
      <c r="AP1342" s="36" t="s">
        <v>2436</v>
      </c>
      <c r="AQ1342" s="34">
        <v>315.75</v>
      </c>
      <c r="AR1342" s="40">
        <v>7800</v>
      </c>
      <c r="AS1342" s="40" t="s">
        <v>2436</v>
      </c>
      <c r="AT1342" s="34">
        <v>15.25</v>
      </c>
      <c r="AU1342" s="34">
        <v>7800</v>
      </c>
      <c r="AV1342" s="41" t="s">
        <v>2436</v>
      </c>
    </row>
    <row r="1343" spans="1:48" s="44" customFormat="1" ht="21" customHeight="1" x14ac:dyDescent="0.3">
      <c r="A1343" s="23">
        <v>66590</v>
      </c>
      <c r="B1343" s="24" t="s">
        <v>1345</v>
      </c>
      <c r="C1343" s="25" t="s">
        <v>2471</v>
      </c>
      <c r="D1343" s="26" t="s">
        <v>2440</v>
      </c>
      <c r="E1343" s="26" t="s">
        <v>2596</v>
      </c>
      <c r="F1343" s="27" t="s">
        <v>2686</v>
      </c>
      <c r="G1343" s="28">
        <v>-2.6755852842809347</v>
      </c>
      <c r="H1343" s="29">
        <v>-2.9999999999999916</v>
      </c>
      <c r="I1343" s="29">
        <v>-3.3222591362126241</v>
      </c>
      <c r="J1343" s="29">
        <v>-12.084592145015105</v>
      </c>
      <c r="K1343" s="29">
        <v>-1.8549747048903886</v>
      </c>
      <c r="L1343" s="29">
        <v>-1.36</v>
      </c>
      <c r="M1343" s="30"/>
      <c r="N1343" s="31">
        <v>-1.6475100962876077E-2</v>
      </c>
      <c r="O1343" s="32">
        <v>1168.2858096</v>
      </c>
      <c r="P1343" s="32">
        <v>1172.1931199999999</v>
      </c>
      <c r="Q1343" s="32">
        <v>1176.1004304000001</v>
      </c>
      <c r="R1343" s="32">
        <v>1293.3197424</v>
      </c>
      <c r="S1343" s="32">
        <v>1158.5175336</v>
      </c>
      <c r="T1343" s="32">
        <v>1137.0273264</v>
      </c>
      <c r="U1343" s="33">
        <v>202506</v>
      </c>
      <c r="V1343" s="34">
        <v>899</v>
      </c>
      <c r="W1343" s="34">
        <v>877</v>
      </c>
      <c r="X1343" s="34">
        <v>887</v>
      </c>
      <c r="Y1343" s="34">
        <v>882</v>
      </c>
      <c r="Z1343" s="34">
        <v>935</v>
      </c>
      <c r="AA1343" s="35">
        <v>6.0090702947845909</v>
      </c>
      <c r="AB1343" s="36">
        <v>4.0044493882091192</v>
      </c>
      <c r="AC1343" s="34">
        <v>27</v>
      </c>
      <c r="AD1343" s="34">
        <v>8</v>
      </c>
      <c r="AE1343" s="34">
        <v>28</v>
      </c>
      <c r="AF1343" s="34">
        <v>7</v>
      </c>
      <c r="AG1343" s="34">
        <v>8</v>
      </c>
      <c r="AH1343" s="37">
        <v>14.285714285714279</v>
      </c>
      <c r="AI1343" s="36">
        <v>-70.370370370370367</v>
      </c>
      <c r="AJ1343" s="29">
        <v>1.4241831890533372</v>
      </c>
      <c r="AK1343" s="29">
        <v>22.294653458823529</v>
      </c>
      <c r="AL1343" s="29">
        <v>1.2987176772130211</v>
      </c>
      <c r="AM1343" s="29">
        <v>5.825242718446602</v>
      </c>
      <c r="AN1343" s="38">
        <v>232.41005139920046</v>
      </c>
      <c r="AO1343" s="39" t="s">
        <v>2436</v>
      </c>
      <c r="AP1343" s="36" t="s">
        <v>2436</v>
      </c>
      <c r="AQ1343" s="34">
        <v>875.5</v>
      </c>
      <c r="AR1343" s="40">
        <v>3000</v>
      </c>
      <c r="AS1343" s="40" t="s">
        <v>2436</v>
      </c>
      <c r="AT1343" s="34">
        <v>2034.75</v>
      </c>
      <c r="AU1343" s="34">
        <v>3000</v>
      </c>
      <c r="AV1343" s="41" t="s">
        <v>2436</v>
      </c>
    </row>
    <row r="1344" spans="1:48" s="44" customFormat="1" ht="21" customHeight="1" x14ac:dyDescent="0.3">
      <c r="A1344" s="23">
        <v>79980</v>
      </c>
      <c r="B1344" s="24" t="s">
        <v>928</v>
      </c>
      <c r="C1344" s="25" t="s">
        <v>2427</v>
      </c>
      <c r="D1344" s="26" t="s">
        <v>2457</v>
      </c>
      <c r="E1344" s="26" t="s">
        <v>2631</v>
      </c>
      <c r="F1344" s="27" t="s">
        <v>3002</v>
      </c>
      <c r="G1344" s="28">
        <v>3.7795275590551292</v>
      </c>
      <c r="H1344" s="29">
        <v>26.730769230769248</v>
      </c>
      <c r="I1344" s="29">
        <v>8.7458745874587684</v>
      </c>
      <c r="J1344" s="29">
        <v>2.170542635658923</v>
      </c>
      <c r="K1344" s="29">
        <v>1.8547140649149974</v>
      </c>
      <c r="L1344" s="29">
        <v>-1.2</v>
      </c>
      <c r="M1344" s="30"/>
      <c r="N1344" s="31">
        <v>34.12228796844181</v>
      </c>
      <c r="O1344" s="32">
        <v>1095.375</v>
      </c>
      <c r="P1344" s="32">
        <v>897</v>
      </c>
      <c r="Q1344" s="32">
        <v>1045.3499999999999</v>
      </c>
      <c r="R1344" s="32">
        <v>1112.625</v>
      </c>
      <c r="S1344" s="32">
        <v>1116.075</v>
      </c>
      <c r="T1344" s="32">
        <v>1136.7750000000001</v>
      </c>
      <c r="U1344" s="33">
        <v>202506</v>
      </c>
      <c r="V1344" s="34">
        <v>2405</v>
      </c>
      <c r="W1344" s="34">
        <v>2364</v>
      </c>
      <c r="X1344" s="34">
        <v>2385</v>
      </c>
      <c r="Y1344" s="34">
        <v>2401</v>
      </c>
      <c r="Z1344" s="34">
        <v>2245</v>
      </c>
      <c r="AA1344" s="35">
        <v>-6.4972927946688852</v>
      </c>
      <c r="AB1344" s="36">
        <v>-6.6528066528066532</v>
      </c>
      <c r="AC1344" s="34">
        <v>-48</v>
      </c>
      <c r="AD1344" s="34">
        <v>-67</v>
      </c>
      <c r="AE1344" s="34">
        <v>-195</v>
      </c>
      <c r="AF1344" s="34">
        <v>64</v>
      </c>
      <c r="AG1344" s="34">
        <v>25</v>
      </c>
      <c r="AH1344" s="37">
        <v>-60.9375</v>
      </c>
      <c r="AI1344" s="36" t="s">
        <v>2432</v>
      </c>
      <c r="AJ1344" s="29">
        <v>-1.8414050026609901</v>
      </c>
      <c r="AK1344" s="29">
        <v>-6.5709537572254337</v>
      </c>
      <c r="AL1344" s="29">
        <v>0.48435236472092036</v>
      </c>
      <c r="AM1344" s="29">
        <v>-7.3711120579463145</v>
      </c>
      <c r="AN1344" s="38">
        <v>223.68981678738814</v>
      </c>
      <c r="AO1344" s="39" t="s">
        <v>2436</v>
      </c>
      <c r="AP1344" s="36" t="s">
        <v>2436</v>
      </c>
      <c r="AQ1344" s="34">
        <v>2347</v>
      </c>
      <c r="AR1344" s="40">
        <v>3400</v>
      </c>
      <c r="AS1344" s="40" t="s">
        <v>2436</v>
      </c>
      <c r="AT1344" s="34">
        <v>5250</v>
      </c>
      <c r="AU1344" s="34">
        <v>3400</v>
      </c>
      <c r="AV1344" s="41" t="s">
        <v>2436</v>
      </c>
    </row>
    <row r="1345" spans="1:48" s="44" customFormat="1" ht="21" customHeight="1" x14ac:dyDescent="0.3">
      <c r="A1345" s="23">
        <v>83500</v>
      </c>
      <c r="B1345" s="24" t="s">
        <v>1650</v>
      </c>
      <c r="C1345" s="25" t="s">
        <v>2471</v>
      </c>
      <c r="D1345" s="26" t="s">
        <v>2522</v>
      </c>
      <c r="E1345" s="26" t="s">
        <v>2663</v>
      </c>
      <c r="F1345" s="27" t="s">
        <v>3595</v>
      </c>
      <c r="G1345" s="28">
        <v>21.245421245421259</v>
      </c>
      <c r="H1345" s="29">
        <v>15.230635335073984</v>
      </c>
      <c r="I1345" s="29">
        <v>38.06047966631909</v>
      </c>
      <c r="J1345" s="29">
        <v>-6.6948555320648246</v>
      </c>
      <c r="K1345" s="29">
        <v>-4.7482014388489313</v>
      </c>
      <c r="L1345" s="29">
        <v>-2</v>
      </c>
      <c r="M1345" s="30"/>
      <c r="N1345" s="31">
        <v>71.889209337018414</v>
      </c>
      <c r="O1345" s="32">
        <v>936.46884239999997</v>
      </c>
      <c r="P1345" s="32">
        <v>985.35045779999996</v>
      </c>
      <c r="Q1345" s="32">
        <v>822.41173979999996</v>
      </c>
      <c r="R1345" s="32">
        <v>1216.8949517999999</v>
      </c>
      <c r="S1345" s="32">
        <v>1192.0253580000001</v>
      </c>
      <c r="T1345" s="32">
        <v>1135.4255928</v>
      </c>
      <c r="U1345" s="33">
        <v>202506</v>
      </c>
      <c r="V1345" s="34">
        <v>130</v>
      </c>
      <c r="W1345" s="34">
        <v>324</v>
      </c>
      <c r="X1345" s="34">
        <v>374</v>
      </c>
      <c r="Y1345" s="34">
        <v>131</v>
      </c>
      <c r="Z1345" s="34">
        <v>299</v>
      </c>
      <c r="AA1345" s="35">
        <v>128.24427480916029</v>
      </c>
      <c r="AB1345" s="36">
        <v>129.99999999999997</v>
      </c>
      <c r="AC1345" s="34">
        <v>4</v>
      </c>
      <c r="AD1345" s="34">
        <v>38</v>
      </c>
      <c r="AE1345" s="34">
        <v>49</v>
      </c>
      <c r="AF1345" s="34">
        <v>12</v>
      </c>
      <c r="AG1345" s="34">
        <v>45</v>
      </c>
      <c r="AH1345" s="37">
        <v>275</v>
      </c>
      <c r="AI1345" s="36">
        <v>1025</v>
      </c>
      <c r="AJ1345" s="29">
        <v>12.76595744680851</v>
      </c>
      <c r="AK1345" s="29">
        <v>7.8848999500000003</v>
      </c>
      <c r="AL1345" s="29">
        <v>1.465065281032258</v>
      </c>
      <c r="AM1345" s="29">
        <v>18.580645161290324</v>
      </c>
      <c r="AN1345" s="38">
        <v>65.838709677419359</v>
      </c>
      <c r="AO1345" s="39">
        <v>200</v>
      </c>
      <c r="AP1345" s="36">
        <v>1.4367816091954022</v>
      </c>
      <c r="AQ1345" s="34">
        <v>775</v>
      </c>
      <c r="AR1345" s="40">
        <v>13920</v>
      </c>
      <c r="AS1345" s="40">
        <v>10.625</v>
      </c>
      <c r="AT1345" s="34">
        <v>510.25</v>
      </c>
      <c r="AU1345" s="34">
        <v>13920</v>
      </c>
      <c r="AV1345" s="41">
        <v>1.4367816091954022</v>
      </c>
    </row>
    <row r="1346" spans="1:48" s="44" customFormat="1" ht="21" customHeight="1" x14ac:dyDescent="0.3">
      <c r="A1346" s="23">
        <v>6890</v>
      </c>
      <c r="B1346" s="24" t="s">
        <v>1174</v>
      </c>
      <c r="C1346" s="25" t="s">
        <v>2427</v>
      </c>
      <c r="D1346" s="26" t="s">
        <v>2457</v>
      </c>
      <c r="E1346" s="26" t="s">
        <v>2582</v>
      </c>
      <c r="F1346" s="27" t="s">
        <v>3049</v>
      </c>
      <c r="G1346" s="28">
        <v>-20.326530612244898</v>
      </c>
      <c r="H1346" s="29">
        <v>-19.272125723738618</v>
      </c>
      <c r="I1346" s="29">
        <v>-15.716753022452501</v>
      </c>
      <c r="J1346" s="29">
        <v>-10.45871559633027</v>
      </c>
      <c r="K1346" s="29">
        <v>-2.9821073558648048</v>
      </c>
      <c r="L1346" s="29">
        <v>-2.5</v>
      </c>
      <c r="M1346" s="30"/>
      <c r="N1346" s="31">
        <v>-10.719773802938104</v>
      </c>
      <c r="O1346" s="32">
        <v>1421</v>
      </c>
      <c r="P1346" s="32">
        <v>1402.44</v>
      </c>
      <c r="Q1346" s="32">
        <v>1343.28</v>
      </c>
      <c r="R1346" s="32">
        <v>1264.4000000000001</v>
      </c>
      <c r="S1346" s="32">
        <v>1166.96</v>
      </c>
      <c r="T1346" s="32">
        <v>1132.1600000000001</v>
      </c>
      <c r="U1346" s="33">
        <v>202506</v>
      </c>
      <c r="V1346" s="34">
        <v>180</v>
      </c>
      <c r="W1346" s="34">
        <v>205</v>
      </c>
      <c r="X1346" s="34">
        <v>161</v>
      </c>
      <c r="Y1346" s="34">
        <v>158</v>
      </c>
      <c r="Z1346" s="34">
        <v>147</v>
      </c>
      <c r="AA1346" s="35">
        <v>-6.9620253164556996</v>
      </c>
      <c r="AB1346" s="36">
        <v>-18.333333333333336</v>
      </c>
      <c r="AC1346" s="34">
        <v>37</v>
      </c>
      <c r="AD1346" s="34">
        <v>45</v>
      </c>
      <c r="AE1346" s="34">
        <v>21</v>
      </c>
      <c r="AF1346" s="34">
        <v>11</v>
      </c>
      <c r="AG1346" s="34">
        <v>8</v>
      </c>
      <c r="AH1346" s="37">
        <v>-27.27272727272727</v>
      </c>
      <c r="AI1346" s="36">
        <v>-78.378378378378372</v>
      </c>
      <c r="AJ1346" s="29">
        <v>12.667660208643817</v>
      </c>
      <c r="AK1346" s="29">
        <v>13.319529411764707</v>
      </c>
      <c r="AL1346" s="29">
        <v>0.68845241714806937</v>
      </c>
      <c r="AM1346" s="29">
        <v>5.1687442991790817</v>
      </c>
      <c r="AN1346" s="38">
        <v>23.517786561264824</v>
      </c>
      <c r="AO1346" s="39">
        <v>180</v>
      </c>
      <c r="AP1346" s="36">
        <v>1.7964071856287425</v>
      </c>
      <c r="AQ1346" s="34">
        <v>1644.5</v>
      </c>
      <c r="AR1346" s="40">
        <v>10020</v>
      </c>
      <c r="AS1346" s="40">
        <v>16.152000000000001</v>
      </c>
      <c r="AT1346" s="34">
        <v>386.75</v>
      </c>
      <c r="AU1346" s="34">
        <v>10020</v>
      </c>
      <c r="AV1346" s="41">
        <v>1.7964071856287425</v>
      </c>
    </row>
    <row r="1347" spans="1:48" s="44" customFormat="1" ht="21" customHeight="1" x14ac:dyDescent="0.3">
      <c r="A1347" s="23">
        <v>950220</v>
      </c>
      <c r="B1347" s="24" t="s">
        <v>518</v>
      </c>
      <c r="C1347" s="25" t="s">
        <v>2471</v>
      </c>
      <c r="D1347" s="26" t="s">
        <v>2645</v>
      </c>
      <c r="E1347" s="26" t="s">
        <v>2646</v>
      </c>
      <c r="F1347" s="27" t="s">
        <v>2645</v>
      </c>
      <c r="G1347" s="28">
        <v>-20.543175487465181</v>
      </c>
      <c r="H1347" s="29">
        <v>1.8749999999999822</v>
      </c>
      <c r="I1347" s="29">
        <v>-11.206225680933857</v>
      </c>
      <c r="J1347" s="29">
        <v>-2.1440823327615877</v>
      </c>
      <c r="K1347" s="29">
        <v>-6.781045751633985</v>
      </c>
      <c r="L1347" s="29">
        <v>-4.5999999999999996</v>
      </c>
      <c r="M1347" s="30"/>
      <c r="N1347" s="31">
        <v>0.44188735504337995</v>
      </c>
      <c r="O1347" s="32">
        <v>1419.7367973999999</v>
      </c>
      <c r="P1347" s="32">
        <v>1107.3156080000001</v>
      </c>
      <c r="Q1347" s="32">
        <v>1270.44692525</v>
      </c>
      <c r="R1347" s="32">
        <v>1152.7946419</v>
      </c>
      <c r="S1347" s="32">
        <v>1210.1377716</v>
      </c>
      <c r="T1347" s="32">
        <v>1128.0777756499999</v>
      </c>
      <c r="U1347" s="33">
        <v>202503</v>
      </c>
      <c r="V1347" s="34">
        <v>0</v>
      </c>
      <c r="W1347" s="34">
        <v>0</v>
      </c>
      <c r="X1347" s="34">
        <v>11</v>
      </c>
      <c r="Y1347" s="34">
        <v>-9</v>
      </c>
      <c r="Z1347" s="34">
        <v>0</v>
      </c>
      <c r="AA1347" s="35">
        <v>-100</v>
      </c>
      <c r="AB1347" s="36" t="s">
        <v>2436</v>
      </c>
      <c r="AC1347" s="34">
        <v>-110</v>
      </c>
      <c r="AD1347" s="34">
        <v>-96</v>
      </c>
      <c r="AE1347" s="34">
        <v>-115</v>
      </c>
      <c r="AF1347" s="34">
        <v>-79</v>
      </c>
      <c r="AG1347" s="34">
        <v>-81</v>
      </c>
      <c r="AH1347" s="37" t="s">
        <v>2462</v>
      </c>
      <c r="AI1347" s="36" t="s">
        <v>2462</v>
      </c>
      <c r="AJ1347" s="29">
        <v>-18550</v>
      </c>
      <c r="AK1347" s="29">
        <v>-3.0406409047169811</v>
      </c>
      <c r="AL1347" s="29">
        <v>2.5194366848687881</v>
      </c>
      <c r="AM1347" s="29">
        <v>-82.858738135120049</v>
      </c>
      <c r="AN1347" s="38">
        <v>50.13958682300391</v>
      </c>
      <c r="AO1347" s="39" t="s">
        <v>2436</v>
      </c>
      <c r="AP1347" s="36" t="s">
        <v>2436</v>
      </c>
      <c r="AQ1347" s="34">
        <v>447.75</v>
      </c>
      <c r="AR1347" s="40">
        <v>1155</v>
      </c>
      <c r="AS1347" s="40" t="s">
        <v>2436</v>
      </c>
      <c r="AT1347" s="34">
        <v>224.5</v>
      </c>
      <c r="AU1347" s="34">
        <v>1155</v>
      </c>
      <c r="AV1347" s="41" t="s">
        <v>2436</v>
      </c>
    </row>
    <row r="1348" spans="1:48" s="44" customFormat="1" ht="21" customHeight="1" x14ac:dyDescent="0.3">
      <c r="A1348" s="23">
        <v>34590</v>
      </c>
      <c r="B1348" s="24" t="s">
        <v>1207</v>
      </c>
      <c r="C1348" s="25" t="s">
        <v>2427</v>
      </c>
      <c r="D1348" s="26" t="s">
        <v>2479</v>
      </c>
      <c r="E1348" s="26" t="s">
        <v>2540</v>
      </c>
      <c r="F1348" s="27" t="s">
        <v>2783</v>
      </c>
      <c r="G1348" s="28">
        <v>0.19455252918287869</v>
      </c>
      <c r="H1348" s="29">
        <v>5.9670781893004232</v>
      </c>
      <c r="I1348" s="29">
        <v>3.4136546184738936</v>
      </c>
      <c r="J1348" s="29">
        <v>-2.6465028355387554</v>
      </c>
      <c r="K1348" s="29">
        <v>0.98039215686274161</v>
      </c>
      <c r="L1348" s="29">
        <v>0.39</v>
      </c>
      <c r="M1348" s="30"/>
      <c r="N1348" s="31">
        <v>3.8850515287138787</v>
      </c>
      <c r="O1348" s="32">
        <v>1124.311778</v>
      </c>
      <c r="P1348" s="32">
        <v>1063.0652219999999</v>
      </c>
      <c r="Q1348" s="32">
        <v>1089.313746</v>
      </c>
      <c r="R1348" s="32">
        <v>1157.122433</v>
      </c>
      <c r="S1348" s="32">
        <v>1115.5622699999999</v>
      </c>
      <c r="T1348" s="32">
        <v>1126.499155</v>
      </c>
      <c r="U1348" s="33">
        <v>202506</v>
      </c>
      <c r="V1348" s="34">
        <v>1743</v>
      </c>
      <c r="W1348" s="34">
        <v>1640</v>
      </c>
      <c r="X1348" s="34">
        <v>2891</v>
      </c>
      <c r="Y1348" s="34">
        <v>3505</v>
      </c>
      <c r="Z1348" s="34">
        <v>2222</v>
      </c>
      <c r="AA1348" s="35">
        <v>-36.604850213980036</v>
      </c>
      <c r="AB1348" s="36">
        <v>27.481353987378078</v>
      </c>
      <c r="AC1348" s="34">
        <v>11</v>
      </c>
      <c r="AD1348" s="34">
        <v>0</v>
      </c>
      <c r="AE1348" s="34">
        <v>92</v>
      </c>
      <c r="AF1348" s="34">
        <v>39</v>
      </c>
      <c r="AG1348" s="34">
        <v>57</v>
      </c>
      <c r="AH1348" s="37">
        <v>46.153846153846146</v>
      </c>
      <c r="AI1348" s="36">
        <v>418.18181818181819</v>
      </c>
      <c r="AJ1348" s="29">
        <v>1.832715929031</v>
      </c>
      <c r="AK1348" s="29">
        <v>5.9920167819148933</v>
      </c>
      <c r="AL1348" s="29">
        <v>0.50436496753973581</v>
      </c>
      <c r="AM1348" s="29">
        <v>8.4172822923662416</v>
      </c>
      <c r="AN1348" s="38">
        <v>115.98388179986567</v>
      </c>
      <c r="AO1348" s="39">
        <v>1250</v>
      </c>
      <c r="AP1348" s="36">
        <v>4.8923679060665357</v>
      </c>
      <c r="AQ1348" s="34">
        <v>2233.5</v>
      </c>
      <c r="AR1348" s="40">
        <v>25550</v>
      </c>
      <c r="AS1348" s="40" t="s">
        <v>4161</v>
      </c>
      <c r="AT1348" s="34">
        <v>2590.5</v>
      </c>
      <c r="AU1348" s="34">
        <v>25550</v>
      </c>
      <c r="AV1348" s="41">
        <v>4.8923679060665357</v>
      </c>
    </row>
    <row r="1349" spans="1:48" s="44" customFormat="1" ht="21" customHeight="1" x14ac:dyDescent="0.3">
      <c r="A1349" s="23">
        <v>136410</v>
      </c>
      <c r="B1349" s="24" t="s">
        <v>1220</v>
      </c>
      <c r="C1349" s="25" t="s">
        <v>2471</v>
      </c>
      <c r="D1349" s="26" t="s">
        <v>2457</v>
      </c>
      <c r="E1349" s="26" t="s">
        <v>2582</v>
      </c>
      <c r="F1349" s="27" t="s">
        <v>3213</v>
      </c>
      <c r="G1349" s="28">
        <v>47.971014492753625</v>
      </c>
      <c r="H1349" s="29">
        <v>39.100817438692118</v>
      </c>
      <c r="I1349" s="29">
        <v>16.552511415525117</v>
      </c>
      <c r="J1349" s="29">
        <v>-13.766891891891897</v>
      </c>
      <c r="K1349" s="29">
        <v>-4.7574626865671599</v>
      </c>
      <c r="L1349" s="29">
        <v>0.1</v>
      </c>
      <c r="M1349" s="30"/>
      <c r="N1349" s="31">
        <v>53.5493965993155</v>
      </c>
      <c r="O1349" s="32">
        <v>760.31831399999999</v>
      </c>
      <c r="P1349" s="32">
        <v>808.80238039999995</v>
      </c>
      <c r="Q1349" s="32">
        <v>965.27368560000002</v>
      </c>
      <c r="R1349" s="32">
        <v>1304.6621504</v>
      </c>
      <c r="S1349" s="32">
        <v>1181.2481631999999</v>
      </c>
      <c r="T1349" s="32">
        <v>1125.0507226</v>
      </c>
      <c r="U1349" s="33">
        <v>202506</v>
      </c>
      <c r="V1349" s="34">
        <v>136</v>
      </c>
      <c r="W1349" s="34">
        <v>149</v>
      </c>
      <c r="X1349" s="34">
        <v>158</v>
      </c>
      <c r="Y1349" s="34">
        <v>167</v>
      </c>
      <c r="Z1349" s="34">
        <v>145</v>
      </c>
      <c r="AA1349" s="35">
        <v>-13.173652694610782</v>
      </c>
      <c r="AB1349" s="36">
        <v>6.6176470588235281</v>
      </c>
      <c r="AC1349" s="34">
        <v>20</v>
      </c>
      <c r="AD1349" s="34">
        <v>25</v>
      </c>
      <c r="AE1349" s="34">
        <v>27</v>
      </c>
      <c r="AF1349" s="34">
        <v>42</v>
      </c>
      <c r="AG1349" s="34">
        <v>29</v>
      </c>
      <c r="AH1349" s="37">
        <v>-30.952380952380953</v>
      </c>
      <c r="AI1349" s="36">
        <v>44.999999999999993</v>
      </c>
      <c r="AJ1349" s="29">
        <v>19.870759289176089</v>
      </c>
      <c r="AK1349" s="29">
        <v>9.1467538422764232</v>
      </c>
      <c r="AL1349" s="29">
        <v>1.6679773500370645</v>
      </c>
      <c r="AM1349" s="29">
        <v>18.235730170496662</v>
      </c>
      <c r="AN1349" s="38">
        <v>57.227575982209046</v>
      </c>
      <c r="AO1349" s="39">
        <v>90</v>
      </c>
      <c r="AP1349" s="36">
        <v>0.83955223880597019</v>
      </c>
      <c r="AQ1349" s="34">
        <v>674.5</v>
      </c>
      <c r="AR1349" s="40">
        <v>10720</v>
      </c>
      <c r="AS1349" s="40">
        <v>15.538</v>
      </c>
      <c r="AT1349" s="34">
        <v>386</v>
      </c>
      <c r="AU1349" s="34">
        <v>10720</v>
      </c>
      <c r="AV1349" s="41">
        <v>0.83955223880597019</v>
      </c>
    </row>
    <row r="1350" spans="1:48" s="44" customFormat="1" ht="21" customHeight="1" x14ac:dyDescent="0.3">
      <c r="A1350" s="23">
        <v>463480</v>
      </c>
      <c r="B1350" s="24" t="s">
        <v>3532</v>
      </c>
      <c r="C1350" s="25" t="s">
        <v>2471</v>
      </c>
      <c r="D1350" s="26" t="s">
        <v>2433</v>
      </c>
      <c r="E1350" s="26" t="s">
        <v>2819</v>
      </c>
      <c r="F1350" s="27" t="s">
        <v>3533</v>
      </c>
      <c r="G1350" s="28" t="s">
        <v>2436</v>
      </c>
      <c r="H1350" s="29" t="s">
        <v>2436</v>
      </c>
      <c r="I1350" s="29">
        <v>-19.377777777777784</v>
      </c>
      <c r="J1350" s="29">
        <v>-1.3057671381936808</v>
      </c>
      <c r="K1350" s="29">
        <v>-4.0211640211640143</v>
      </c>
      <c r="L1350" s="29">
        <v>-2.16</v>
      </c>
      <c r="M1350" s="30"/>
      <c r="N1350" s="31" t="e">
        <v>#N/A</v>
      </c>
      <c r="O1350" s="32" t="s">
        <v>2436</v>
      </c>
      <c r="P1350" s="32" t="s">
        <v>2436</v>
      </c>
      <c r="Q1350" s="32">
        <v>1393.9152750000001</v>
      </c>
      <c r="R1350" s="32">
        <v>1138.6739001999999</v>
      </c>
      <c r="S1350" s="32">
        <v>1170.888831</v>
      </c>
      <c r="T1350" s="32">
        <v>1123.8054706</v>
      </c>
      <c r="U1350" s="33">
        <v>202506</v>
      </c>
      <c r="V1350" s="34">
        <v>206</v>
      </c>
      <c r="W1350" s="34">
        <v>291</v>
      </c>
      <c r="X1350" s="34">
        <v>120</v>
      </c>
      <c r="Y1350" s="34">
        <v>170</v>
      </c>
      <c r="Z1350" s="34">
        <v>205</v>
      </c>
      <c r="AA1350" s="35">
        <v>20.588235294117641</v>
      </c>
      <c r="AB1350" s="36">
        <v>-0.48543689320388328</v>
      </c>
      <c r="AC1350" s="34">
        <v>9</v>
      </c>
      <c r="AD1350" s="34">
        <v>13</v>
      </c>
      <c r="AE1350" s="34">
        <v>-4</v>
      </c>
      <c r="AF1350" s="34">
        <v>0</v>
      </c>
      <c r="AG1350" s="34">
        <v>1</v>
      </c>
      <c r="AH1350" s="37" t="s">
        <v>2432</v>
      </c>
      <c r="AI1350" s="36">
        <v>-88.888888888888886</v>
      </c>
      <c r="AJ1350" s="29">
        <v>1.2722646310432568</v>
      </c>
      <c r="AK1350" s="29">
        <v>112.38054706</v>
      </c>
      <c r="AL1350" s="29">
        <v>3.9397211940403158</v>
      </c>
      <c r="AM1350" s="29">
        <v>3.5056967572304996</v>
      </c>
      <c r="AN1350" s="38">
        <v>94.040315512708148</v>
      </c>
      <c r="AO1350" s="39" t="s">
        <v>2436</v>
      </c>
      <c r="AP1350" s="36" t="s">
        <v>2436</v>
      </c>
      <c r="AQ1350" s="34">
        <v>285.25</v>
      </c>
      <c r="AR1350" s="40">
        <v>9210</v>
      </c>
      <c r="AS1350" s="40" t="s">
        <v>2436</v>
      </c>
      <c r="AT1350" s="34">
        <v>268.25</v>
      </c>
      <c r="AU1350" s="34">
        <v>9210</v>
      </c>
      <c r="AV1350" s="41" t="s">
        <v>2436</v>
      </c>
    </row>
    <row r="1351" spans="1:48" s="44" customFormat="1" ht="21" customHeight="1" x14ac:dyDescent="0.3">
      <c r="A1351" s="23">
        <v>12700</v>
      </c>
      <c r="B1351" s="24" t="s">
        <v>833</v>
      </c>
      <c r="C1351" s="25" t="s">
        <v>2471</v>
      </c>
      <c r="D1351" s="26" t="s">
        <v>2530</v>
      </c>
      <c r="E1351" s="26" t="s">
        <v>2787</v>
      </c>
      <c r="F1351" s="27" t="s">
        <v>2787</v>
      </c>
      <c r="G1351" s="28">
        <v>-9.4983991462113231</v>
      </c>
      <c r="H1351" s="29">
        <v>7.4778200253485361</v>
      </c>
      <c r="I1351" s="29">
        <v>-26.388888888888896</v>
      </c>
      <c r="J1351" s="29">
        <v>-15.873015873015872</v>
      </c>
      <c r="K1351" s="29">
        <v>0.952380952380949</v>
      </c>
      <c r="L1351" s="29">
        <v>1.07</v>
      </c>
      <c r="M1351" s="30"/>
      <c r="N1351" s="31">
        <v>5.6670933404388668</v>
      </c>
      <c r="O1351" s="32">
        <v>1239.0014247500001</v>
      </c>
      <c r="P1351" s="32">
        <v>1043.30002575</v>
      </c>
      <c r="Q1351" s="32">
        <v>1523.297376</v>
      </c>
      <c r="R1351" s="32">
        <v>1332.8852039999999</v>
      </c>
      <c r="S1351" s="32">
        <v>1110.73767</v>
      </c>
      <c r="T1351" s="32">
        <v>1121.3161239999999</v>
      </c>
      <c r="U1351" s="33">
        <v>202506</v>
      </c>
      <c r="V1351" s="34">
        <v>1077</v>
      </c>
      <c r="W1351" s="34">
        <v>1063</v>
      </c>
      <c r="X1351" s="34">
        <v>894</v>
      </c>
      <c r="Y1351" s="34">
        <v>829</v>
      </c>
      <c r="Z1351" s="34">
        <v>901</v>
      </c>
      <c r="AA1351" s="35">
        <v>8.6851628468033848</v>
      </c>
      <c r="AB1351" s="36">
        <v>-16.341689879294343</v>
      </c>
      <c r="AC1351" s="34">
        <v>51</v>
      </c>
      <c r="AD1351" s="34">
        <v>67</v>
      </c>
      <c r="AE1351" s="34">
        <v>59</v>
      </c>
      <c r="AF1351" s="34">
        <v>36</v>
      </c>
      <c r="AG1351" s="34">
        <v>24</v>
      </c>
      <c r="AH1351" s="37">
        <v>-33.333333333333336</v>
      </c>
      <c r="AI1351" s="36">
        <v>-52.941176470588239</v>
      </c>
      <c r="AJ1351" s="29">
        <v>5.044751830756713</v>
      </c>
      <c r="AK1351" s="29">
        <v>6.0285813118279563</v>
      </c>
      <c r="AL1351" s="29">
        <v>0.26315797324571694</v>
      </c>
      <c r="AM1351" s="29">
        <v>4.3651724947195492</v>
      </c>
      <c r="AN1351" s="38">
        <v>122.52405538605962</v>
      </c>
      <c r="AO1351" s="39">
        <v>100</v>
      </c>
      <c r="AP1351" s="36">
        <v>2.3724792408066429</v>
      </c>
      <c r="AQ1351" s="34">
        <v>4261</v>
      </c>
      <c r="AR1351" s="40">
        <v>4215</v>
      </c>
      <c r="AS1351" s="40">
        <v>26.536999999999999</v>
      </c>
      <c r="AT1351" s="34">
        <v>5220.75</v>
      </c>
      <c r="AU1351" s="34">
        <v>4215</v>
      </c>
      <c r="AV1351" s="41">
        <v>2.3724792408066429</v>
      </c>
    </row>
    <row r="1352" spans="1:48" s="44" customFormat="1" ht="21" customHeight="1" x14ac:dyDescent="0.3">
      <c r="A1352" s="23">
        <v>110790</v>
      </c>
      <c r="B1352" s="24" t="s">
        <v>736</v>
      </c>
      <c r="C1352" s="25" t="s">
        <v>2471</v>
      </c>
      <c r="D1352" s="26" t="s">
        <v>2555</v>
      </c>
      <c r="E1352" s="26" t="s">
        <v>2556</v>
      </c>
      <c r="F1352" s="27" t="s">
        <v>3902</v>
      </c>
      <c r="G1352" s="28">
        <v>-37.857142857142854</v>
      </c>
      <c r="H1352" s="29">
        <v>-1.9467213114753967</v>
      </c>
      <c r="I1352" s="29">
        <v>6.3333333333333464</v>
      </c>
      <c r="J1352" s="29">
        <v>-3.3333333333333215</v>
      </c>
      <c r="K1352" s="29">
        <v>-0.41623309053068214</v>
      </c>
      <c r="L1352" s="29">
        <v>-1.1399999999999999</v>
      </c>
      <c r="M1352" s="30"/>
      <c r="N1352" s="31">
        <v>-21.639336426228727</v>
      </c>
      <c r="O1352" s="32">
        <v>1804.1839199999999</v>
      </c>
      <c r="P1352" s="32">
        <v>1143.430848</v>
      </c>
      <c r="Q1352" s="32">
        <v>1054.3932</v>
      </c>
      <c r="R1352" s="32">
        <v>1159.8325199999999</v>
      </c>
      <c r="S1352" s="32">
        <v>1125.857628</v>
      </c>
      <c r="T1352" s="32">
        <v>1121.1714360000001</v>
      </c>
      <c r="U1352" s="33">
        <v>202506</v>
      </c>
      <c r="V1352" s="34">
        <v>954</v>
      </c>
      <c r="W1352" s="34">
        <v>678</v>
      </c>
      <c r="X1352" s="34">
        <v>980</v>
      </c>
      <c r="Y1352" s="34">
        <v>1222</v>
      </c>
      <c r="Z1352" s="34">
        <v>1469</v>
      </c>
      <c r="AA1352" s="35">
        <v>20.212765957446809</v>
      </c>
      <c r="AB1352" s="36">
        <v>53.983228511530392</v>
      </c>
      <c r="AC1352" s="34">
        <v>79</v>
      </c>
      <c r="AD1352" s="34">
        <v>0</v>
      </c>
      <c r="AE1352" s="34">
        <v>37</v>
      </c>
      <c r="AF1352" s="34">
        <v>-14</v>
      </c>
      <c r="AG1352" s="34">
        <v>16</v>
      </c>
      <c r="AH1352" s="37" t="s">
        <v>2432</v>
      </c>
      <c r="AI1352" s="36">
        <v>-79.74683544303798</v>
      </c>
      <c r="AJ1352" s="29">
        <v>0.89675787537364915</v>
      </c>
      <c r="AK1352" s="29">
        <v>28.747985538461542</v>
      </c>
      <c r="AL1352" s="29">
        <v>0.27763794614003595</v>
      </c>
      <c r="AM1352" s="29">
        <v>0.96576487339813044</v>
      </c>
      <c r="AN1352" s="38">
        <v>90.707608493778253</v>
      </c>
      <c r="AO1352" s="39">
        <v>200</v>
      </c>
      <c r="AP1352" s="36">
        <v>4.1841004184100417</v>
      </c>
      <c r="AQ1352" s="34">
        <v>4038.25</v>
      </c>
      <c r="AR1352" s="40">
        <v>4780</v>
      </c>
      <c r="AS1352" s="40">
        <v>-16.596</v>
      </c>
      <c r="AT1352" s="34">
        <v>3663</v>
      </c>
      <c r="AU1352" s="34">
        <v>4780</v>
      </c>
      <c r="AV1352" s="41">
        <v>4.1841004184100417</v>
      </c>
    </row>
    <row r="1353" spans="1:48" s="44" customFormat="1" ht="21" customHeight="1" x14ac:dyDescent="0.3">
      <c r="A1353" s="23">
        <v>23450</v>
      </c>
      <c r="B1353" s="24" t="s">
        <v>899</v>
      </c>
      <c r="C1353" s="25" t="s">
        <v>2427</v>
      </c>
      <c r="D1353" s="26" t="s">
        <v>2457</v>
      </c>
      <c r="E1353" s="26" t="s">
        <v>2643</v>
      </c>
      <c r="F1353" s="27" t="s">
        <v>2643</v>
      </c>
      <c r="G1353" s="28">
        <v>-5.6129985228951291</v>
      </c>
      <c r="H1353" s="29">
        <v>-3.9097744360902298</v>
      </c>
      <c r="I1353" s="29">
        <v>-5.8910162002945521</v>
      </c>
      <c r="J1353" s="29">
        <v>-4.6268656716417889</v>
      </c>
      <c r="K1353" s="29">
        <v>-1.0835913312693513</v>
      </c>
      <c r="L1353" s="29">
        <v>0</v>
      </c>
      <c r="M1353" s="30"/>
      <c r="N1353" s="31">
        <v>0.28972587474926925</v>
      </c>
      <c r="O1353" s="32">
        <v>1184.75</v>
      </c>
      <c r="P1353" s="32">
        <v>1163.75</v>
      </c>
      <c r="Q1353" s="32">
        <v>1188.25</v>
      </c>
      <c r="R1353" s="32">
        <v>1172.5</v>
      </c>
      <c r="S1353" s="32">
        <v>1130.5</v>
      </c>
      <c r="T1353" s="32">
        <v>1118.25</v>
      </c>
      <c r="U1353" s="33">
        <v>202506</v>
      </c>
      <c r="V1353" s="34">
        <v>451</v>
      </c>
      <c r="W1353" s="34">
        <v>464</v>
      </c>
      <c r="X1353" s="34">
        <v>484</v>
      </c>
      <c r="Y1353" s="34">
        <v>528</v>
      </c>
      <c r="Z1353" s="34">
        <v>433</v>
      </c>
      <c r="AA1353" s="35">
        <v>-17.992424242424242</v>
      </c>
      <c r="AB1353" s="36">
        <v>-3.9911308203991136</v>
      </c>
      <c r="AC1353" s="34">
        <v>17</v>
      </c>
      <c r="AD1353" s="34">
        <v>22</v>
      </c>
      <c r="AE1353" s="34">
        <v>19</v>
      </c>
      <c r="AF1353" s="34">
        <v>30</v>
      </c>
      <c r="AG1353" s="34">
        <v>10</v>
      </c>
      <c r="AH1353" s="37">
        <v>-66.666666666666671</v>
      </c>
      <c r="AI1353" s="36">
        <v>-41.17647058823529</v>
      </c>
      <c r="AJ1353" s="29">
        <v>4.2430591932949184</v>
      </c>
      <c r="AK1353" s="29">
        <v>13.805555555555555</v>
      </c>
      <c r="AL1353" s="29">
        <v>2.0960637300843485</v>
      </c>
      <c r="AM1353" s="29">
        <v>15.182755388940954</v>
      </c>
      <c r="AN1353" s="38">
        <v>98.781630740393624</v>
      </c>
      <c r="AO1353" s="39">
        <v>900</v>
      </c>
      <c r="AP1353" s="36">
        <v>2.7993779160186625</v>
      </c>
      <c r="AQ1353" s="34">
        <v>533.5</v>
      </c>
      <c r="AR1353" s="40">
        <v>32150</v>
      </c>
      <c r="AS1353" s="40" t="s">
        <v>4154</v>
      </c>
      <c r="AT1353" s="34">
        <v>527</v>
      </c>
      <c r="AU1353" s="34">
        <v>32150</v>
      </c>
      <c r="AV1353" s="41">
        <v>2.7993779160186625</v>
      </c>
    </row>
    <row r="1354" spans="1:48" s="44" customFormat="1" ht="21" customHeight="1" x14ac:dyDescent="0.3">
      <c r="A1354" s="23">
        <v>93190</v>
      </c>
      <c r="B1354" s="24" t="s">
        <v>1071</v>
      </c>
      <c r="C1354" s="25" t="s">
        <v>2471</v>
      </c>
      <c r="D1354" s="26" t="s">
        <v>2472</v>
      </c>
      <c r="E1354" s="26" t="s">
        <v>2777</v>
      </c>
      <c r="F1354" s="27" t="s">
        <v>3179</v>
      </c>
      <c r="G1354" s="28">
        <v>29.464285714285698</v>
      </c>
      <c r="H1354" s="29">
        <v>17.053481331987875</v>
      </c>
      <c r="I1354" s="29">
        <v>12.185686653771754</v>
      </c>
      <c r="J1354" s="29">
        <v>-7.348242811501593</v>
      </c>
      <c r="K1354" s="29">
        <v>-0.68493150684932891</v>
      </c>
      <c r="L1354" s="29">
        <v>-0.85</v>
      </c>
      <c r="M1354" s="30"/>
      <c r="N1354" s="31">
        <v>31.533742031751167</v>
      </c>
      <c r="O1354" s="32">
        <v>861.90294400000005</v>
      </c>
      <c r="P1354" s="32">
        <v>953.28774275000001</v>
      </c>
      <c r="Q1354" s="32">
        <v>994.65138850000005</v>
      </c>
      <c r="R1354" s="32">
        <v>1204.3554529999999</v>
      </c>
      <c r="S1354" s="32">
        <v>1123.552052</v>
      </c>
      <c r="T1354" s="32">
        <v>1115.8564899999999</v>
      </c>
      <c r="U1354" s="33">
        <v>202506</v>
      </c>
      <c r="V1354" s="34">
        <v>303</v>
      </c>
      <c r="W1354" s="34">
        <v>286</v>
      </c>
      <c r="X1354" s="34">
        <v>292</v>
      </c>
      <c r="Y1354" s="34">
        <v>277</v>
      </c>
      <c r="Z1354" s="34">
        <v>288</v>
      </c>
      <c r="AA1354" s="35">
        <v>3.971119133573997</v>
      </c>
      <c r="AB1354" s="36">
        <v>-4.9504950495049549</v>
      </c>
      <c r="AC1354" s="34">
        <v>37</v>
      </c>
      <c r="AD1354" s="34">
        <v>23</v>
      </c>
      <c r="AE1354" s="34">
        <v>26</v>
      </c>
      <c r="AF1354" s="34">
        <v>11</v>
      </c>
      <c r="AG1354" s="34">
        <v>23</v>
      </c>
      <c r="AH1354" s="37">
        <v>109.09090909090908</v>
      </c>
      <c r="AI1354" s="36">
        <v>-37.837837837837839</v>
      </c>
      <c r="AJ1354" s="29">
        <v>7.2615923009623797</v>
      </c>
      <c r="AK1354" s="29">
        <v>13.444054096385541</v>
      </c>
      <c r="AL1354" s="29">
        <v>0.53467009583133684</v>
      </c>
      <c r="AM1354" s="29">
        <v>3.9770004791566844</v>
      </c>
      <c r="AN1354" s="38">
        <v>12.182558696693818</v>
      </c>
      <c r="AO1354" s="39">
        <v>200</v>
      </c>
      <c r="AP1354" s="36">
        <v>3.5087719298245612</v>
      </c>
      <c r="AQ1354" s="34">
        <v>2087</v>
      </c>
      <c r="AR1354" s="40">
        <v>5700</v>
      </c>
      <c r="AS1354" s="40">
        <v>22.658999999999999</v>
      </c>
      <c r="AT1354" s="34">
        <v>254.25</v>
      </c>
      <c r="AU1354" s="34">
        <v>5700</v>
      </c>
      <c r="AV1354" s="41">
        <v>3.5087719298245612</v>
      </c>
    </row>
    <row r="1355" spans="1:48" s="44" customFormat="1" ht="21" customHeight="1" x14ac:dyDescent="0.3">
      <c r="A1355" s="23">
        <v>220260</v>
      </c>
      <c r="B1355" s="24" t="s">
        <v>749</v>
      </c>
      <c r="C1355" s="25" t="s">
        <v>2471</v>
      </c>
      <c r="D1355" s="26" t="s">
        <v>2457</v>
      </c>
      <c r="E1355" s="26" t="s">
        <v>2582</v>
      </c>
      <c r="F1355" s="27" t="s">
        <v>3615</v>
      </c>
      <c r="G1355" s="28">
        <v>-21.052631578947366</v>
      </c>
      <c r="H1355" s="29">
        <v>-14.460285132382889</v>
      </c>
      <c r="I1355" s="29">
        <v>-4.5454545454545308</v>
      </c>
      <c r="J1355" s="29">
        <v>-4.8697621744054231</v>
      </c>
      <c r="K1355" s="29">
        <v>-3.8901601830663601</v>
      </c>
      <c r="L1355" s="29">
        <v>-4</v>
      </c>
      <c r="M1355" s="30"/>
      <c r="N1355" s="31">
        <v>-11.435895516369389</v>
      </c>
      <c r="O1355" s="32">
        <v>1412.9019324000001</v>
      </c>
      <c r="P1355" s="32">
        <v>1304.0128737</v>
      </c>
      <c r="Q1355" s="32">
        <v>1168.5655079999999</v>
      </c>
      <c r="R1355" s="32">
        <v>1172.5492540499999</v>
      </c>
      <c r="S1355" s="32">
        <v>1160.5980159000001</v>
      </c>
      <c r="T1355" s="32">
        <v>1115.4488940000001</v>
      </c>
      <c r="U1355" s="33">
        <v>202506</v>
      </c>
      <c r="V1355" s="34">
        <v>118</v>
      </c>
      <c r="W1355" s="34">
        <v>117</v>
      </c>
      <c r="X1355" s="34">
        <v>121</v>
      </c>
      <c r="Y1355" s="34">
        <v>122</v>
      </c>
      <c r="Z1355" s="34">
        <v>147</v>
      </c>
      <c r="AA1355" s="35">
        <v>20.491803278688515</v>
      </c>
      <c r="AB1355" s="36">
        <v>24.576271186440678</v>
      </c>
      <c r="AC1355" s="34">
        <v>7</v>
      </c>
      <c r="AD1355" s="34">
        <v>5</v>
      </c>
      <c r="AE1355" s="34">
        <v>5</v>
      </c>
      <c r="AF1355" s="34">
        <v>2</v>
      </c>
      <c r="AG1355" s="34">
        <v>-9</v>
      </c>
      <c r="AH1355" s="37" t="s">
        <v>2463</v>
      </c>
      <c r="AI1355" s="36" t="s">
        <v>2463</v>
      </c>
      <c r="AJ1355" s="29">
        <v>0.59171597633136097</v>
      </c>
      <c r="AK1355" s="29">
        <v>371.81629800000002</v>
      </c>
      <c r="AL1355" s="29">
        <v>1.6913554116755118</v>
      </c>
      <c r="AM1355" s="29">
        <v>0.45489006823351025</v>
      </c>
      <c r="AN1355" s="38">
        <v>84.003032600454887</v>
      </c>
      <c r="AO1355" s="39" t="s">
        <v>2436</v>
      </c>
      <c r="AP1355" s="36" t="s">
        <v>2436</v>
      </c>
      <c r="AQ1355" s="34">
        <v>659.5</v>
      </c>
      <c r="AR1355" s="40">
        <v>4400</v>
      </c>
      <c r="AS1355" s="40" t="s">
        <v>2436</v>
      </c>
      <c r="AT1355" s="34">
        <v>554</v>
      </c>
      <c r="AU1355" s="34">
        <v>4400</v>
      </c>
      <c r="AV1355" s="41" t="s">
        <v>2436</v>
      </c>
    </row>
    <row r="1356" spans="1:48" s="44" customFormat="1" ht="21" customHeight="1" x14ac:dyDescent="0.3">
      <c r="A1356" s="23">
        <v>19010</v>
      </c>
      <c r="B1356" s="24" t="s">
        <v>1312</v>
      </c>
      <c r="C1356" s="25" t="s">
        <v>2471</v>
      </c>
      <c r="D1356" s="26" t="s">
        <v>2530</v>
      </c>
      <c r="E1356" s="26" t="s">
        <v>2750</v>
      </c>
      <c r="F1356" s="27" t="s">
        <v>3623</v>
      </c>
      <c r="G1356" s="28">
        <v>8.4705882352941195</v>
      </c>
      <c r="H1356" s="29">
        <v>15.712851405622486</v>
      </c>
      <c r="I1356" s="29">
        <v>4.2986425339366585</v>
      </c>
      <c r="J1356" s="29">
        <v>-3.9583333333333304</v>
      </c>
      <c r="K1356" s="29">
        <v>-1.4957264957265015</v>
      </c>
      <c r="L1356" s="29">
        <v>-1.28</v>
      </c>
      <c r="M1356" s="30"/>
      <c r="N1356" s="31">
        <v>15.487602967929192</v>
      </c>
      <c r="O1356" s="32">
        <v>1024.25</v>
      </c>
      <c r="P1356" s="32">
        <v>960.14400000000001</v>
      </c>
      <c r="Q1356" s="32">
        <v>1065.22</v>
      </c>
      <c r="R1356" s="32">
        <v>1156.8</v>
      </c>
      <c r="S1356" s="32">
        <v>1127.8800000000001</v>
      </c>
      <c r="T1356" s="32">
        <v>1111.01</v>
      </c>
      <c r="U1356" s="33">
        <v>202506</v>
      </c>
      <c r="V1356" s="34">
        <v>199</v>
      </c>
      <c r="W1356" s="34">
        <v>158</v>
      </c>
      <c r="X1356" s="34">
        <v>203</v>
      </c>
      <c r="Y1356" s="34">
        <v>91</v>
      </c>
      <c r="Z1356" s="34">
        <v>146</v>
      </c>
      <c r="AA1356" s="35">
        <v>60.439560439560445</v>
      </c>
      <c r="AB1356" s="36">
        <v>-26.633165829145732</v>
      </c>
      <c r="AC1356" s="34">
        <v>71</v>
      </c>
      <c r="AD1356" s="34">
        <v>22</v>
      </c>
      <c r="AE1356" s="34">
        <v>71</v>
      </c>
      <c r="AF1356" s="34">
        <v>21</v>
      </c>
      <c r="AG1356" s="34">
        <v>68</v>
      </c>
      <c r="AH1356" s="37">
        <v>223.80952380952382</v>
      </c>
      <c r="AI1356" s="36">
        <v>-4.2253521126760614</v>
      </c>
      <c r="AJ1356" s="29">
        <v>30.434782608695656</v>
      </c>
      <c r="AK1356" s="29">
        <v>6.104450549450549</v>
      </c>
      <c r="AL1356" s="29">
        <v>0.31192812521934443</v>
      </c>
      <c r="AM1356" s="29">
        <v>5.1098476872323992</v>
      </c>
      <c r="AN1356" s="38">
        <v>76.591563136098827</v>
      </c>
      <c r="AO1356" s="39">
        <v>50</v>
      </c>
      <c r="AP1356" s="36">
        <v>2.1321961620469083</v>
      </c>
      <c r="AQ1356" s="34">
        <v>3561.75</v>
      </c>
      <c r="AR1356" s="40">
        <v>2345</v>
      </c>
      <c r="AS1356" s="40">
        <v>-17.760999999999999</v>
      </c>
      <c r="AT1356" s="34">
        <v>2728</v>
      </c>
      <c r="AU1356" s="34">
        <v>2345</v>
      </c>
      <c r="AV1356" s="41">
        <v>2.1321961620469083</v>
      </c>
    </row>
    <row r="1357" spans="1:48" s="44" customFormat="1" ht="21" customHeight="1" x14ac:dyDescent="0.3">
      <c r="A1357" s="23">
        <v>39860</v>
      </c>
      <c r="B1357" s="24" t="s">
        <v>1155</v>
      </c>
      <c r="C1357" s="25" t="s">
        <v>2471</v>
      </c>
      <c r="D1357" s="26" t="s">
        <v>2437</v>
      </c>
      <c r="E1357" s="26" t="s">
        <v>2725</v>
      </c>
      <c r="F1357" s="27" t="s">
        <v>3761</v>
      </c>
      <c r="G1357" s="28">
        <v>-5.464480874316946</v>
      </c>
      <c r="H1357" s="29">
        <v>-4.5517241379310232</v>
      </c>
      <c r="I1357" s="29">
        <v>2.6706231454005858</v>
      </c>
      <c r="J1357" s="29">
        <v>-8.7071240105540895</v>
      </c>
      <c r="K1357" s="29">
        <v>-3.0812324929972101</v>
      </c>
      <c r="L1357" s="29">
        <v>-2.4</v>
      </c>
      <c r="M1357" s="30"/>
      <c r="N1357" s="31">
        <v>8.5038265498682328</v>
      </c>
      <c r="O1357" s="32">
        <v>1175.2290012000001</v>
      </c>
      <c r="P1357" s="32">
        <v>1163.9904724999999</v>
      </c>
      <c r="Q1357" s="32">
        <v>1082.1097634</v>
      </c>
      <c r="R1357" s="32">
        <v>1216.9721078</v>
      </c>
      <c r="S1357" s="32">
        <v>1146.3299274000001</v>
      </c>
      <c r="T1357" s="32">
        <v>1111.0088372</v>
      </c>
      <c r="U1357" s="33">
        <v>202506</v>
      </c>
      <c r="V1357" s="34">
        <v>67</v>
      </c>
      <c r="W1357" s="34">
        <v>79</v>
      </c>
      <c r="X1357" s="34">
        <v>93</v>
      </c>
      <c r="Y1357" s="34">
        <v>80</v>
      </c>
      <c r="Z1357" s="34">
        <v>90</v>
      </c>
      <c r="AA1357" s="35">
        <v>12.5</v>
      </c>
      <c r="AB1357" s="36">
        <v>34.328358208955237</v>
      </c>
      <c r="AC1357" s="34">
        <v>0</v>
      </c>
      <c r="AD1357" s="34">
        <v>2</v>
      </c>
      <c r="AE1357" s="34">
        <v>5</v>
      </c>
      <c r="AF1357" s="34">
        <v>1</v>
      </c>
      <c r="AG1357" s="34">
        <v>2</v>
      </c>
      <c r="AH1357" s="37">
        <v>100</v>
      </c>
      <c r="AI1357" s="36" t="s">
        <v>2432</v>
      </c>
      <c r="AJ1357" s="29">
        <v>2.9239766081871341</v>
      </c>
      <c r="AK1357" s="29">
        <v>111.10088372</v>
      </c>
      <c r="AL1357" s="29">
        <v>1.5115766492517007</v>
      </c>
      <c r="AM1357" s="29">
        <v>1.3605442176870748</v>
      </c>
      <c r="AN1357" s="38">
        <v>7.2108843537414966</v>
      </c>
      <c r="AO1357" s="39" t="s">
        <v>2436</v>
      </c>
      <c r="AP1357" s="36" t="s">
        <v>2436</v>
      </c>
      <c r="AQ1357" s="34">
        <v>735</v>
      </c>
      <c r="AR1357" s="40">
        <v>3575</v>
      </c>
      <c r="AS1357" s="40" t="s">
        <v>2436</v>
      </c>
      <c r="AT1357" s="34">
        <v>53</v>
      </c>
      <c r="AU1357" s="34">
        <v>3575</v>
      </c>
      <c r="AV1357" s="41" t="s">
        <v>2436</v>
      </c>
    </row>
    <row r="1358" spans="1:48" s="44" customFormat="1" ht="21" customHeight="1" x14ac:dyDescent="0.3">
      <c r="A1358" s="23">
        <v>277880</v>
      </c>
      <c r="B1358" s="24" t="s">
        <v>943</v>
      </c>
      <c r="C1358" s="25" t="s">
        <v>2471</v>
      </c>
      <c r="D1358" s="26" t="s">
        <v>2433</v>
      </c>
      <c r="E1358" s="26" t="s">
        <v>2635</v>
      </c>
      <c r="F1358" s="27" t="s">
        <v>3035</v>
      </c>
      <c r="G1358" s="28">
        <v>-18.724265293855467</v>
      </c>
      <c r="H1358" s="29">
        <v>-0.31943406510896999</v>
      </c>
      <c r="I1358" s="29">
        <v>4.5714285714285818</v>
      </c>
      <c r="J1358" s="29">
        <v>3.1954887218045069</v>
      </c>
      <c r="K1358" s="29">
        <v>-1.6129032258064502</v>
      </c>
      <c r="L1358" s="29">
        <v>-2.31</v>
      </c>
      <c r="M1358" s="30"/>
      <c r="N1358" s="31">
        <v>16.767241971509183</v>
      </c>
      <c r="O1358" s="32">
        <v>1364.8883264000001</v>
      </c>
      <c r="P1358" s="32">
        <v>1112.8779264</v>
      </c>
      <c r="Q1358" s="32">
        <v>1060.8280199999999</v>
      </c>
      <c r="R1358" s="32">
        <v>1074.9723936</v>
      </c>
      <c r="S1358" s="32">
        <v>1127.5086384000001</v>
      </c>
      <c r="T1358" s="32">
        <v>1109.3230152000001</v>
      </c>
      <c r="U1358" s="33">
        <v>202506</v>
      </c>
      <c r="V1358" s="34">
        <v>770</v>
      </c>
      <c r="W1358" s="34">
        <v>437</v>
      </c>
      <c r="X1358" s="34">
        <v>863</v>
      </c>
      <c r="Y1358" s="34">
        <v>645</v>
      </c>
      <c r="Z1358" s="34">
        <v>557</v>
      </c>
      <c r="AA1358" s="35">
        <v>-13.643410852713178</v>
      </c>
      <c r="AB1358" s="36">
        <v>-27.662337662337666</v>
      </c>
      <c r="AC1358" s="34">
        <v>69</v>
      </c>
      <c r="AD1358" s="34">
        <v>29</v>
      </c>
      <c r="AE1358" s="34">
        <v>34</v>
      </c>
      <c r="AF1358" s="34">
        <v>20</v>
      </c>
      <c r="AG1358" s="34">
        <v>23</v>
      </c>
      <c r="AH1358" s="37">
        <v>14.999999999999991</v>
      </c>
      <c r="AI1358" s="36">
        <v>-66.666666666666671</v>
      </c>
      <c r="AJ1358" s="29">
        <v>4.2366107114308553</v>
      </c>
      <c r="AK1358" s="29">
        <v>10.465311464150945</v>
      </c>
      <c r="AL1358" s="29">
        <v>0.90984048816895646</v>
      </c>
      <c r="AM1358" s="29">
        <v>8.6938691818741027</v>
      </c>
      <c r="AN1358" s="38">
        <v>196.41172852163214</v>
      </c>
      <c r="AO1358" s="39" t="s">
        <v>2436</v>
      </c>
      <c r="AP1358" s="36" t="s">
        <v>2436</v>
      </c>
      <c r="AQ1358" s="34">
        <v>1219.25</v>
      </c>
      <c r="AR1358" s="40">
        <v>5790</v>
      </c>
      <c r="AS1358" s="40">
        <v>0</v>
      </c>
      <c r="AT1358" s="34">
        <v>2394.75</v>
      </c>
      <c r="AU1358" s="34">
        <v>5790</v>
      </c>
      <c r="AV1358" s="41" t="s">
        <v>2436</v>
      </c>
    </row>
    <row r="1359" spans="1:48" s="44" customFormat="1" ht="21" customHeight="1" x14ac:dyDescent="0.3">
      <c r="A1359" s="23">
        <v>65450</v>
      </c>
      <c r="B1359" s="24" t="s">
        <v>976</v>
      </c>
      <c r="C1359" s="25" t="s">
        <v>2471</v>
      </c>
      <c r="D1359" s="26" t="s">
        <v>2475</v>
      </c>
      <c r="E1359" s="26" t="s">
        <v>2475</v>
      </c>
      <c r="F1359" s="27" t="s">
        <v>2475</v>
      </c>
      <c r="G1359" s="28">
        <v>-23.51778656126482</v>
      </c>
      <c r="H1359" s="29">
        <v>-6.2953995157384979</v>
      </c>
      <c r="I1359" s="29">
        <v>-4.2079207920792001</v>
      </c>
      <c r="J1359" s="29">
        <v>-8.4023668639053195</v>
      </c>
      <c r="K1359" s="29">
        <v>-2.1491782553729299</v>
      </c>
      <c r="L1359" s="29">
        <v>-0.9</v>
      </c>
      <c r="M1359" s="30"/>
      <c r="N1359" s="31">
        <v>-5.4495680916135552</v>
      </c>
      <c r="O1359" s="32">
        <v>1449.83168</v>
      </c>
      <c r="P1359" s="32">
        <v>1183.3606400000001</v>
      </c>
      <c r="Q1359" s="32">
        <v>1157.57312</v>
      </c>
      <c r="R1359" s="32">
        <v>1210.5808</v>
      </c>
      <c r="S1359" s="32">
        <v>1133.2182399999999</v>
      </c>
      <c r="T1359" s="32">
        <v>1108.8633600000001</v>
      </c>
      <c r="U1359" s="33">
        <v>202506</v>
      </c>
      <c r="V1359" s="34">
        <v>132</v>
      </c>
      <c r="W1359" s="34">
        <v>155</v>
      </c>
      <c r="X1359" s="34">
        <v>263</v>
      </c>
      <c r="Y1359" s="34">
        <v>150</v>
      </c>
      <c r="Z1359" s="34">
        <v>147</v>
      </c>
      <c r="AA1359" s="35">
        <v>-2.0000000000000018</v>
      </c>
      <c r="AB1359" s="36">
        <v>11.363636363636353</v>
      </c>
      <c r="AC1359" s="34">
        <v>-3</v>
      </c>
      <c r="AD1359" s="34">
        <v>2</v>
      </c>
      <c r="AE1359" s="34">
        <v>23</v>
      </c>
      <c r="AF1359" s="34">
        <v>1</v>
      </c>
      <c r="AG1359" s="34">
        <v>9</v>
      </c>
      <c r="AH1359" s="37">
        <v>800</v>
      </c>
      <c r="AI1359" s="36" t="s">
        <v>2432</v>
      </c>
      <c r="AJ1359" s="29">
        <v>4.895104895104895</v>
      </c>
      <c r="AK1359" s="29">
        <v>31.681810285714288</v>
      </c>
      <c r="AL1359" s="29">
        <v>1.9267825543006083</v>
      </c>
      <c r="AM1359" s="29">
        <v>6.0816681146828842</v>
      </c>
      <c r="AN1359" s="38">
        <v>97.132927888792352</v>
      </c>
      <c r="AO1359" s="39">
        <v>30</v>
      </c>
      <c r="AP1359" s="36">
        <v>0.76238881829733163</v>
      </c>
      <c r="AQ1359" s="34">
        <v>575.5</v>
      </c>
      <c r="AR1359" s="40">
        <v>3935</v>
      </c>
      <c r="AS1359" s="40">
        <v>22.507999999999999</v>
      </c>
      <c r="AT1359" s="34">
        <v>559</v>
      </c>
      <c r="AU1359" s="34">
        <v>3935</v>
      </c>
      <c r="AV1359" s="41">
        <v>0.76238881829733163</v>
      </c>
    </row>
    <row r="1360" spans="1:48" s="44" customFormat="1" ht="21" customHeight="1" x14ac:dyDescent="0.3">
      <c r="A1360" s="23">
        <v>6660</v>
      </c>
      <c r="B1360" s="24" t="s">
        <v>1465</v>
      </c>
      <c r="C1360" s="25" t="s">
        <v>2427</v>
      </c>
      <c r="D1360" s="26" t="s">
        <v>2440</v>
      </c>
      <c r="E1360" s="26" t="s">
        <v>2596</v>
      </c>
      <c r="F1360" s="27" t="s">
        <v>3232</v>
      </c>
      <c r="G1360" s="28">
        <v>12.913907284768221</v>
      </c>
      <c r="H1360" s="29">
        <v>9.3825180433039446</v>
      </c>
      <c r="I1360" s="29">
        <v>-16.216216216216207</v>
      </c>
      <c r="J1360" s="29">
        <v>-2.9181494661921548</v>
      </c>
      <c r="K1360" s="29">
        <v>-2.2222222222222143</v>
      </c>
      <c r="L1360" s="29">
        <v>-0.8</v>
      </c>
      <c r="M1360" s="30"/>
      <c r="N1360" s="31">
        <v>53.685152371633002</v>
      </c>
      <c r="O1360" s="32">
        <v>981.65873120000003</v>
      </c>
      <c r="P1360" s="32">
        <v>1013.3513558</v>
      </c>
      <c r="Q1360" s="32">
        <v>1322.9639192</v>
      </c>
      <c r="R1360" s="32">
        <v>1141.7471169999999</v>
      </c>
      <c r="S1360" s="32">
        <v>1133.620803</v>
      </c>
      <c r="T1360" s="32">
        <v>1108.4292296000001</v>
      </c>
      <c r="U1360" s="33">
        <v>202506</v>
      </c>
      <c r="V1360" s="34">
        <v>305</v>
      </c>
      <c r="W1360" s="34">
        <v>274</v>
      </c>
      <c r="X1360" s="34">
        <v>284</v>
      </c>
      <c r="Y1360" s="34">
        <v>294</v>
      </c>
      <c r="Z1360" s="34">
        <v>327</v>
      </c>
      <c r="AA1360" s="35">
        <v>11.22448979591837</v>
      </c>
      <c r="AB1360" s="36">
        <v>7.2131147540983598</v>
      </c>
      <c r="AC1360" s="34">
        <v>26</v>
      </c>
      <c r="AD1360" s="34">
        <v>0</v>
      </c>
      <c r="AE1360" s="34">
        <v>21</v>
      </c>
      <c r="AF1360" s="34">
        <v>13</v>
      </c>
      <c r="AG1360" s="34">
        <v>23</v>
      </c>
      <c r="AH1360" s="37">
        <v>76.92307692307692</v>
      </c>
      <c r="AI1360" s="36">
        <v>-11.538461538461542</v>
      </c>
      <c r="AJ1360" s="29">
        <v>4.8346055979643765</v>
      </c>
      <c r="AK1360" s="29">
        <v>19.446126835087721</v>
      </c>
      <c r="AL1360" s="29">
        <v>0.39174031793603115</v>
      </c>
      <c r="AM1360" s="29">
        <v>2.0144901926135361</v>
      </c>
      <c r="AN1360" s="38">
        <v>14.649231312952818</v>
      </c>
      <c r="AO1360" s="39">
        <v>80</v>
      </c>
      <c r="AP1360" s="36">
        <v>0.5759539236861051</v>
      </c>
      <c r="AQ1360" s="34">
        <v>2829.5</v>
      </c>
      <c r="AR1360" s="40">
        <v>13890</v>
      </c>
      <c r="AS1360" s="40">
        <v>4.2249999999999996</v>
      </c>
      <c r="AT1360" s="34">
        <v>414.5</v>
      </c>
      <c r="AU1360" s="34">
        <v>13890</v>
      </c>
      <c r="AV1360" s="41">
        <v>0.5759539236861051</v>
      </c>
    </row>
    <row r="1361" spans="1:48" s="44" customFormat="1" ht="21" customHeight="1" x14ac:dyDescent="0.3">
      <c r="A1361" s="23">
        <v>170920</v>
      </c>
      <c r="B1361" s="24" t="s">
        <v>1489</v>
      </c>
      <c r="C1361" s="25" t="s">
        <v>2471</v>
      </c>
      <c r="D1361" s="26" t="s">
        <v>2522</v>
      </c>
      <c r="E1361" s="26" t="s">
        <v>2656</v>
      </c>
      <c r="F1361" s="27" t="s">
        <v>2879</v>
      </c>
      <c r="G1361" s="28">
        <v>-4.164011983440064</v>
      </c>
      <c r="H1361" s="29">
        <v>8.9718087678644984</v>
      </c>
      <c r="I1361" s="29">
        <v>13.095353509837327</v>
      </c>
      <c r="J1361" s="29">
        <v>-4.7495682210708212</v>
      </c>
      <c r="K1361" s="29">
        <v>-4.0034812880766051</v>
      </c>
      <c r="L1361" s="29">
        <v>-5.65</v>
      </c>
      <c r="M1361" s="30"/>
      <c r="N1361" s="31">
        <v>40.905983878907335</v>
      </c>
      <c r="O1361" s="32">
        <v>1155.102036</v>
      </c>
      <c r="P1361" s="32">
        <v>1015.8622319999999</v>
      </c>
      <c r="Q1361" s="32">
        <v>978.82310319999999</v>
      </c>
      <c r="R1361" s="32">
        <v>1162.2030768</v>
      </c>
      <c r="S1361" s="32">
        <v>1153.1704104</v>
      </c>
      <c r="T1361" s="32">
        <v>1107.0034487999999</v>
      </c>
      <c r="U1361" s="33">
        <v>202506</v>
      </c>
      <c r="V1361" s="34">
        <v>578</v>
      </c>
      <c r="W1361" s="34">
        <v>770</v>
      </c>
      <c r="X1361" s="34">
        <v>926</v>
      </c>
      <c r="Y1361" s="34">
        <v>759</v>
      </c>
      <c r="Z1361" s="34">
        <v>613</v>
      </c>
      <c r="AA1361" s="35">
        <v>-19.23583662714098</v>
      </c>
      <c r="AB1361" s="36">
        <v>6.0553633217993008</v>
      </c>
      <c r="AC1361" s="34">
        <v>36</v>
      </c>
      <c r="AD1361" s="34">
        <v>81</v>
      </c>
      <c r="AE1361" s="34">
        <v>108</v>
      </c>
      <c r="AF1361" s="34">
        <v>94</v>
      </c>
      <c r="AG1361" s="34">
        <v>49</v>
      </c>
      <c r="AH1361" s="37">
        <v>-47.87234042553191</v>
      </c>
      <c r="AI1361" s="36">
        <v>36.111111111111114</v>
      </c>
      <c r="AJ1361" s="29">
        <v>10.821382007822686</v>
      </c>
      <c r="AK1361" s="29">
        <v>3.3343477373493973</v>
      </c>
      <c r="AL1361" s="29">
        <v>0.63086106214560467</v>
      </c>
      <c r="AM1361" s="29">
        <v>18.920074084627441</v>
      </c>
      <c r="AN1361" s="38">
        <v>88.445647528137911</v>
      </c>
      <c r="AO1361" s="39">
        <v>100</v>
      </c>
      <c r="AP1361" s="36">
        <v>0.84245998315080028</v>
      </c>
      <c r="AQ1361" s="34">
        <v>1754.75</v>
      </c>
      <c r="AR1361" s="40">
        <v>11870</v>
      </c>
      <c r="AS1361" s="40">
        <v>6.43</v>
      </c>
      <c r="AT1361" s="34">
        <v>1552</v>
      </c>
      <c r="AU1361" s="34">
        <v>11870</v>
      </c>
      <c r="AV1361" s="41">
        <v>0.84245998315080028</v>
      </c>
    </row>
    <row r="1362" spans="1:48" s="44" customFormat="1" ht="21" customHeight="1" x14ac:dyDescent="0.3">
      <c r="A1362" s="23">
        <v>32940</v>
      </c>
      <c r="B1362" s="24" t="s">
        <v>1712</v>
      </c>
      <c r="C1362" s="25" t="s">
        <v>2471</v>
      </c>
      <c r="D1362" s="26" t="s">
        <v>2505</v>
      </c>
      <c r="E1362" s="26" t="s">
        <v>2506</v>
      </c>
      <c r="F1362" s="27" t="s">
        <v>3952</v>
      </c>
      <c r="G1362" s="28">
        <v>60.000000000000007</v>
      </c>
      <c r="H1362" s="29">
        <v>65.217391304347842</v>
      </c>
      <c r="I1362" s="29">
        <v>59.162303664921481</v>
      </c>
      <c r="J1362" s="29">
        <v>-16.368638239339749</v>
      </c>
      <c r="K1362" s="29">
        <v>-5.29595015576324</v>
      </c>
      <c r="L1362" s="29">
        <v>-3.18</v>
      </c>
      <c r="M1362" s="30"/>
      <c r="N1362" s="31">
        <v>77.248300665884813</v>
      </c>
      <c r="O1362" s="32">
        <v>691.34274000000005</v>
      </c>
      <c r="P1362" s="32">
        <v>669.51086399999997</v>
      </c>
      <c r="Q1362" s="32">
        <v>694.98138600000004</v>
      </c>
      <c r="R1362" s="32">
        <v>1322.647821</v>
      </c>
      <c r="S1362" s="32">
        <v>1168.0053660000001</v>
      </c>
      <c r="T1362" s="32">
        <v>1106.1483840000001</v>
      </c>
      <c r="U1362" s="33">
        <v>202506</v>
      </c>
      <c r="V1362" s="34">
        <v>413</v>
      </c>
      <c r="W1362" s="34">
        <v>335</v>
      </c>
      <c r="X1362" s="34">
        <v>298</v>
      </c>
      <c r="Y1362" s="34">
        <v>366</v>
      </c>
      <c r="Z1362" s="34">
        <v>439</v>
      </c>
      <c r="AA1362" s="35">
        <v>19.945355191256841</v>
      </c>
      <c r="AB1362" s="36">
        <v>6.2953995157384979</v>
      </c>
      <c r="AC1362" s="34">
        <v>45</v>
      </c>
      <c r="AD1362" s="34">
        <v>18</v>
      </c>
      <c r="AE1362" s="34">
        <v>-6</v>
      </c>
      <c r="AF1362" s="34">
        <v>26</v>
      </c>
      <c r="AG1362" s="34">
        <v>41</v>
      </c>
      <c r="AH1362" s="37">
        <v>57.692307692307686</v>
      </c>
      <c r="AI1362" s="36">
        <v>-8.8888888888888911</v>
      </c>
      <c r="AJ1362" s="29">
        <v>5.4937413073713488</v>
      </c>
      <c r="AK1362" s="29">
        <v>14.001878278481014</v>
      </c>
      <c r="AL1362" s="29">
        <v>0.40972252393740166</v>
      </c>
      <c r="AM1362" s="29">
        <v>2.9261968700805632</v>
      </c>
      <c r="AN1362" s="38">
        <v>36.984906009815724</v>
      </c>
      <c r="AO1362" s="39" t="s">
        <v>2436</v>
      </c>
      <c r="AP1362" s="36" t="s">
        <v>2436</v>
      </c>
      <c r="AQ1362" s="34">
        <v>2699.75</v>
      </c>
      <c r="AR1362" s="40">
        <v>6310</v>
      </c>
      <c r="AS1362" s="40" t="s">
        <v>2436</v>
      </c>
      <c r="AT1362" s="34">
        <v>998.5</v>
      </c>
      <c r="AU1362" s="34">
        <v>6310</v>
      </c>
      <c r="AV1362" s="41" t="s">
        <v>2436</v>
      </c>
    </row>
    <row r="1363" spans="1:48" s="44" customFormat="1" ht="21" customHeight="1" x14ac:dyDescent="0.3">
      <c r="A1363" s="23">
        <v>199430</v>
      </c>
      <c r="B1363" s="24" t="s">
        <v>2291</v>
      </c>
      <c r="C1363" s="25" t="s">
        <v>2471</v>
      </c>
      <c r="D1363" s="26" t="s">
        <v>2512</v>
      </c>
      <c r="E1363" s="26" t="s">
        <v>2536</v>
      </c>
      <c r="F1363" s="27" t="s">
        <v>3246</v>
      </c>
      <c r="G1363" s="28">
        <v>20.245320586697147</v>
      </c>
      <c r="H1363" s="29">
        <v>-12.718482815518106</v>
      </c>
      <c r="I1363" s="29">
        <v>34.995413245331996</v>
      </c>
      <c r="J1363" s="29">
        <v>-19.746233148295001</v>
      </c>
      <c r="K1363" s="29">
        <v>-4.5283018867924412</v>
      </c>
      <c r="L1363" s="29">
        <v>-0.2</v>
      </c>
      <c r="M1363" s="30"/>
      <c r="N1363" s="31">
        <v>21.027682424725324</v>
      </c>
      <c r="O1363" s="32">
        <v>915.06143459999998</v>
      </c>
      <c r="P1363" s="32">
        <v>1260.654708</v>
      </c>
      <c r="Q1363" s="32">
        <v>815.07847500000003</v>
      </c>
      <c r="R1363" s="32">
        <v>1371.0491093000001</v>
      </c>
      <c r="S1363" s="32">
        <v>1152.507578</v>
      </c>
      <c r="T1363" s="32">
        <v>1100.3185556000001</v>
      </c>
      <c r="U1363" s="33">
        <v>202506</v>
      </c>
      <c r="V1363" s="34">
        <v>44</v>
      </c>
      <c r="W1363" s="34">
        <v>26</v>
      </c>
      <c r="X1363" s="34">
        <v>96</v>
      </c>
      <c r="Y1363" s="34">
        <v>24</v>
      </c>
      <c r="Z1363" s="34">
        <v>18</v>
      </c>
      <c r="AA1363" s="35">
        <v>-25</v>
      </c>
      <c r="AB1363" s="36">
        <v>-59.090909090909079</v>
      </c>
      <c r="AC1363" s="34">
        <v>-30</v>
      </c>
      <c r="AD1363" s="34">
        <v>-21</v>
      </c>
      <c r="AE1363" s="34">
        <v>-8</v>
      </c>
      <c r="AF1363" s="34">
        <v>-20</v>
      </c>
      <c r="AG1363" s="34">
        <v>-23</v>
      </c>
      <c r="AH1363" s="37" t="s">
        <v>2462</v>
      </c>
      <c r="AI1363" s="36" t="s">
        <v>2462</v>
      </c>
      <c r="AJ1363" s="29">
        <v>-43.902439024390247</v>
      </c>
      <c r="AK1363" s="29">
        <v>-15.282202161111112</v>
      </c>
      <c r="AL1363" s="29">
        <v>4.1133403947663556</v>
      </c>
      <c r="AM1363" s="29">
        <v>-26.915887850467289</v>
      </c>
      <c r="AN1363" s="38">
        <v>73.644859813084111</v>
      </c>
      <c r="AO1363" s="39" t="s">
        <v>2436</v>
      </c>
      <c r="AP1363" s="36" t="s">
        <v>2436</v>
      </c>
      <c r="AQ1363" s="34">
        <v>267.5</v>
      </c>
      <c r="AR1363" s="40">
        <v>10280</v>
      </c>
      <c r="AS1363" s="40" t="s">
        <v>2436</v>
      </c>
      <c r="AT1363" s="34">
        <v>197</v>
      </c>
      <c r="AU1363" s="34">
        <v>10280</v>
      </c>
      <c r="AV1363" s="41" t="s">
        <v>2436</v>
      </c>
    </row>
    <row r="1364" spans="1:48" s="44" customFormat="1" ht="21" customHeight="1" x14ac:dyDescent="0.3">
      <c r="A1364" s="23">
        <v>65510</v>
      </c>
      <c r="B1364" s="24" t="s">
        <v>1184</v>
      </c>
      <c r="C1364" s="25" t="s">
        <v>2471</v>
      </c>
      <c r="D1364" s="26" t="s">
        <v>2437</v>
      </c>
      <c r="E1364" s="26" t="s">
        <v>2672</v>
      </c>
      <c r="F1364" s="27" t="s">
        <v>3919</v>
      </c>
      <c r="G1364" s="28">
        <v>-13.671128107074571</v>
      </c>
      <c r="H1364" s="29">
        <v>18.815789473684209</v>
      </c>
      <c r="I1364" s="29">
        <v>19.602649006622521</v>
      </c>
      <c r="J1364" s="29">
        <v>12.875000000000014</v>
      </c>
      <c r="K1364" s="29">
        <v>-1.7410228509249004</v>
      </c>
      <c r="L1364" s="29">
        <v>-1.31</v>
      </c>
      <c r="M1364" s="30"/>
      <c r="N1364" s="31">
        <v>11.279310397970942</v>
      </c>
      <c r="O1364" s="32">
        <v>1271.8702066000001</v>
      </c>
      <c r="P1364" s="32">
        <v>924.11219600000004</v>
      </c>
      <c r="Q1364" s="32">
        <v>918.03251049999994</v>
      </c>
      <c r="R1364" s="32">
        <v>972.74968000000001</v>
      </c>
      <c r="S1364" s="32">
        <v>1117.4461948999999</v>
      </c>
      <c r="T1364" s="32">
        <v>1097.9912013000001</v>
      </c>
      <c r="U1364" s="33">
        <v>202506</v>
      </c>
      <c r="V1364" s="34">
        <v>310</v>
      </c>
      <c r="W1364" s="34">
        <v>299</v>
      </c>
      <c r="X1364" s="34">
        <v>300</v>
      </c>
      <c r="Y1364" s="34">
        <v>299</v>
      </c>
      <c r="Z1364" s="34">
        <v>291</v>
      </c>
      <c r="AA1364" s="35">
        <v>-2.6755852842809347</v>
      </c>
      <c r="AB1364" s="36">
        <v>-6.1290322580645151</v>
      </c>
      <c r="AC1364" s="34">
        <v>52</v>
      </c>
      <c r="AD1364" s="34">
        <v>40</v>
      </c>
      <c r="AE1364" s="34">
        <v>7</v>
      </c>
      <c r="AF1364" s="34">
        <v>33</v>
      </c>
      <c r="AG1364" s="34">
        <v>19</v>
      </c>
      <c r="AH1364" s="37">
        <v>-42.424242424242422</v>
      </c>
      <c r="AI1364" s="36">
        <v>-63.46153846153846</v>
      </c>
      <c r="AJ1364" s="29">
        <v>8.3263246425567701</v>
      </c>
      <c r="AK1364" s="29">
        <v>11.090820215151515</v>
      </c>
      <c r="AL1364" s="29">
        <v>0.89540566874617744</v>
      </c>
      <c r="AM1364" s="29">
        <v>8.0733944954128454</v>
      </c>
      <c r="AN1364" s="38">
        <v>83.160040774719675</v>
      </c>
      <c r="AO1364" s="39">
        <v>200</v>
      </c>
      <c r="AP1364" s="36">
        <v>2.2197558268590454</v>
      </c>
      <c r="AQ1364" s="34">
        <v>1226.25</v>
      </c>
      <c r="AR1364" s="40">
        <v>9010</v>
      </c>
      <c r="AS1364" s="40">
        <v>26.010999999999999</v>
      </c>
      <c r="AT1364" s="34">
        <v>1019.75</v>
      </c>
      <c r="AU1364" s="34">
        <v>9010</v>
      </c>
      <c r="AV1364" s="41">
        <v>2.2197558268590454</v>
      </c>
    </row>
    <row r="1365" spans="1:48" s="44" customFormat="1" ht="21" customHeight="1" x14ac:dyDescent="0.3">
      <c r="A1365" s="23">
        <v>66700</v>
      </c>
      <c r="B1365" s="24" t="s">
        <v>1110</v>
      </c>
      <c r="C1365" s="25" t="s">
        <v>2471</v>
      </c>
      <c r="D1365" s="26" t="s">
        <v>2437</v>
      </c>
      <c r="E1365" s="26" t="s">
        <v>2945</v>
      </c>
      <c r="F1365" s="27" t="s">
        <v>3848</v>
      </c>
      <c r="G1365" s="28">
        <v>-10.80032648844249</v>
      </c>
      <c r="H1365" s="29">
        <v>10.841561511082931</v>
      </c>
      <c r="I1365" s="29">
        <v>-1.4999999999999791</v>
      </c>
      <c r="J1365" s="29">
        <v>-5.2884615384615312</v>
      </c>
      <c r="K1365" s="29">
        <v>-1.005025125628134</v>
      </c>
      <c r="L1365" s="29">
        <v>-1.5</v>
      </c>
      <c r="M1365" s="30"/>
      <c r="N1365" s="31">
        <v>9.969580687085088</v>
      </c>
      <c r="O1365" s="32">
        <v>1230.7810864999999</v>
      </c>
      <c r="P1365" s="32">
        <v>990.47026749999998</v>
      </c>
      <c r="Q1365" s="32">
        <v>1114.5712799999999</v>
      </c>
      <c r="R1365" s="32">
        <v>1159.1541311999999</v>
      </c>
      <c r="S1365" s="32">
        <v>1108.9984236</v>
      </c>
      <c r="T1365" s="32">
        <v>1097.8527108000001</v>
      </c>
      <c r="U1365" s="33">
        <v>202506</v>
      </c>
      <c r="V1365" s="34">
        <v>635</v>
      </c>
      <c r="W1365" s="34">
        <v>599</v>
      </c>
      <c r="X1365" s="34">
        <v>655</v>
      </c>
      <c r="Y1365" s="34">
        <v>672</v>
      </c>
      <c r="Z1365" s="34">
        <v>668</v>
      </c>
      <c r="AA1365" s="35">
        <v>-0.59523809523809312</v>
      </c>
      <c r="AB1365" s="36">
        <v>5.1968503937007915</v>
      </c>
      <c r="AC1365" s="34">
        <v>35</v>
      </c>
      <c r="AD1365" s="34">
        <v>28</v>
      </c>
      <c r="AE1365" s="34">
        <v>24</v>
      </c>
      <c r="AF1365" s="34">
        <v>45</v>
      </c>
      <c r="AG1365" s="34">
        <v>-5</v>
      </c>
      <c r="AH1365" s="37" t="s">
        <v>2463</v>
      </c>
      <c r="AI1365" s="36" t="s">
        <v>2463</v>
      </c>
      <c r="AJ1365" s="29">
        <v>3.546646106399383</v>
      </c>
      <c r="AK1365" s="29">
        <v>11.933181639130435</v>
      </c>
      <c r="AL1365" s="29">
        <v>0.73398142122680932</v>
      </c>
      <c r="AM1365" s="29">
        <v>6.1507604880494737</v>
      </c>
      <c r="AN1365" s="38">
        <v>69.680762159451774</v>
      </c>
      <c r="AO1365" s="39" t="s">
        <v>2436</v>
      </c>
      <c r="AP1365" s="36" t="s">
        <v>2436</v>
      </c>
      <c r="AQ1365" s="34">
        <v>1495.75</v>
      </c>
      <c r="AR1365" s="40">
        <v>3005</v>
      </c>
      <c r="AS1365" s="40" t="s">
        <v>2436</v>
      </c>
      <c r="AT1365" s="34">
        <v>1042.25</v>
      </c>
      <c r="AU1365" s="34">
        <v>3005</v>
      </c>
      <c r="AV1365" s="41" t="s">
        <v>2436</v>
      </c>
    </row>
    <row r="1366" spans="1:48" s="44" customFormat="1" ht="21" customHeight="1" x14ac:dyDescent="0.3">
      <c r="A1366" s="23">
        <v>5740</v>
      </c>
      <c r="B1366" s="24" t="s">
        <v>1385</v>
      </c>
      <c r="C1366" s="25" t="s">
        <v>2427</v>
      </c>
      <c r="D1366" s="26" t="s">
        <v>2467</v>
      </c>
      <c r="E1366" s="26" t="s">
        <v>2467</v>
      </c>
      <c r="F1366" s="27" t="s">
        <v>2467</v>
      </c>
      <c r="G1366" s="28">
        <v>21.746293245469527</v>
      </c>
      <c r="H1366" s="29">
        <v>36.851851851851848</v>
      </c>
      <c r="I1366" s="29">
        <v>19.579288025889973</v>
      </c>
      <c r="J1366" s="29">
        <v>-16.118047673098744</v>
      </c>
      <c r="K1366" s="29">
        <v>-1.8592297476759501</v>
      </c>
      <c r="L1366" s="29">
        <v>-3.15</v>
      </c>
      <c r="M1366" s="30"/>
      <c r="N1366" s="31">
        <v>37.495368124786289</v>
      </c>
      <c r="O1366" s="32">
        <v>901.23396290000005</v>
      </c>
      <c r="P1366" s="32">
        <v>801.75673800000004</v>
      </c>
      <c r="Q1366" s="32">
        <v>917.56604460000005</v>
      </c>
      <c r="R1366" s="32">
        <v>1308.0512707</v>
      </c>
      <c r="S1366" s="32">
        <v>1118.0052291</v>
      </c>
      <c r="T1366" s="32">
        <v>1097.2189433000001</v>
      </c>
      <c r="U1366" s="33">
        <v>202506</v>
      </c>
      <c r="V1366" s="34">
        <v>2626</v>
      </c>
      <c r="W1366" s="34">
        <v>2580</v>
      </c>
      <c r="X1366" s="34">
        <v>2668</v>
      </c>
      <c r="Y1366" s="34">
        <v>2638</v>
      </c>
      <c r="Z1366" s="34">
        <v>2734</v>
      </c>
      <c r="AA1366" s="35">
        <v>3.6391205458680798</v>
      </c>
      <c r="AB1366" s="36">
        <v>4.1127189642041095</v>
      </c>
      <c r="AC1366" s="34">
        <v>186</v>
      </c>
      <c r="AD1366" s="34">
        <v>161</v>
      </c>
      <c r="AE1366" s="34">
        <v>113</v>
      </c>
      <c r="AF1366" s="34">
        <v>204</v>
      </c>
      <c r="AG1366" s="34">
        <v>146</v>
      </c>
      <c r="AH1366" s="37">
        <v>-28.431372549019606</v>
      </c>
      <c r="AI1366" s="36">
        <v>-21.505376344086024</v>
      </c>
      <c r="AJ1366" s="29">
        <v>5.8757062146892656</v>
      </c>
      <c r="AK1366" s="29">
        <v>1.7583636911858975</v>
      </c>
      <c r="AL1366" s="29">
        <v>0.18915122066974099</v>
      </c>
      <c r="AM1366" s="29">
        <v>10.75722966857734</v>
      </c>
      <c r="AN1366" s="38">
        <v>103.87449898719994</v>
      </c>
      <c r="AO1366" s="39">
        <v>130</v>
      </c>
      <c r="AP1366" s="36">
        <v>1.7038007863695939</v>
      </c>
      <c r="AQ1366" s="34">
        <v>5800.75</v>
      </c>
      <c r="AR1366" s="40">
        <v>7630</v>
      </c>
      <c r="AS1366" s="40">
        <v>4.46</v>
      </c>
      <c r="AT1366" s="34">
        <v>6025.5</v>
      </c>
      <c r="AU1366" s="34">
        <v>7630</v>
      </c>
      <c r="AV1366" s="41">
        <v>1.7038007863695939</v>
      </c>
    </row>
    <row r="1367" spans="1:48" s="44" customFormat="1" ht="21" customHeight="1" x14ac:dyDescent="0.3">
      <c r="A1367" s="23">
        <v>9300</v>
      </c>
      <c r="B1367" s="24" t="s">
        <v>1361</v>
      </c>
      <c r="C1367" s="25" t="s">
        <v>2471</v>
      </c>
      <c r="D1367" s="26" t="s">
        <v>2437</v>
      </c>
      <c r="E1367" s="26" t="s">
        <v>2494</v>
      </c>
      <c r="F1367" s="27" t="s">
        <v>3725</v>
      </c>
      <c r="G1367" s="28">
        <v>-36.531365313653133</v>
      </c>
      <c r="H1367" s="29">
        <v>6.3040791100123839</v>
      </c>
      <c r="I1367" s="29">
        <v>1.057579318448898</v>
      </c>
      <c r="J1367" s="29">
        <v>-9.0909090909090828</v>
      </c>
      <c r="K1367" s="29">
        <v>-3.0439684329199523</v>
      </c>
      <c r="L1367" s="29">
        <v>-3.59</v>
      </c>
      <c r="M1367" s="30"/>
      <c r="N1367" s="31">
        <v>6.0589070793152455</v>
      </c>
      <c r="O1367" s="32">
        <v>1726.27</v>
      </c>
      <c r="P1367" s="32">
        <v>1030.6659999999999</v>
      </c>
      <c r="Q1367" s="32">
        <v>1084.174</v>
      </c>
      <c r="R1367" s="32">
        <v>1205.204</v>
      </c>
      <c r="S1367" s="32">
        <v>1130.038</v>
      </c>
      <c r="T1367" s="32">
        <v>1095.6400000000001</v>
      </c>
      <c r="U1367" s="33">
        <v>202506</v>
      </c>
      <c r="V1367" s="34">
        <v>250</v>
      </c>
      <c r="W1367" s="34">
        <v>210</v>
      </c>
      <c r="X1367" s="34">
        <v>196</v>
      </c>
      <c r="Y1367" s="34">
        <v>245</v>
      </c>
      <c r="Z1367" s="34">
        <v>174</v>
      </c>
      <c r="AA1367" s="35">
        <v>-28.979591836734699</v>
      </c>
      <c r="AB1367" s="36">
        <v>-30.400000000000006</v>
      </c>
      <c r="AC1367" s="34">
        <v>76</v>
      </c>
      <c r="AD1367" s="34">
        <v>16</v>
      </c>
      <c r="AE1367" s="34">
        <v>39</v>
      </c>
      <c r="AF1367" s="34">
        <v>74</v>
      </c>
      <c r="AG1367" s="34">
        <v>20</v>
      </c>
      <c r="AH1367" s="37">
        <v>-72.972972972972968</v>
      </c>
      <c r="AI1367" s="36">
        <v>-73.684210526315795</v>
      </c>
      <c r="AJ1367" s="29">
        <v>18.060606060606059</v>
      </c>
      <c r="AK1367" s="29">
        <v>7.353288590604028</v>
      </c>
      <c r="AL1367" s="29">
        <v>0.49835797134409832</v>
      </c>
      <c r="AM1367" s="29">
        <v>6.7773481919490566</v>
      </c>
      <c r="AN1367" s="38">
        <v>13.577439163065726</v>
      </c>
      <c r="AO1367" s="39">
        <v>800</v>
      </c>
      <c r="AP1367" s="36">
        <v>4.489337822671156</v>
      </c>
      <c r="AQ1367" s="34">
        <v>2198.5</v>
      </c>
      <c r="AR1367" s="40">
        <v>17820</v>
      </c>
      <c r="AS1367" s="40">
        <v>22.114999999999998</v>
      </c>
      <c r="AT1367" s="34">
        <v>298.5</v>
      </c>
      <c r="AU1367" s="34">
        <v>17820</v>
      </c>
      <c r="AV1367" s="41">
        <v>4.489337822671156</v>
      </c>
    </row>
    <row r="1368" spans="1:48" s="44" customFormat="1" ht="21" customHeight="1" x14ac:dyDescent="0.3">
      <c r="A1368" s="23">
        <v>417010</v>
      </c>
      <c r="B1368" s="24" t="s">
        <v>2113</v>
      </c>
      <c r="C1368" s="25" t="s">
        <v>2471</v>
      </c>
      <c r="D1368" s="26" t="s">
        <v>2433</v>
      </c>
      <c r="E1368" s="26" t="s">
        <v>2486</v>
      </c>
      <c r="F1368" s="27" t="s">
        <v>3015</v>
      </c>
      <c r="G1368" s="28">
        <v>-51.328290304982204</v>
      </c>
      <c r="H1368" s="29">
        <v>-22.437959829587552</v>
      </c>
      <c r="I1368" s="29">
        <v>-14.169505000597782</v>
      </c>
      <c r="J1368" s="29">
        <v>3.2903105220942974</v>
      </c>
      <c r="K1368" s="29">
        <v>0.92936802973977439</v>
      </c>
      <c r="L1368" s="29">
        <v>-3.04</v>
      </c>
      <c r="M1368" s="30"/>
      <c r="N1368" s="31">
        <v>-17.80536911587469</v>
      </c>
      <c r="O1368" s="32">
        <v>2250.5458248</v>
      </c>
      <c r="P1368" s="32">
        <v>1412.2618848</v>
      </c>
      <c r="Q1368" s="32">
        <v>1276.2120623999999</v>
      </c>
      <c r="R1368" s="32">
        <v>1060.4858528</v>
      </c>
      <c r="S1368" s="32">
        <v>1085.2927663999999</v>
      </c>
      <c r="T1368" s="32">
        <v>1095.3791303999999</v>
      </c>
      <c r="U1368" s="33">
        <v>202506</v>
      </c>
      <c r="V1368" s="34">
        <v>89</v>
      </c>
      <c r="W1368" s="34">
        <v>68</v>
      </c>
      <c r="X1368" s="34">
        <v>65</v>
      </c>
      <c r="Y1368" s="34">
        <v>90</v>
      </c>
      <c r="Z1368" s="34">
        <v>109</v>
      </c>
      <c r="AA1368" s="35">
        <v>21.111111111111104</v>
      </c>
      <c r="AB1368" s="36">
        <v>22.471910112359559</v>
      </c>
      <c r="AC1368" s="34">
        <v>-5</v>
      </c>
      <c r="AD1368" s="34">
        <v>-14</v>
      </c>
      <c r="AE1368" s="34">
        <v>-24</v>
      </c>
      <c r="AF1368" s="34">
        <v>1</v>
      </c>
      <c r="AG1368" s="34">
        <v>1</v>
      </c>
      <c r="AH1368" s="37">
        <v>0</v>
      </c>
      <c r="AI1368" s="36" t="s">
        <v>2432</v>
      </c>
      <c r="AJ1368" s="29">
        <v>-10.843373493975903</v>
      </c>
      <c r="AK1368" s="29">
        <v>-30.427198066666662</v>
      </c>
      <c r="AL1368" s="29">
        <v>2.3968908761487961</v>
      </c>
      <c r="AM1368" s="29">
        <v>-7.8774617067833699</v>
      </c>
      <c r="AN1368" s="38">
        <v>106.56455142231947</v>
      </c>
      <c r="AO1368" s="39" t="s">
        <v>2436</v>
      </c>
      <c r="AP1368" s="36" t="s">
        <v>2436</v>
      </c>
      <c r="AQ1368" s="34">
        <v>457</v>
      </c>
      <c r="AR1368" s="40">
        <v>5600</v>
      </c>
      <c r="AS1368" s="40" t="s">
        <v>2436</v>
      </c>
      <c r="AT1368" s="34">
        <v>487</v>
      </c>
      <c r="AU1368" s="34">
        <v>5600</v>
      </c>
      <c r="AV1368" s="41" t="s">
        <v>2436</v>
      </c>
    </row>
    <row r="1369" spans="1:48" s="44" customFormat="1" ht="21" customHeight="1" x14ac:dyDescent="0.3">
      <c r="A1369" s="23">
        <v>11810</v>
      </c>
      <c r="B1369" s="24" t="s">
        <v>865</v>
      </c>
      <c r="C1369" s="25" t="s">
        <v>2427</v>
      </c>
      <c r="D1369" s="26" t="s">
        <v>2479</v>
      </c>
      <c r="E1369" s="26" t="s">
        <v>2504</v>
      </c>
      <c r="F1369" s="27" t="s">
        <v>2504</v>
      </c>
      <c r="G1369" s="28">
        <v>-42.787682333873576</v>
      </c>
      <c r="H1369" s="29">
        <v>-16.449704142011846</v>
      </c>
      <c r="I1369" s="29">
        <v>9.4573643410852615</v>
      </c>
      <c r="J1369" s="29">
        <v>0</v>
      </c>
      <c r="K1369" s="29">
        <v>0</v>
      </c>
      <c r="L1369" s="29">
        <v>0</v>
      </c>
      <c r="M1369" s="30"/>
      <c r="N1369" s="31">
        <v>-20.669290462145629</v>
      </c>
      <c r="O1369" s="32">
        <v>1913.8060958999999</v>
      </c>
      <c r="P1369" s="32">
        <v>1310.5074157500001</v>
      </c>
      <c r="Q1369" s="32">
        <v>1000.32814575</v>
      </c>
      <c r="R1369" s="32">
        <v>1094.9328231</v>
      </c>
      <c r="S1369" s="32">
        <v>1094.9328231</v>
      </c>
      <c r="T1369" s="32">
        <v>1094.9328231</v>
      </c>
      <c r="U1369" s="33">
        <v>202506</v>
      </c>
      <c r="V1369" s="34">
        <v>2539</v>
      </c>
      <c r="W1369" s="34">
        <v>2409</v>
      </c>
      <c r="X1369" s="34">
        <v>1553</v>
      </c>
      <c r="Y1369" s="34">
        <v>1798</v>
      </c>
      <c r="Z1369" s="34">
        <v>1565</v>
      </c>
      <c r="AA1369" s="35">
        <v>-12.958843159065625</v>
      </c>
      <c r="AB1369" s="36">
        <v>-38.361559669161082</v>
      </c>
      <c r="AC1369" s="34">
        <v>-2</v>
      </c>
      <c r="AD1369" s="34">
        <v>-5</v>
      </c>
      <c r="AE1369" s="34">
        <v>-69</v>
      </c>
      <c r="AF1369" s="34">
        <v>-29</v>
      </c>
      <c r="AG1369" s="34">
        <v>-112</v>
      </c>
      <c r="AH1369" s="37" t="s">
        <v>2462</v>
      </c>
      <c r="AI1369" s="36" t="s">
        <v>2462</v>
      </c>
      <c r="AJ1369" s="29">
        <v>-2.9351535836177476</v>
      </c>
      <c r="AK1369" s="29">
        <v>-5.0927108051162788</v>
      </c>
      <c r="AL1369" s="29">
        <v>0.96257830602197803</v>
      </c>
      <c r="AM1369" s="29">
        <v>-18.901098901098901</v>
      </c>
      <c r="AN1369" s="38">
        <v>416.04395604395609</v>
      </c>
      <c r="AO1369" s="39" t="s">
        <v>2436</v>
      </c>
      <c r="AP1369" s="36" t="s">
        <v>2436</v>
      </c>
      <c r="AQ1369" s="34">
        <v>1137.5</v>
      </c>
      <c r="AR1369" s="40">
        <v>3530</v>
      </c>
      <c r="AS1369" s="40" t="s">
        <v>2436</v>
      </c>
      <c r="AT1369" s="34">
        <v>4732.5</v>
      </c>
      <c r="AU1369" s="34">
        <v>3530</v>
      </c>
      <c r="AV1369" s="41" t="s">
        <v>2436</v>
      </c>
    </row>
    <row r="1370" spans="1:48" s="44" customFormat="1" ht="21" customHeight="1" x14ac:dyDescent="0.3">
      <c r="A1370" s="23">
        <v>17900</v>
      </c>
      <c r="B1370" s="24" t="s">
        <v>1137</v>
      </c>
      <c r="C1370" s="25" t="s">
        <v>2427</v>
      </c>
      <c r="D1370" s="26" t="s">
        <v>2472</v>
      </c>
      <c r="E1370" s="26" t="s">
        <v>2545</v>
      </c>
      <c r="F1370" s="27" t="s">
        <v>3123</v>
      </c>
      <c r="G1370" s="28">
        <v>-5.75</v>
      </c>
      <c r="H1370" s="29">
        <v>2.893013100436681</v>
      </c>
      <c r="I1370" s="29">
        <v>2.2234273318872066</v>
      </c>
      <c r="J1370" s="29">
        <v>-6.2189054726368154</v>
      </c>
      <c r="K1370" s="29">
        <v>-1.976079043161727</v>
      </c>
      <c r="L1370" s="29">
        <v>-1.82</v>
      </c>
      <c r="M1370" s="30"/>
      <c r="N1370" s="31">
        <v>12.317880522394997</v>
      </c>
      <c r="O1370" s="32">
        <v>1158.87526</v>
      </c>
      <c r="P1370" s="32">
        <v>1061.5297381600001</v>
      </c>
      <c r="Q1370" s="32">
        <v>1068.48298972</v>
      </c>
      <c r="R1370" s="32">
        <v>1164.6696363000001</v>
      </c>
      <c r="S1370" s="32">
        <v>1114.25856249</v>
      </c>
      <c r="T1370" s="32">
        <v>1092.23993255</v>
      </c>
      <c r="U1370" s="33">
        <v>202506</v>
      </c>
      <c r="V1370" s="34">
        <v>341</v>
      </c>
      <c r="W1370" s="34">
        <v>335</v>
      </c>
      <c r="X1370" s="34">
        <v>318</v>
      </c>
      <c r="Y1370" s="34">
        <v>355</v>
      </c>
      <c r="Z1370" s="34">
        <v>347</v>
      </c>
      <c r="AA1370" s="35">
        <v>-2.2535211267605604</v>
      </c>
      <c r="AB1370" s="36">
        <v>1.7595307917888547</v>
      </c>
      <c r="AC1370" s="34">
        <v>15</v>
      </c>
      <c r="AD1370" s="34">
        <v>6</v>
      </c>
      <c r="AE1370" s="34">
        <v>-10</v>
      </c>
      <c r="AF1370" s="34">
        <v>19</v>
      </c>
      <c r="AG1370" s="34">
        <v>11</v>
      </c>
      <c r="AH1370" s="37">
        <v>-42.105263157894733</v>
      </c>
      <c r="AI1370" s="36">
        <v>-26.666666666666671</v>
      </c>
      <c r="AJ1370" s="29">
        <v>1.9188191881918819</v>
      </c>
      <c r="AK1370" s="29">
        <v>42.009228175000004</v>
      </c>
      <c r="AL1370" s="29">
        <v>0.46027810052675938</v>
      </c>
      <c r="AM1370" s="29">
        <v>1.0956595027391487</v>
      </c>
      <c r="AN1370" s="38">
        <v>9.7766540244416351</v>
      </c>
      <c r="AO1370" s="39">
        <v>50</v>
      </c>
      <c r="AP1370" s="36">
        <v>2.5826446280991737</v>
      </c>
      <c r="AQ1370" s="34">
        <v>2373</v>
      </c>
      <c r="AR1370" s="40">
        <v>1936</v>
      </c>
      <c r="AS1370" s="40">
        <v>23.712</v>
      </c>
      <c r="AT1370" s="34">
        <v>232</v>
      </c>
      <c r="AU1370" s="34">
        <v>1936</v>
      </c>
      <c r="AV1370" s="41">
        <v>2.5826446280991737</v>
      </c>
    </row>
    <row r="1371" spans="1:48" s="44" customFormat="1" ht="21" customHeight="1" x14ac:dyDescent="0.3">
      <c r="A1371" s="23">
        <v>21320</v>
      </c>
      <c r="B1371" s="24" t="s">
        <v>1168</v>
      </c>
      <c r="C1371" s="25" t="s">
        <v>2471</v>
      </c>
      <c r="D1371" s="26" t="s">
        <v>2452</v>
      </c>
      <c r="E1371" s="26" t="s">
        <v>3766</v>
      </c>
      <c r="F1371" s="27" t="s">
        <v>2775</v>
      </c>
      <c r="G1371" s="28">
        <v>13.333333333333353</v>
      </c>
      <c r="H1371" s="29">
        <v>28.463476070528969</v>
      </c>
      <c r="I1371" s="29">
        <v>8.5106382978723527</v>
      </c>
      <c r="J1371" s="29">
        <v>-8.6021505376343903</v>
      </c>
      <c r="K1371" s="29">
        <v>-1.9230769230769162</v>
      </c>
      <c r="L1371" s="29">
        <v>0.99</v>
      </c>
      <c r="M1371" s="30"/>
      <c r="N1371" s="31">
        <v>29.627685019893345</v>
      </c>
      <c r="O1371" s="32">
        <v>963</v>
      </c>
      <c r="P1371" s="32">
        <v>849.58</v>
      </c>
      <c r="Q1371" s="32">
        <v>1005.8</v>
      </c>
      <c r="R1371" s="32">
        <v>1194.1199999999999</v>
      </c>
      <c r="S1371" s="32">
        <v>1112.8</v>
      </c>
      <c r="T1371" s="32">
        <v>1091.4000000000001</v>
      </c>
      <c r="U1371" s="33">
        <v>202506</v>
      </c>
      <c r="V1371" s="34">
        <v>4480</v>
      </c>
      <c r="W1371" s="34">
        <v>3998</v>
      </c>
      <c r="X1371" s="34">
        <v>5448</v>
      </c>
      <c r="Y1371" s="34">
        <v>4495</v>
      </c>
      <c r="Z1371" s="34">
        <v>4872</v>
      </c>
      <c r="AA1371" s="35">
        <v>8.3870967741935587</v>
      </c>
      <c r="AB1371" s="36">
        <v>8.7499999999999911</v>
      </c>
      <c r="AC1371" s="34">
        <v>30</v>
      </c>
      <c r="AD1371" s="34">
        <v>260</v>
      </c>
      <c r="AE1371" s="34">
        <v>180</v>
      </c>
      <c r="AF1371" s="34">
        <v>289</v>
      </c>
      <c r="AG1371" s="34">
        <v>171</v>
      </c>
      <c r="AH1371" s="37">
        <v>-40.830449826989621</v>
      </c>
      <c r="AI1371" s="36">
        <v>470</v>
      </c>
      <c r="AJ1371" s="29">
        <v>4.7839260086110666</v>
      </c>
      <c r="AK1371" s="29">
        <v>1.2126666666666668</v>
      </c>
      <c r="AL1371" s="29">
        <v>0.21688111679666155</v>
      </c>
      <c r="AM1371" s="29">
        <v>17.884644045903919</v>
      </c>
      <c r="AN1371" s="38">
        <v>200.42227631775052</v>
      </c>
      <c r="AO1371" s="39">
        <v>160</v>
      </c>
      <c r="AP1371" s="36">
        <v>3.0828516377649327</v>
      </c>
      <c r="AQ1371" s="34">
        <v>5032.25</v>
      </c>
      <c r="AR1371" s="40">
        <v>5190</v>
      </c>
      <c r="AS1371" s="40" t="s">
        <v>4183</v>
      </c>
      <c r="AT1371" s="34">
        <v>10085.75</v>
      </c>
      <c r="AU1371" s="34">
        <v>5190</v>
      </c>
      <c r="AV1371" s="41">
        <v>3.0828516377649327</v>
      </c>
    </row>
    <row r="1372" spans="1:48" s="44" customFormat="1" ht="21" customHeight="1" x14ac:dyDescent="0.3">
      <c r="A1372" s="23">
        <v>10660</v>
      </c>
      <c r="B1372" s="24" t="s">
        <v>1426</v>
      </c>
      <c r="C1372" s="25" t="s">
        <v>2427</v>
      </c>
      <c r="D1372" s="26" t="s">
        <v>2512</v>
      </c>
      <c r="E1372" s="26" t="s">
        <v>3041</v>
      </c>
      <c r="F1372" s="27" t="s">
        <v>3881</v>
      </c>
      <c r="G1372" s="28">
        <v>67.284991568296817</v>
      </c>
      <c r="H1372" s="29">
        <v>60.777957860615885</v>
      </c>
      <c r="I1372" s="29">
        <v>18.235995232419544</v>
      </c>
      <c r="J1372" s="29">
        <v>-16.216216216216218</v>
      </c>
      <c r="K1372" s="29">
        <v>-4.7984644913627639</v>
      </c>
      <c r="L1372" s="29">
        <v>7.36</v>
      </c>
      <c r="M1372" s="30"/>
      <c r="N1372" s="31">
        <v>77.717019822282964</v>
      </c>
      <c r="O1372" s="32">
        <v>652.29999999999995</v>
      </c>
      <c r="P1372" s="32">
        <v>678.7</v>
      </c>
      <c r="Q1372" s="32">
        <v>922.9</v>
      </c>
      <c r="R1372" s="32">
        <v>1302.4000000000001</v>
      </c>
      <c r="S1372" s="32">
        <v>1146.2</v>
      </c>
      <c r="T1372" s="32">
        <v>1091.2</v>
      </c>
      <c r="U1372" s="33">
        <v>202506</v>
      </c>
      <c r="V1372" s="34">
        <v>638</v>
      </c>
      <c r="W1372" s="34">
        <v>607</v>
      </c>
      <c r="X1372" s="34">
        <v>613</v>
      </c>
      <c r="Y1372" s="34">
        <v>458</v>
      </c>
      <c r="Z1372" s="34">
        <v>670</v>
      </c>
      <c r="AA1372" s="35">
        <v>46.288209606986896</v>
      </c>
      <c r="AB1372" s="36">
        <v>5.0156739811912265</v>
      </c>
      <c r="AC1372" s="34">
        <v>19</v>
      </c>
      <c r="AD1372" s="34">
        <v>3</v>
      </c>
      <c r="AE1372" s="34">
        <v>-2</v>
      </c>
      <c r="AF1372" s="34">
        <v>-10</v>
      </c>
      <c r="AG1372" s="34">
        <v>21</v>
      </c>
      <c r="AH1372" s="37" t="s">
        <v>2432</v>
      </c>
      <c r="AI1372" s="36">
        <v>10.526315789473696</v>
      </c>
      <c r="AJ1372" s="29">
        <v>0.51107325383304936</v>
      </c>
      <c r="AK1372" s="29">
        <v>90.933333333333337</v>
      </c>
      <c r="AL1372" s="29">
        <v>0.78334529791816232</v>
      </c>
      <c r="AM1372" s="29">
        <v>0.8614501076812634</v>
      </c>
      <c r="AN1372" s="38">
        <v>27.333094041636759</v>
      </c>
      <c r="AO1372" s="39">
        <v>40</v>
      </c>
      <c r="AP1372" s="36">
        <v>0.84656084656084662</v>
      </c>
      <c r="AQ1372" s="34">
        <v>1393</v>
      </c>
      <c r="AR1372" s="40">
        <v>4725</v>
      </c>
      <c r="AS1372" s="40" t="s">
        <v>4191</v>
      </c>
      <c r="AT1372" s="34">
        <v>380.75</v>
      </c>
      <c r="AU1372" s="34">
        <v>4725</v>
      </c>
      <c r="AV1372" s="41">
        <v>0.84656084656084662</v>
      </c>
    </row>
    <row r="1373" spans="1:48" s="44" customFormat="1" ht="21" customHeight="1" x14ac:dyDescent="0.3">
      <c r="A1373" s="43">
        <v>382800</v>
      </c>
      <c r="B1373" s="25" t="s">
        <v>2157</v>
      </c>
      <c r="C1373" s="25" t="s">
        <v>2471</v>
      </c>
      <c r="D1373" s="26" t="s">
        <v>2428</v>
      </c>
      <c r="E1373" s="26" t="s">
        <v>2502</v>
      </c>
      <c r="F1373" s="27" t="s">
        <v>2830</v>
      </c>
      <c r="G1373" s="28">
        <v>-11.397019477161619</v>
      </c>
      <c r="H1373" s="29">
        <v>-15.832577720673669</v>
      </c>
      <c r="I1373" s="29">
        <v>-21.264367816091955</v>
      </c>
      <c r="J1373" s="29">
        <v>-8.909574468085113</v>
      </c>
      <c r="K1373" s="29">
        <v>-0.72463768115942351</v>
      </c>
      <c r="L1373" s="29">
        <v>-2.14</v>
      </c>
      <c r="M1373" s="30"/>
      <c r="N1373" s="31">
        <v>6.3913597114253928</v>
      </c>
      <c r="O1373" s="32">
        <v>1230.4474949</v>
      </c>
      <c r="P1373" s="32">
        <v>1295.29112895</v>
      </c>
      <c r="Q1373" s="32">
        <v>1384.6502834999999</v>
      </c>
      <c r="R1373" s="32">
        <v>1196.8471416</v>
      </c>
      <c r="S1373" s="32">
        <v>1098.1709145</v>
      </c>
      <c r="T1373" s="32">
        <v>1090.2131542499999</v>
      </c>
      <c r="U1373" s="33">
        <v>202503</v>
      </c>
      <c r="V1373" s="34">
        <v>193</v>
      </c>
      <c r="W1373" s="34">
        <v>220</v>
      </c>
      <c r="X1373" s="34">
        <v>102</v>
      </c>
      <c r="Y1373" s="34">
        <v>191</v>
      </c>
      <c r="Z1373" s="34">
        <v>187</v>
      </c>
      <c r="AA1373" s="35">
        <v>-2.0942408376963373</v>
      </c>
      <c r="AB1373" s="36">
        <v>-3.1088082901554404</v>
      </c>
      <c r="AC1373" s="34">
        <v>30</v>
      </c>
      <c r="AD1373" s="34">
        <v>53</v>
      </c>
      <c r="AE1373" s="34">
        <v>12</v>
      </c>
      <c r="AF1373" s="34">
        <v>22</v>
      </c>
      <c r="AG1373" s="34">
        <v>3</v>
      </c>
      <c r="AH1373" s="37">
        <v>-86.36363636363636</v>
      </c>
      <c r="AI1373" s="36">
        <v>-90</v>
      </c>
      <c r="AJ1373" s="29">
        <v>12.857142857142856</v>
      </c>
      <c r="AK1373" s="29">
        <v>12.113479491666665</v>
      </c>
      <c r="AL1373" s="29">
        <v>0.99155357366984986</v>
      </c>
      <c r="AM1373" s="29">
        <v>8.1855388813096877</v>
      </c>
      <c r="AN1373" s="38">
        <v>21.100500227376077</v>
      </c>
      <c r="AO1373" s="39" t="s">
        <v>2436</v>
      </c>
      <c r="AP1373" s="36" t="s">
        <v>2436</v>
      </c>
      <c r="AQ1373" s="34">
        <v>1099.5</v>
      </c>
      <c r="AR1373" s="40">
        <v>3530</v>
      </c>
      <c r="AS1373" s="40" t="s">
        <v>2436</v>
      </c>
      <c r="AT1373" s="34">
        <v>232</v>
      </c>
      <c r="AU1373" s="34">
        <v>3530</v>
      </c>
      <c r="AV1373" s="41" t="s">
        <v>2436</v>
      </c>
    </row>
    <row r="1374" spans="1:48" s="44" customFormat="1" ht="21" customHeight="1" x14ac:dyDescent="0.3">
      <c r="A1374" s="23">
        <v>2780</v>
      </c>
      <c r="B1374" s="24" t="s">
        <v>876</v>
      </c>
      <c r="C1374" s="25" t="s">
        <v>2427</v>
      </c>
      <c r="D1374" s="26" t="s">
        <v>2452</v>
      </c>
      <c r="E1374" s="26" t="s">
        <v>3766</v>
      </c>
      <c r="F1374" s="27" t="s">
        <v>2775</v>
      </c>
      <c r="G1374" s="28">
        <v>-15.367231638418088</v>
      </c>
      <c r="H1374" s="29">
        <v>-13.808975834292292</v>
      </c>
      <c r="I1374" s="29">
        <v>2.1828103683492639</v>
      </c>
      <c r="J1374" s="29">
        <v>-3.7275064267352276</v>
      </c>
      <c r="K1374" s="29">
        <v>-2.3468057366362483</v>
      </c>
      <c r="L1374" s="29">
        <v>-2.09</v>
      </c>
      <c r="M1374" s="30"/>
      <c r="N1374" s="31">
        <v>-7.7084403296537989</v>
      </c>
      <c r="O1374" s="32">
        <v>1287.4249432500001</v>
      </c>
      <c r="P1374" s="32">
        <v>1264.14946405</v>
      </c>
      <c r="Q1374" s="32">
        <v>1066.3078908499999</v>
      </c>
      <c r="R1374" s="32">
        <v>1131.7701761000001</v>
      </c>
      <c r="S1374" s="32">
        <v>1115.76828415</v>
      </c>
      <c r="T1374" s="32">
        <v>1089.58337005</v>
      </c>
      <c r="U1374" s="33">
        <v>202506</v>
      </c>
      <c r="V1374" s="34">
        <v>1890</v>
      </c>
      <c r="W1374" s="34">
        <v>1660</v>
      </c>
      <c r="X1374" s="34">
        <v>2001</v>
      </c>
      <c r="Y1374" s="34">
        <v>954</v>
      </c>
      <c r="Z1374" s="34">
        <v>1368</v>
      </c>
      <c r="AA1374" s="35">
        <v>43.396226415094333</v>
      </c>
      <c r="AB1374" s="36">
        <v>-27.61904761904762</v>
      </c>
      <c r="AC1374" s="34">
        <v>-184</v>
      </c>
      <c r="AD1374" s="34">
        <v>-33</v>
      </c>
      <c r="AE1374" s="34">
        <v>73</v>
      </c>
      <c r="AF1374" s="34">
        <v>12</v>
      </c>
      <c r="AG1374" s="34">
        <v>2</v>
      </c>
      <c r="AH1374" s="37">
        <v>-83.333333333333343</v>
      </c>
      <c r="AI1374" s="36" t="s">
        <v>2432</v>
      </c>
      <c r="AJ1374" s="29">
        <v>0.90255724552899885</v>
      </c>
      <c r="AK1374" s="29">
        <v>20.177469815740739</v>
      </c>
      <c r="AL1374" s="29">
        <v>0.41073729904815759</v>
      </c>
      <c r="AM1374" s="29">
        <v>2.0356234096692112</v>
      </c>
      <c r="AN1374" s="38">
        <v>92.667986052209969</v>
      </c>
      <c r="AO1374" s="39" t="s">
        <v>2436</v>
      </c>
      <c r="AP1374" s="36" t="s">
        <v>2436</v>
      </c>
      <c r="AQ1374" s="34">
        <v>2652.75</v>
      </c>
      <c r="AR1374" s="40">
        <v>765</v>
      </c>
      <c r="AS1374" s="40" t="s">
        <v>2436</v>
      </c>
      <c r="AT1374" s="34">
        <v>2458.25</v>
      </c>
      <c r="AU1374" s="34">
        <v>765</v>
      </c>
      <c r="AV1374" s="41" t="s">
        <v>2436</v>
      </c>
    </row>
    <row r="1375" spans="1:48" s="44" customFormat="1" ht="21" customHeight="1" x14ac:dyDescent="0.3">
      <c r="A1375" s="23">
        <v>16740</v>
      </c>
      <c r="B1375" s="24" t="s">
        <v>1522</v>
      </c>
      <c r="C1375" s="25" t="s">
        <v>2427</v>
      </c>
      <c r="D1375" s="26" t="s">
        <v>2440</v>
      </c>
      <c r="E1375" s="26" t="s">
        <v>2596</v>
      </c>
      <c r="F1375" s="27" t="s">
        <v>3071</v>
      </c>
      <c r="G1375" s="28">
        <v>-1.3835179290581312</v>
      </c>
      <c r="H1375" s="29">
        <v>22.535211267605625</v>
      </c>
      <c r="I1375" s="29">
        <v>9.262166405023553</v>
      </c>
      <c r="J1375" s="29">
        <v>-2.7932960893854664</v>
      </c>
      <c r="K1375" s="29">
        <v>-5.9459459459459403</v>
      </c>
      <c r="L1375" s="29">
        <v>-5.43</v>
      </c>
      <c r="M1375" s="30"/>
      <c r="N1375" s="31">
        <v>18.941848646537849</v>
      </c>
      <c r="O1375" s="32">
        <v>1104.697126</v>
      </c>
      <c r="P1375" s="32">
        <v>889.06154560000004</v>
      </c>
      <c r="Q1375" s="32">
        <v>997.06374040000003</v>
      </c>
      <c r="R1375" s="32">
        <v>1120.7184272</v>
      </c>
      <c r="S1375" s="32">
        <v>1158.284408</v>
      </c>
      <c r="T1375" s="32">
        <v>1089.4134432000001</v>
      </c>
      <c r="U1375" s="33">
        <v>202506</v>
      </c>
      <c r="V1375" s="34">
        <v>2047</v>
      </c>
      <c r="W1375" s="34">
        <v>1898</v>
      </c>
      <c r="X1375" s="34">
        <v>1944</v>
      </c>
      <c r="Y1375" s="34">
        <v>2021</v>
      </c>
      <c r="Z1375" s="34">
        <v>2020</v>
      </c>
      <c r="AA1375" s="35">
        <v>-4.9480455220185515E-2</v>
      </c>
      <c r="AB1375" s="36">
        <v>-1.3190034196384981</v>
      </c>
      <c r="AC1375" s="34">
        <v>136</v>
      </c>
      <c r="AD1375" s="34">
        <v>79</v>
      </c>
      <c r="AE1375" s="34">
        <v>107</v>
      </c>
      <c r="AF1375" s="34">
        <v>171</v>
      </c>
      <c r="AG1375" s="34">
        <v>128</v>
      </c>
      <c r="AH1375" s="37">
        <v>-25.146198830409361</v>
      </c>
      <c r="AI1375" s="36">
        <v>-5.8823529411764719</v>
      </c>
      <c r="AJ1375" s="29">
        <v>6.1524800202968413</v>
      </c>
      <c r="AK1375" s="29">
        <v>2.2462132849484537</v>
      </c>
      <c r="AL1375" s="29">
        <v>0.44204237906269023</v>
      </c>
      <c r="AM1375" s="29">
        <v>19.679448163927773</v>
      </c>
      <c r="AN1375" s="38">
        <v>109.26151349158044</v>
      </c>
      <c r="AO1375" s="39">
        <v>120</v>
      </c>
      <c r="AP1375" s="36">
        <v>3.2432432432432434</v>
      </c>
      <c r="AQ1375" s="34">
        <v>2464.5</v>
      </c>
      <c r="AR1375" s="40">
        <v>3700</v>
      </c>
      <c r="AS1375" s="40">
        <v>21.477</v>
      </c>
      <c r="AT1375" s="34">
        <v>2692.75</v>
      </c>
      <c r="AU1375" s="34">
        <v>3700</v>
      </c>
      <c r="AV1375" s="41">
        <v>3.2432432432432434</v>
      </c>
    </row>
    <row r="1376" spans="1:48" s="44" customFormat="1" ht="21" customHeight="1" x14ac:dyDescent="0.3">
      <c r="A1376" s="23">
        <v>8700</v>
      </c>
      <c r="B1376" s="24" t="s">
        <v>1065</v>
      </c>
      <c r="C1376" s="25" t="s">
        <v>2427</v>
      </c>
      <c r="D1376" s="26" t="s">
        <v>2472</v>
      </c>
      <c r="E1376" s="26" t="s">
        <v>2473</v>
      </c>
      <c r="F1376" s="27" t="s">
        <v>3119</v>
      </c>
      <c r="G1376" s="28">
        <v>4.2097488921713611</v>
      </c>
      <c r="H1376" s="29">
        <v>-19.646924829157165</v>
      </c>
      <c r="I1376" s="29">
        <v>-1.6039051603905063</v>
      </c>
      <c r="J1376" s="29">
        <v>-3.4223134839151292</v>
      </c>
      <c r="K1376" s="29">
        <v>-2.1497919556171863</v>
      </c>
      <c r="L1376" s="29">
        <v>-2.62</v>
      </c>
      <c r="M1376" s="30"/>
      <c r="N1376" s="31">
        <v>6.4826370091263907</v>
      </c>
      <c r="O1376" s="32">
        <v>1044.2700628</v>
      </c>
      <c r="P1376" s="32">
        <v>1354.3118391999999</v>
      </c>
      <c r="Q1376" s="32">
        <v>1105.9699188</v>
      </c>
      <c r="R1376" s="32">
        <v>1126.7936202000001</v>
      </c>
      <c r="S1376" s="32">
        <v>1112.1399044</v>
      </c>
      <c r="T1376" s="32">
        <v>1088.2312102000001</v>
      </c>
      <c r="U1376" s="33">
        <v>202506</v>
      </c>
      <c r="V1376" s="34">
        <v>627</v>
      </c>
      <c r="W1376" s="34">
        <v>887</v>
      </c>
      <c r="X1376" s="34">
        <v>493</v>
      </c>
      <c r="Y1376" s="34">
        <v>355</v>
      </c>
      <c r="Z1376" s="34">
        <v>399</v>
      </c>
      <c r="AA1376" s="35">
        <v>12.394366197183103</v>
      </c>
      <c r="AB1376" s="36">
        <v>-36.363636363636367</v>
      </c>
      <c r="AC1376" s="34">
        <v>19</v>
      </c>
      <c r="AD1376" s="34">
        <v>63</v>
      </c>
      <c r="AE1376" s="34">
        <v>8</v>
      </c>
      <c r="AF1376" s="34">
        <v>14</v>
      </c>
      <c r="AG1376" s="34">
        <v>12</v>
      </c>
      <c r="AH1376" s="37">
        <v>-14.28571428571429</v>
      </c>
      <c r="AI1376" s="36">
        <v>-36.842105263157897</v>
      </c>
      <c r="AJ1376" s="29">
        <v>4.5454545454545459</v>
      </c>
      <c r="AK1376" s="29">
        <v>11.218878455670104</v>
      </c>
      <c r="AL1376" s="29">
        <v>1.011602333441785</v>
      </c>
      <c r="AM1376" s="29">
        <v>9.0169649082035779</v>
      </c>
      <c r="AN1376" s="38">
        <v>80.432256565187075</v>
      </c>
      <c r="AO1376" s="39" t="s">
        <v>2436</v>
      </c>
      <c r="AP1376" s="36" t="s">
        <v>2436</v>
      </c>
      <c r="AQ1376" s="34">
        <v>1075.75</v>
      </c>
      <c r="AR1376" s="40">
        <v>1454</v>
      </c>
      <c r="AS1376" s="40" t="s">
        <v>2436</v>
      </c>
      <c r="AT1376" s="34">
        <v>865.25</v>
      </c>
      <c r="AU1376" s="34">
        <v>1454</v>
      </c>
      <c r="AV1376" s="41" t="s">
        <v>2436</v>
      </c>
    </row>
    <row r="1377" spans="1:48" s="44" customFormat="1" ht="21" customHeight="1" x14ac:dyDescent="0.3">
      <c r="A1377" s="23">
        <v>142210</v>
      </c>
      <c r="B1377" s="24" t="s">
        <v>1551</v>
      </c>
      <c r="C1377" s="25" t="s">
        <v>2471</v>
      </c>
      <c r="D1377" s="26" t="s">
        <v>2472</v>
      </c>
      <c r="E1377" s="26" t="s">
        <v>2833</v>
      </c>
      <c r="F1377" s="27" t="s">
        <v>3156</v>
      </c>
      <c r="G1377" s="28">
        <v>0.89285714285713969</v>
      </c>
      <c r="H1377" s="29">
        <v>-2.7538726333907193</v>
      </c>
      <c r="I1377" s="29">
        <v>-1.2237762237762295</v>
      </c>
      <c r="J1377" s="29">
        <v>-11.993769470404992</v>
      </c>
      <c r="K1377" s="29">
        <v>-6.4569536423841107</v>
      </c>
      <c r="L1377" s="29">
        <v>-4.07</v>
      </c>
      <c r="M1377" s="30"/>
      <c r="N1377" s="31">
        <v>11.147061321228025</v>
      </c>
      <c r="O1377" s="32">
        <v>1077.781152</v>
      </c>
      <c r="P1377" s="32">
        <v>1118.1979452</v>
      </c>
      <c r="Q1377" s="32">
        <v>1100.8764624</v>
      </c>
      <c r="R1377" s="32">
        <v>1235.5991064</v>
      </c>
      <c r="S1377" s="32">
        <v>1162.4639568</v>
      </c>
      <c r="T1377" s="32">
        <v>1087.404198</v>
      </c>
      <c r="U1377" s="33">
        <v>202506</v>
      </c>
      <c r="V1377" s="34">
        <v>1919</v>
      </c>
      <c r="W1377" s="34">
        <v>1645</v>
      </c>
      <c r="X1377" s="34">
        <v>1791</v>
      </c>
      <c r="Y1377" s="34">
        <v>1726</v>
      </c>
      <c r="Z1377" s="34">
        <v>2053</v>
      </c>
      <c r="AA1377" s="35">
        <v>18.945538818076479</v>
      </c>
      <c r="AB1377" s="36">
        <v>6.9828035435122393</v>
      </c>
      <c r="AC1377" s="34">
        <v>96</v>
      </c>
      <c r="AD1377" s="34">
        <v>47</v>
      </c>
      <c r="AE1377" s="34">
        <v>135</v>
      </c>
      <c r="AF1377" s="34">
        <v>100</v>
      </c>
      <c r="AG1377" s="34">
        <v>36</v>
      </c>
      <c r="AH1377" s="37">
        <v>-64</v>
      </c>
      <c r="AI1377" s="36">
        <v>-62.5</v>
      </c>
      <c r="AJ1377" s="29">
        <v>4.4074844074844073</v>
      </c>
      <c r="AK1377" s="29">
        <v>3.4195100566037735</v>
      </c>
      <c r="AL1377" s="29">
        <v>0.83134877522935779</v>
      </c>
      <c r="AM1377" s="29">
        <v>24.311926605504588</v>
      </c>
      <c r="AN1377" s="38">
        <v>148.22247706422019</v>
      </c>
      <c r="AO1377" s="39">
        <v>150</v>
      </c>
      <c r="AP1377" s="36">
        <v>2.5041736227045077</v>
      </c>
      <c r="AQ1377" s="34">
        <v>1308</v>
      </c>
      <c r="AR1377" s="40">
        <v>5990</v>
      </c>
      <c r="AS1377" s="40">
        <v>14.404999999999999</v>
      </c>
      <c r="AT1377" s="34">
        <v>1938.75</v>
      </c>
      <c r="AU1377" s="34">
        <v>5990</v>
      </c>
      <c r="AV1377" s="41">
        <v>2.5041736227045077</v>
      </c>
    </row>
    <row r="1378" spans="1:48" s="44" customFormat="1" ht="21" customHeight="1" x14ac:dyDescent="0.3">
      <c r="A1378" s="23">
        <v>3580</v>
      </c>
      <c r="B1378" s="24" t="s">
        <v>639</v>
      </c>
      <c r="C1378" s="25" t="s">
        <v>2427</v>
      </c>
      <c r="D1378" s="26" t="s">
        <v>2452</v>
      </c>
      <c r="E1378" s="26" t="s">
        <v>2609</v>
      </c>
      <c r="F1378" s="27" t="s">
        <v>2933</v>
      </c>
      <c r="G1378" s="28">
        <v>-60.632083770389364</v>
      </c>
      <c r="H1378" s="29">
        <v>-51.201672736061255</v>
      </c>
      <c r="I1378" s="29">
        <v>-28.336593770642814</v>
      </c>
      <c r="J1378" s="29">
        <v>-24.73867595818815</v>
      </c>
      <c r="K1378" s="29">
        <v>-3.3557046979865945</v>
      </c>
      <c r="L1378" s="29">
        <v>-6.29</v>
      </c>
      <c r="M1378" s="30"/>
      <c r="N1378" s="31">
        <v>-41.454627470795998</v>
      </c>
      <c r="O1378" s="32">
        <v>2760.7203755999999</v>
      </c>
      <c r="P1378" s="32">
        <v>2227.2035656500002</v>
      </c>
      <c r="Q1378" s="32">
        <v>1516.5872542</v>
      </c>
      <c r="R1378" s="32">
        <v>1444.0857885999999</v>
      </c>
      <c r="S1378" s="32">
        <v>1124.5755183000001</v>
      </c>
      <c r="T1378" s="32">
        <v>1086.8380847999999</v>
      </c>
      <c r="U1378" s="33">
        <v>202506</v>
      </c>
      <c r="V1378" s="34">
        <v>272</v>
      </c>
      <c r="W1378" s="34">
        <v>212</v>
      </c>
      <c r="X1378" s="34">
        <v>207</v>
      </c>
      <c r="Y1378" s="34">
        <v>252</v>
      </c>
      <c r="Z1378" s="34">
        <v>259</v>
      </c>
      <c r="AA1378" s="35">
        <v>2.7777777777777679</v>
      </c>
      <c r="AB1378" s="36">
        <v>-4.7794117647058876</v>
      </c>
      <c r="AC1378" s="34">
        <v>4</v>
      </c>
      <c r="AD1378" s="34">
        <v>-34</v>
      </c>
      <c r="AE1378" s="34">
        <v>-23</v>
      </c>
      <c r="AF1378" s="34">
        <v>-42</v>
      </c>
      <c r="AG1378" s="34">
        <v>-11</v>
      </c>
      <c r="AH1378" s="37" t="s">
        <v>2462</v>
      </c>
      <c r="AI1378" s="36" t="s">
        <v>2463</v>
      </c>
      <c r="AJ1378" s="29">
        <v>-11.827956989247312</v>
      </c>
      <c r="AK1378" s="29">
        <v>-9.8803462254545451</v>
      </c>
      <c r="AL1378" s="29">
        <v>1.2157025557046979</v>
      </c>
      <c r="AM1378" s="29">
        <v>-12.304250559284116</v>
      </c>
      <c r="AN1378" s="38">
        <v>44.127516778523493</v>
      </c>
      <c r="AO1378" s="39" t="s">
        <v>2436</v>
      </c>
      <c r="AP1378" s="36" t="s">
        <v>2436</v>
      </c>
      <c r="AQ1378" s="34">
        <v>894</v>
      </c>
      <c r="AR1378" s="40">
        <v>2355</v>
      </c>
      <c r="AS1378" s="40" t="s">
        <v>2436</v>
      </c>
      <c r="AT1378" s="34">
        <v>394.5</v>
      </c>
      <c r="AU1378" s="34">
        <v>2355</v>
      </c>
      <c r="AV1378" s="41" t="s">
        <v>2436</v>
      </c>
    </row>
    <row r="1379" spans="1:48" s="44" customFormat="1" ht="21" customHeight="1" x14ac:dyDescent="0.3">
      <c r="A1379" s="23">
        <v>14990</v>
      </c>
      <c r="B1379" s="24" t="s">
        <v>1125</v>
      </c>
      <c r="C1379" s="25" t="s">
        <v>2427</v>
      </c>
      <c r="D1379" s="26" t="s">
        <v>2555</v>
      </c>
      <c r="E1379" s="26" t="s">
        <v>2556</v>
      </c>
      <c r="F1379" s="27" t="s">
        <v>3986</v>
      </c>
      <c r="G1379" s="28">
        <v>115.35022354694489</v>
      </c>
      <c r="H1379" s="29">
        <v>72.228843861740202</v>
      </c>
      <c r="I1379" s="29">
        <v>56.894679695982632</v>
      </c>
      <c r="J1379" s="29">
        <v>11.928737412858247</v>
      </c>
      <c r="K1379" s="29">
        <v>2.3371104815864241</v>
      </c>
      <c r="L1379" s="29">
        <v>-6.17</v>
      </c>
      <c r="M1379" s="30"/>
      <c r="N1379" s="31">
        <v>47.84742850281414</v>
      </c>
      <c r="O1379" s="32">
        <v>504.00819645000001</v>
      </c>
      <c r="P1379" s="32">
        <v>630.19802804999995</v>
      </c>
      <c r="Q1379" s="32">
        <v>691.79068395000002</v>
      </c>
      <c r="R1379" s="32">
        <v>969.70876544999999</v>
      </c>
      <c r="S1379" s="32">
        <v>1060.5954893999999</v>
      </c>
      <c r="T1379" s="32">
        <v>1085.3827777500001</v>
      </c>
      <c r="U1379" s="33">
        <v>202506</v>
      </c>
      <c r="V1379" s="34">
        <v>320</v>
      </c>
      <c r="W1379" s="34">
        <v>241</v>
      </c>
      <c r="X1379" s="34">
        <v>318</v>
      </c>
      <c r="Y1379" s="34">
        <v>249</v>
      </c>
      <c r="Z1379" s="34">
        <v>273</v>
      </c>
      <c r="AA1379" s="35">
        <v>9.6385542168674796</v>
      </c>
      <c r="AB1379" s="36">
        <v>-14.687499999999998</v>
      </c>
      <c r="AC1379" s="34">
        <v>28</v>
      </c>
      <c r="AD1379" s="34">
        <v>-39</v>
      </c>
      <c r="AE1379" s="34">
        <v>27</v>
      </c>
      <c r="AF1379" s="34">
        <v>-11</v>
      </c>
      <c r="AG1379" s="34">
        <v>18</v>
      </c>
      <c r="AH1379" s="37" t="s">
        <v>2432</v>
      </c>
      <c r="AI1379" s="36">
        <v>-35.714285714285708</v>
      </c>
      <c r="AJ1379" s="29">
        <v>-0.46253469010175763</v>
      </c>
      <c r="AK1379" s="29">
        <v>-217.07655555000002</v>
      </c>
      <c r="AL1379" s="29">
        <v>3.0107705346740641</v>
      </c>
      <c r="AM1379" s="29">
        <v>-1.3869625520110958</v>
      </c>
      <c r="AN1379" s="38">
        <v>221.01248266296813</v>
      </c>
      <c r="AO1379" s="39" t="s">
        <v>2436</v>
      </c>
      <c r="AP1379" s="36" t="s">
        <v>2436</v>
      </c>
      <c r="AQ1379" s="34">
        <v>360.5</v>
      </c>
      <c r="AR1379" s="40">
        <v>1405</v>
      </c>
      <c r="AS1379" s="40" t="s">
        <v>2436</v>
      </c>
      <c r="AT1379" s="34">
        <v>796.75</v>
      </c>
      <c r="AU1379" s="34">
        <v>1405</v>
      </c>
      <c r="AV1379" s="41" t="s">
        <v>2436</v>
      </c>
    </row>
    <row r="1380" spans="1:48" s="44" customFormat="1" ht="21" customHeight="1" x14ac:dyDescent="0.3">
      <c r="A1380" s="23">
        <v>36630</v>
      </c>
      <c r="B1380" s="24" t="s">
        <v>883</v>
      </c>
      <c r="C1380" s="25" t="s">
        <v>2471</v>
      </c>
      <c r="D1380" s="26" t="s">
        <v>2484</v>
      </c>
      <c r="E1380" s="26" t="s">
        <v>2484</v>
      </c>
      <c r="F1380" s="27" t="s">
        <v>3191</v>
      </c>
      <c r="G1380" s="28">
        <v>-0.55045871559632475</v>
      </c>
      <c r="H1380" s="29">
        <v>27.529411764705891</v>
      </c>
      <c r="I1380" s="29">
        <v>43.386243386243393</v>
      </c>
      <c r="J1380" s="29">
        <v>1.4981273408239737</v>
      </c>
      <c r="K1380" s="29">
        <v>5.0387596899224896</v>
      </c>
      <c r="L1380" s="29">
        <v>-1.0900000000000001</v>
      </c>
      <c r="M1380" s="30"/>
      <c r="N1380" s="31">
        <v>38.749999999999993</v>
      </c>
      <c r="O1380" s="32">
        <v>1090</v>
      </c>
      <c r="P1380" s="32">
        <v>850</v>
      </c>
      <c r="Q1380" s="32">
        <v>756</v>
      </c>
      <c r="R1380" s="32">
        <v>1068</v>
      </c>
      <c r="S1380" s="32">
        <v>1032</v>
      </c>
      <c r="T1380" s="32">
        <v>1084</v>
      </c>
      <c r="U1380" s="33">
        <v>202506</v>
      </c>
      <c r="V1380" s="34">
        <v>957</v>
      </c>
      <c r="W1380" s="34">
        <v>908</v>
      </c>
      <c r="X1380" s="34">
        <v>937</v>
      </c>
      <c r="Y1380" s="34">
        <v>771</v>
      </c>
      <c r="Z1380" s="34">
        <v>675</v>
      </c>
      <c r="AA1380" s="35">
        <v>-12.45136186770428</v>
      </c>
      <c r="AB1380" s="36">
        <v>-29.467084639498431</v>
      </c>
      <c r="AC1380" s="34">
        <v>-57</v>
      </c>
      <c r="AD1380" s="34">
        <v>-1</v>
      </c>
      <c r="AE1380" s="34">
        <v>-7</v>
      </c>
      <c r="AF1380" s="34">
        <v>-23</v>
      </c>
      <c r="AG1380" s="34">
        <v>-40</v>
      </c>
      <c r="AH1380" s="37" t="s">
        <v>2462</v>
      </c>
      <c r="AI1380" s="36" t="s">
        <v>2462</v>
      </c>
      <c r="AJ1380" s="29">
        <v>-2.1573989668793678</v>
      </c>
      <c r="AK1380" s="29">
        <v>-15.267605633802816</v>
      </c>
      <c r="AL1380" s="29">
        <v>0.42056256062075653</v>
      </c>
      <c r="AM1380" s="29">
        <v>-2.7546071774975753</v>
      </c>
      <c r="AN1380" s="38">
        <v>86.847720659553829</v>
      </c>
      <c r="AO1380" s="39" t="s">
        <v>2436</v>
      </c>
      <c r="AP1380" s="36" t="s">
        <v>2436</v>
      </c>
      <c r="AQ1380" s="34">
        <v>2577.5</v>
      </c>
      <c r="AR1380" s="40">
        <v>5550</v>
      </c>
      <c r="AS1380" s="40" t="s">
        <v>2436</v>
      </c>
      <c r="AT1380" s="34">
        <v>2238.5</v>
      </c>
      <c r="AU1380" s="34">
        <v>5550</v>
      </c>
      <c r="AV1380" s="41" t="s">
        <v>2436</v>
      </c>
    </row>
    <row r="1381" spans="1:48" s="44" customFormat="1" ht="21" customHeight="1" x14ac:dyDescent="0.3">
      <c r="A1381" s="23">
        <v>382150</v>
      </c>
      <c r="B1381" s="24" t="s">
        <v>3122</v>
      </c>
      <c r="C1381" s="25" t="s">
        <v>2471</v>
      </c>
      <c r="D1381" s="26" t="s">
        <v>2437</v>
      </c>
      <c r="E1381" s="26" t="s">
        <v>3728</v>
      </c>
      <c r="F1381" s="27" t="s">
        <v>3893</v>
      </c>
      <c r="G1381" s="28" t="s">
        <v>2436</v>
      </c>
      <c r="H1381" s="29">
        <v>-29.706459405615348</v>
      </c>
      <c r="I1381" s="29">
        <v>-27.322795541836442</v>
      </c>
      <c r="J1381" s="29">
        <v>-21.143477629314422</v>
      </c>
      <c r="K1381" s="29">
        <v>-0.99009900990096877</v>
      </c>
      <c r="L1381" s="29">
        <v>-3.54</v>
      </c>
      <c r="M1381" s="30"/>
      <c r="N1381" s="31">
        <v>45.881852796587893</v>
      </c>
      <c r="O1381" s="32" t="s">
        <v>2436</v>
      </c>
      <c r="P1381" s="32">
        <v>1538.7108415</v>
      </c>
      <c r="Q1381" s="32">
        <v>1488.2442687</v>
      </c>
      <c r="R1381" s="32">
        <v>1371.6231676</v>
      </c>
      <c r="S1381" s="32">
        <v>1092.4304732999999</v>
      </c>
      <c r="T1381" s="32">
        <v>1081.6143300000001</v>
      </c>
      <c r="U1381" s="33">
        <v>202506</v>
      </c>
      <c r="V1381" s="34">
        <v>2</v>
      </c>
      <c r="W1381" s="34">
        <v>2</v>
      </c>
      <c r="X1381" s="34">
        <v>7</v>
      </c>
      <c r="Y1381" s="34">
        <v>1</v>
      </c>
      <c r="Z1381" s="34">
        <v>1</v>
      </c>
      <c r="AA1381" s="35">
        <v>0</v>
      </c>
      <c r="AB1381" s="36">
        <v>-50</v>
      </c>
      <c r="AC1381" s="34">
        <v>-15</v>
      </c>
      <c r="AD1381" s="34">
        <v>-15</v>
      </c>
      <c r="AE1381" s="34">
        <v>-24</v>
      </c>
      <c r="AF1381" s="34">
        <v>-24</v>
      </c>
      <c r="AG1381" s="34">
        <v>-19</v>
      </c>
      <c r="AH1381" s="37" t="s">
        <v>2462</v>
      </c>
      <c r="AI1381" s="36" t="s">
        <v>2462</v>
      </c>
      <c r="AJ1381" s="29">
        <v>-745.45454545454538</v>
      </c>
      <c r="AK1381" s="29">
        <v>-13.190418658536586</v>
      </c>
      <c r="AL1381" s="29">
        <v>6.3067890962099131</v>
      </c>
      <c r="AM1381" s="29">
        <v>-47.813411078717202</v>
      </c>
      <c r="AN1381" s="38">
        <v>8.7463556851311957</v>
      </c>
      <c r="AO1381" s="39" t="s">
        <v>2436</v>
      </c>
      <c r="AP1381" s="36" t="s">
        <v>2436</v>
      </c>
      <c r="AQ1381" s="34">
        <v>171.5</v>
      </c>
      <c r="AR1381" s="40">
        <v>9110</v>
      </c>
      <c r="AS1381" s="40" t="s">
        <v>2436</v>
      </c>
      <c r="AT1381" s="34">
        <v>15</v>
      </c>
      <c r="AU1381" s="34">
        <v>9110</v>
      </c>
      <c r="AV1381" s="41" t="s">
        <v>2436</v>
      </c>
    </row>
    <row r="1382" spans="1:48" s="44" customFormat="1" ht="21" customHeight="1" x14ac:dyDescent="0.3">
      <c r="A1382" s="23">
        <v>131030</v>
      </c>
      <c r="B1382" s="24" t="s">
        <v>1383</v>
      </c>
      <c r="C1382" s="25" t="s">
        <v>2471</v>
      </c>
      <c r="D1382" s="26" t="s">
        <v>2437</v>
      </c>
      <c r="E1382" s="26" t="s">
        <v>2494</v>
      </c>
      <c r="F1382" s="27" t="s">
        <v>3725</v>
      </c>
      <c r="G1382" s="28">
        <v>-7.0833333333333304</v>
      </c>
      <c r="H1382" s="29">
        <v>-0.88888888888887241</v>
      </c>
      <c r="I1382" s="29">
        <v>6.8690095846645427</v>
      </c>
      <c r="J1382" s="29">
        <v>2.7649769585253559</v>
      </c>
      <c r="K1382" s="29">
        <v>-2.3357664233576547</v>
      </c>
      <c r="L1382" s="29">
        <v>-2.48</v>
      </c>
      <c r="M1382" s="30"/>
      <c r="N1382" s="31">
        <v>13.5980262106848</v>
      </c>
      <c r="O1382" s="32">
        <v>1163.027664</v>
      </c>
      <c r="P1382" s="32">
        <v>1090.3384349999999</v>
      </c>
      <c r="Q1382" s="32">
        <v>1011.1879412</v>
      </c>
      <c r="R1382" s="32">
        <v>1051.5708462</v>
      </c>
      <c r="S1382" s="32">
        <v>1106.491597</v>
      </c>
      <c r="T1382" s="32">
        <v>1080.6465378</v>
      </c>
      <c r="U1382" s="33">
        <v>202506</v>
      </c>
      <c r="V1382" s="34">
        <v>209</v>
      </c>
      <c r="W1382" s="34">
        <v>193</v>
      </c>
      <c r="X1382" s="34">
        <v>230</v>
      </c>
      <c r="Y1382" s="34">
        <v>187</v>
      </c>
      <c r="Z1382" s="34">
        <v>218</v>
      </c>
      <c r="AA1382" s="35">
        <v>16.577540106951872</v>
      </c>
      <c r="AB1382" s="36">
        <v>4.3062200956937691</v>
      </c>
      <c r="AC1382" s="34">
        <v>20</v>
      </c>
      <c r="AD1382" s="34">
        <v>13</v>
      </c>
      <c r="AE1382" s="34">
        <v>30</v>
      </c>
      <c r="AF1382" s="34">
        <v>9</v>
      </c>
      <c r="AG1382" s="34">
        <v>31</v>
      </c>
      <c r="AH1382" s="37">
        <v>244.44444444444446</v>
      </c>
      <c r="AI1382" s="36">
        <v>55.000000000000007</v>
      </c>
      <c r="AJ1382" s="29">
        <v>10.024154589371982</v>
      </c>
      <c r="AK1382" s="29">
        <v>13.019837804819277</v>
      </c>
      <c r="AL1382" s="29">
        <v>0.75097049186935372</v>
      </c>
      <c r="AM1382" s="29">
        <v>5.7678943710910353</v>
      </c>
      <c r="AN1382" s="38">
        <v>13.377345378735233</v>
      </c>
      <c r="AO1382" s="39" t="s">
        <v>2436</v>
      </c>
      <c r="AP1382" s="36" t="s">
        <v>2436</v>
      </c>
      <c r="AQ1382" s="34">
        <v>1439</v>
      </c>
      <c r="AR1382" s="40">
        <v>6950</v>
      </c>
      <c r="AS1382" s="40" t="s">
        <v>2436</v>
      </c>
      <c r="AT1382" s="34">
        <v>192.5</v>
      </c>
      <c r="AU1382" s="34">
        <v>6950</v>
      </c>
      <c r="AV1382" s="41" t="s">
        <v>2436</v>
      </c>
    </row>
    <row r="1383" spans="1:48" s="44" customFormat="1" ht="21" customHeight="1" x14ac:dyDescent="0.3">
      <c r="A1383" s="23">
        <v>39610</v>
      </c>
      <c r="B1383" s="24" t="s">
        <v>1782</v>
      </c>
      <c r="C1383" s="25" t="s">
        <v>2471</v>
      </c>
      <c r="D1383" s="26" t="s">
        <v>2479</v>
      </c>
      <c r="E1383" s="26" t="s">
        <v>2540</v>
      </c>
      <c r="F1383" s="27" t="s">
        <v>3194</v>
      </c>
      <c r="G1383" s="28">
        <v>-7.5757575757575912</v>
      </c>
      <c r="H1383" s="29">
        <v>23.452380952380935</v>
      </c>
      <c r="I1383" s="29">
        <v>2.2682445759368841</v>
      </c>
      <c r="J1383" s="29">
        <v>-7.3279714030384246</v>
      </c>
      <c r="K1383" s="29">
        <v>-0.6704980842911934</v>
      </c>
      <c r="L1383" s="29">
        <v>-1.8</v>
      </c>
      <c r="M1383" s="30"/>
      <c r="N1383" s="31">
        <v>40.610060181105759</v>
      </c>
      <c r="O1383" s="32">
        <v>1168.0468800000001</v>
      </c>
      <c r="P1383" s="32">
        <v>874.47360000000003</v>
      </c>
      <c r="Q1383" s="32">
        <v>1055.61456</v>
      </c>
      <c r="R1383" s="32">
        <v>1164.9237599999999</v>
      </c>
      <c r="S1383" s="32">
        <v>1086.8457599999999</v>
      </c>
      <c r="T1383" s="32">
        <v>1079.5584799999999</v>
      </c>
      <c r="U1383" s="33">
        <v>202506</v>
      </c>
      <c r="V1383" s="34">
        <v>246</v>
      </c>
      <c r="W1383" s="34">
        <v>190</v>
      </c>
      <c r="X1383" s="34">
        <v>255</v>
      </c>
      <c r="Y1383" s="34">
        <v>189</v>
      </c>
      <c r="Z1383" s="34">
        <v>218</v>
      </c>
      <c r="AA1383" s="35">
        <v>15.343915343915349</v>
      </c>
      <c r="AB1383" s="36">
        <v>-11.382113821138207</v>
      </c>
      <c r="AC1383" s="34">
        <v>24</v>
      </c>
      <c r="AD1383" s="34">
        <v>7</v>
      </c>
      <c r="AE1383" s="34">
        <v>26</v>
      </c>
      <c r="AF1383" s="34">
        <v>10</v>
      </c>
      <c r="AG1383" s="34">
        <v>4</v>
      </c>
      <c r="AH1383" s="37">
        <v>-60</v>
      </c>
      <c r="AI1383" s="36">
        <v>-83.333333333333343</v>
      </c>
      <c r="AJ1383" s="29">
        <v>5.516431924882629</v>
      </c>
      <c r="AK1383" s="29">
        <v>22.969329361702126</v>
      </c>
      <c r="AL1383" s="29">
        <v>1.1429946850185282</v>
      </c>
      <c r="AM1383" s="29">
        <v>4.976177871889889</v>
      </c>
      <c r="AN1383" s="38">
        <v>37.850714663843306</v>
      </c>
      <c r="AO1383" s="39" t="s">
        <v>2436</v>
      </c>
      <c r="AP1383" s="36" t="s">
        <v>2436</v>
      </c>
      <c r="AQ1383" s="34">
        <v>944.5</v>
      </c>
      <c r="AR1383" s="40">
        <v>10490</v>
      </c>
      <c r="AS1383" s="40" t="s">
        <v>2436</v>
      </c>
      <c r="AT1383" s="34">
        <v>357.5</v>
      </c>
      <c r="AU1383" s="34">
        <v>10490</v>
      </c>
      <c r="AV1383" s="41" t="s">
        <v>2436</v>
      </c>
    </row>
    <row r="1384" spans="1:48" s="44" customFormat="1" ht="21" customHeight="1" x14ac:dyDescent="0.3">
      <c r="A1384" s="23">
        <v>38540</v>
      </c>
      <c r="B1384" s="24" t="s">
        <v>550</v>
      </c>
      <c r="C1384" s="25" t="s">
        <v>2471</v>
      </c>
      <c r="D1384" s="26" t="s">
        <v>2484</v>
      </c>
      <c r="E1384" s="26" t="s">
        <v>2588</v>
      </c>
      <c r="F1384" s="27" t="s">
        <v>3927</v>
      </c>
      <c r="G1384" s="28">
        <v>-20.040983606557372</v>
      </c>
      <c r="H1384" s="29">
        <v>36.624649859943979</v>
      </c>
      <c r="I1384" s="29">
        <v>1.1404872991187309</v>
      </c>
      <c r="J1384" s="29">
        <v>-3.8916256157635498</v>
      </c>
      <c r="K1384" s="29">
        <v>-2.935323383084576</v>
      </c>
      <c r="L1384" s="29">
        <v>-2.69</v>
      </c>
      <c r="M1384" s="30"/>
      <c r="N1384" s="31">
        <v>35.981314560287615</v>
      </c>
      <c r="O1384" s="32">
        <v>1350.0108372</v>
      </c>
      <c r="P1384" s="32">
        <v>790.08830964000003</v>
      </c>
      <c r="Q1384" s="32">
        <v>1067.2831577699999</v>
      </c>
      <c r="R1384" s="32">
        <v>1123.1647539000001</v>
      </c>
      <c r="S1384" s="32">
        <v>1112.0990913000001</v>
      </c>
      <c r="T1384" s="32">
        <v>1079.45538663</v>
      </c>
      <c r="U1384" s="33">
        <v>202506</v>
      </c>
      <c r="V1384" s="34">
        <v>2093</v>
      </c>
      <c r="W1384" s="34">
        <v>2341</v>
      </c>
      <c r="X1384" s="34">
        <v>1983</v>
      </c>
      <c r="Y1384" s="34">
        <v>1803</v>
      </c>
      <c r="Z1384" s="34">
        <v>1887</v>
      </c>
      <c r="AA1384" s="35">
        <v>4.6589018302828578</v>
      </c>
      <c r="AB1384" s="36">
        <v>-9.842331581462016</v>
      </c>
      <c r="AC1384" s="34">
        <v>-789</v>
      </c>
      <c r="AD1384" s="34">
        <v>-826</v>
      </c>
      <c r="AE1384" s="34">
        <v>59</v>
      </c>
      <c r="AF1384" s="34">
        <v>31</v>
      </c>
      <c r="AG1384" s="34">
        <v>-147</v>
      </c>
      <c r="AH1384" s="37" t="s">
        <v>2463</v>
      </c>
      <c r="AI1384" s="36" t="s">
        <v>2462</v>
      </c>
      <c r="AJ1384" s="29">
        <v>-11.018218118292987</v>
      </c>
      <c r="AK1384" s="29">
        <v>-1.222486281574179</v>
      </c>
      <c r="AL1384" s="29">
        <v>0.1816882620037871</v>
      </c>
      <c r="AM1384" s="29">
        <v>-14.862192299600252</v>
      </c>
      <c r="AN1384" s="38">
        <v>846.4085840521775</v>
      </c>
      <c r="AO1384" s="39" t="s">
        <v>2436</v>
      </c>
      <c r="AP1384" s="36" t="s">
        <v>2436</v>
      </c>
      <c r="AQ1384" s="34">
        <v>5941.25</v>
      </c>
      <c r="AR1384" s="40">
        <v>2015</v>
      </c>
      <c r="AS1384" s="40" t="s">
        <v>2436</v>
      </c>
      <c r="AT1384" s="34">
        <v>50287.25</v>
      </c>
      <c r="AU1384" s="34">
        <v>2015</v>
      </c>
      <c r="AV1384" s="41" t="s">
        <v>2436</v>
      </c>
    </row>
    <row r="1385" spans="1:48" s="44" customFormat="1" ht="21" customHeight="1" x14ac:dyDescent="0.3">
      <c r="A1385" s="23">
        <v>445180</v>
      </c>
      <c r="B1385" s="24" t="s">
        <v>2232</v>
      </c>
      <c r="C1385" s="25" t="s">
        <v>2471</v>
      </c>
      <c r="D1385" s="26" t="s">
        <v>2428</v>
      </c>
      <c r="E1385" s="26" t="s">
        <v>2607</v>
      </c>
      <c r="F1385" s="27" t="s">
        <v>3151</v>
      </c>
      <c r="G1385" s="28">
        <v>-24.772876406083931</v>
      </c>
      <c r="H1385" s="29">
        <v>-1.6526136501556099</v>
      </c>
      <c r="I1385" s="29">
        <v>13.038999424952969</v>
      </c>
      <c r="J1385" s="29">
        <v>-2.9141104294478359</v>
      </c>
      <c r="K1385" s="29">
        <v>0.4761904761904967</v>
      </c>
      <c r="L1385" s="29">
        <v>-2.76</v>
      </c>
      <c r="M1385" s="30"/>
      <c r="N1385" s="31">
        <v>22.231544956504589</v>
      </c>
      <c r="O1385" s="32">
        <v>1433.765574</v>
      </c>
      <c r="P1385" s="32">
        <v>1096.7048952</v>
      </c>
      <c r="Q1385" s="32">
        <v>954.16679720000002</v>
      </c>
      <c r="R1385" s="32">
        <v>1110.9550575999999</v>
      </c>
      <c r="S1385" s="32">
        <v>1073.468844</v>
      </c>
      <c r="T1385" s="32">
        <v>1078.5806004000001</v>
      </c>
      <c r="U1385" s="33">
        <v>202506</v>
      </c>
      <c r="V1385" s="34">
        <v>297</v>
      </c>
      <c r="W1385" s="34">
        <v>320</v>
      </c>
      <c r="X1385" s="34">
        <v>328</v>
      </c>
      <c r="Y1385" s="34">
        <v>338</v>
      </c>
      <c r="Z1385" s="34">
        <v>354</v>
      </c>
      <c r="AA1385" s="35">
        <v>4.7337278106508895</v>
      </c>
      <c r="AB1385" s="36">
        <v>19.191919191919183</v>
      </c>
      <c r="AC1385" s="34">
        <v>31</v>
      </c>
      <c r="AD1385" s="34">
        <v>36</v>
      </c>
      <c r="AE1385" s="34">
        <v>45</v>
      </c>
      <c r="AF1385" s="34">
        <v>33</v>
      </c>
      <c r="AG1385" s="34">
        <v>42</v>
      </c>
      <c r="AH1385" s="37">
        <v>27.27272727272727</v>
      </c>
      <c r="AI1385" s="36">
        <v>35.483870967741929</v>
      </c>
      <c r="AJ1385" s="29">
        <v>11.641791044776118</v>
      </c>
      <c r="AK1385" s="29">
        <v>6.913978207692308</v>
      </c>
      <c r="AL1385" s="29">
        <v>1.1428668613509936</v>
      </c>
      <c r="AM1385" s="29">
        <v>16.529801324503314</v>
      </c>
      <c r="AN1385" s="38">
        <v>12.105960264900663</v>
      </c>
      <c r="AO1385" s="39">
        <v>120</v>
      </c>
      <c r="AP1385" s="36">
        <v>1.8376722817764166</v>
      </c>
      <c r="AQ1385" s="34">
        <v>943.75</v>
      </c>
      <c r="AR1385" s="40">
        <v>6530</v>
      </c>
      <c r="AS1385" s="40" t="s">
        <v>4172</v>
      </c>
      <c r="AT1385" s="34">
        <v>114.25</v>
      </c>
      <c r="AU1385" s="34">
        <v>6530</v>
      </c>
      <c r="AV1385" s="41">
        <v>1.8376722817764166</v>
      </c>
    </row>
    <row r="1386" spans="1:48" s="44" customFormat="1" ht="21" customHeight="1" x14ac:dyDescent="0.3">
      <c r="A1386" s="23">
        <v>357230</v>
      </c>
      <c r="B1386" s="24" t="s">
        <v>1023</v>
      </c>
      <c r="C1386" s="25" t="s">
        <v>2471</v>
      </c>
      <c r="D1386" s="26" t="s">
        <v>2476</v>
      </c>
      <c r="E1386" s="26" t="s">
        <v>2796</v>
      </c>
      <c r="F1386" s="27" t="s">
        <v>3908</v>
      </c>
      <c r="G1386" s="28">
        <v>-16.883116883116898</v>
      </c>
      <c r="H1386" s="29">
        <v>-5.1851851851851816</v>
      </c>
      <c r="I1386" s="29">
        <v>1.3861386138613652</v>
      </c>
      <c r="J1386" s="29">
        <v>-0.58252427184465327</v>
      </c>
      <c r="K1386" s="29">
        <v>4.9180327868852292</v>
      </c>
      <c r="L1386" s="29">
        <v>1.39</v>
      </c>
      <c r="M1386" s="30"/>
      <c r="N1386" s="31">
        <v>-1.205376769215849</v>
      </c>
      <c r="O1386" s="32">
        <v>1296.3561996000001</v>
      </c>
      <c r="P1386" s="32">
        <v>1136.4161489999999</v>
      </c>
      <c r="Q1386" s="32">
        <v>1062.75954675</v>
      </c>
      <c r="R1386" s="32">
        <v>1083.8042902499999</v>
      </c>
      <c r="S1386" s="32">
        <v>1026.9834828</v>
      </c>
      <c r="T1386" s="32">
        <v>1077.4908671999999</v>
      </c>
      <c r="U1386" s="33">
        <v>202506</v>
      </c>
      <c r="V1386" s="34">
        <v>626</v>
      </c>
      <c r="W1386" s="34">
        <v>589</v>
      </c>
      <c r="X1386" s="34">
        <v>629</v>
      </c>
      <c r="Y1386" s="34">
        <v>555</v>
      </c>
      <c r="Z1386" s="34">
        <v>749</v>
      </c>
      <c r="AA1386" s="35">
        <v>34.954954954954957</v>
      </c>
      <c r="AB1386" s="36">
        <v>19.648562300319483</v>
      </c>
      <c r="AC1386" s="34">
        <v>27</v>
      </c>
      <c r="AD1386" s="34">
        <v>18</v>
      </c>
      <c r="AE1386" s="34">
        <v>0</v>
      </c>
      <c r="AF1386" s="34">
        <v>15</v>
      </c>
      <c r="AG1386" s="34">
        <v>56</v>
      </c>
      <c r="AH1386" s="37">
        <v>273.33333333333331</v>
      </c>
      <c r="AI1386" s="36">
        <v>107.40740740740739</v>
      </c>
      <c r="AJ1386" s="29">
        <v>3.528945281522601</v>
      </c>
      <c r="AK1386" s="29">
        <v>12.106638957303369</v>
      </c>
      <c r="AL1386" s="29">
        <v>0.57689244663365002</v>
      </c>
      <c r="AM1386" s="29">
        <v>4.7650916878597247</v>
      </c>
      <c r="AN1386" s="38">
        <v>35.042163030384152</v>
      </c>
      <c r="AO1386" s="39">
        <v>35</v>
      </c>
      <c r="AP1386" s="36">
        <v>1.4373716632443532</v>
      </c>
      <c r="AQ1386" s="34">
        <v>1867.75</v>
      </c>
      <c r="AR1386" s="40">
        <v>2435</v>
      </c>
      <c r="AS1386" s="40">
        <v>22.463999999999999</v>
      </c>
      <c r="AT1386" s="34">
        <v>654.5</v>
      </c>
      <c r="AU1386" s="34">
        <v>2435</v>
      </c>
      <c r="AV1386" s="41">
        <v>1.4373716632443532</v>
      </c>
    </row>
    <row r="1387" spans="1:48" s="44" customFormat="1" ht="21" customHeight="1" x14ac:dyDescent="0.3">
      <c r="A1387" s="23">
        <v>2460</v>
      </c>
      <c r="B1387" s="24" t="s">
        <v>2375</v>
      </c>
      <c r="C1387" s="25" t="s">
        <v>2427</v>
      </c>
      <c r="D1387" s="26" t="s">
        <v>2452</v>
      </c>
      <c r="E1387" s="26" t="s">
        <v>3766</v>
      </c>
      <c r="F1387" s="27" t="s">
        <v>2775</v>
      </c>
      <c r="G1387" s="28">
        <v>17.127071823204432</v>
      </c>
      <c r="H1387" s="29">
        <v>11.696522655426778</v>
      </c>
      <c r="I1387" s="29">
        <v>6.2124248496993939</v>
      </c>
      <c r="J1387" s="29">
        <v>-7.180385288966729</v>
      </c>
      <c r="K1387" s="29">
        <v>0.6647673314339908</v>
      </c>
      <c r="L1387" s="29">
        <v>-0.09</v>
      </c>
      <c r="M1387" s="30"/>
      <c r="N1387" s="31">
        <v>9.7500531048644099</v>
      </c>
      <c r="O1387" s="32">
        <v>918.57500000000005</v>
      </c>
      <c r="P1387" s="32">
        <v>963.23500000000001</v>
      </c>
      <c r="Q1387" s="32">
        <v>1012.97</v>
      </c>
      <c r="R1387" s="32">
        <v>1159.1300000000001</v>
      </c>
      <c r="S1387" s="32">
        <v>1068.7950000000001</v>
      </c>
      <c r="T1387" s="32">
        <v>1075.9000000000001</v>
      </c>
      <c r="U1387" s="33">
        <v>202506</v>
      </c>
      <c r="V1387" s="34">
        <v>1400</v>
      </c>
      <c r="W1387" s="34">
        <v>1333</v>
      </c>
      <c r="X1387" s="34">
        <v>1512</v>
      </c>
      <c r="Y1387" s="34">
        <v>1511</v>
      </c>
      <c r="Z1387" s="34">
        <v>1161</v>
      </c>
      <c r="AA1387" s="35">
        <v>-23.163467902051625</v>
      </c>
      <c r="AB1387" s="36">
        <v>-17.071428571428569</v>
      </c>
      <c r="AC1387" s="34">
        <v>49</v>
      </c>
      <c r="AD1387" s="34">
        <v>43</v>
      </c>
      <c r="AE1387" s="34">
        <v>-2</v>
      </c>
      <c r="AF1387" s="34">
        <v>106</v>
      </c>
      <c r="AG1387" s="34">
        <v>24</v>
      </c>
      <c r="AH1387" s="37">
        <v>-77.358490566037744</v>
      </c>
      <c r="AI1387" s="36">
        <v>-51.020408163265309</v>
      </c>
      <c r="AJ1387" s="29">
        <v>3.0995106035889073</v>
      </c>
      <c r="AK1387" s="29">
        <v>6.2918128654970769</v>
      </c>
      <c r="AL1387" s="29">
        <v>0.28082218597063624</v>
      </c>
      <c r="AM1387" s="29">
        <v>4.4632952691680261</v>
      </c>
      <c r="AN1387" s="38">
        <v>127.33442088091354</v>
      </c>
      <c r="AO1387" s="39">
        <v>500</v>
      </c>
      <c r="AP1387" s="36">
        <v>4.677268475210477</v>
      </c>
      <c r="AQ1387" s="34">
        <v>3831.25</v>
      </c>
      <c r="AR1387" s="40">
        <v>10690</v>
      </c>
      <c r="AS1387" s="40">
        <v>35.137999999999998</v>
      </c>
      <c r="AT1387" s="34">
        <v>4878.5</v>
      </c>
      <c r="AU1387" s="34">
        <v>10690</v>
      </c>
      <c r="AV1387" s="41">
        <v>4.677268475210477</v>
      </c>
    </row>
    <row r="1388" spans="1:48" s="44" customFormat="1" ht="21" customHeight="1" x14ac:dyDescent="0.3">
      <c r="A1388" s="23">
        <v>448710</v>
      </c>
      <c r="B1388" s="24" t="s">
        <v>2210</v>
      </c>
      <c r="C1388" s="25" t="s">
        <v>2471</v>
      </c>
      <c r="D1388" s="26" t="s">
        <v>2475</v>
      </c>
      <c r="E1388" s="26" t="s">
        <v>2475</v>
      </c>
      <c r="F1388" s="27" t="s">
        <v>3229</v>
      </c>
      <c r="G1388" s="28">
        <v>-3.7701894850665107</v>
      </c>
      <c r="H1388" s="29">
        <v>8.8344864289515499</v>
      </c>
      <c r="I1388" s="29">
        <v>10.480821177741761</v>
      </c>
      <c r="J1388" s="29">
        <v>-21.346153846153861</v>
      </c>
      <c r="K1388" s="29">
        <v>-2.1531100478469067</v>
      </c>
      <c r="L1388" s="29">
        <v>-1.92</v>
      </c>
      <c r="M1388" s="30"/>
      <c r="N1388" s="31">
        <v>41.925254108444101</v>
      </c>
      <c r="O1388" s="32">
        <v>1117.938864</v>
      </c>
      <c r="P1388" s="32">
        <v>988.46467310000003</v>
      </c>
      <c r="Q1388" s="32">
        <v>973.73502389999999</v>
      </c>
      <c r="R1388" s="32">
        <v>1367.75314</v>
      </c>
      <c r="S1388" s="32">
        <v>1099.4631010000001</v>
      </c>
      <c r="T1388" s="32">
        <v>1075.7904504999999</v>
      </c>
      <c r="U1388" s="33">
        <v>202506</v>
      </c>
      <c r="V1388" s="34">
        <v>129</v>
      </c>
      <c r="W1388" s="34">
        <v>210</v>
      </c>
      <c r="X1388" s="34">
        <v>219</v>
      </c>
      <c r="Y1388" s="34">
        <v>136</v>
      </c>
      <c r="Z1388" s="34">
        <v>138</v>
      </c>
      <c r="AA1388" s="35">
        <v>1.4705882352941124</v>
      </c>
      <c r="AB1388" s="36">
        <v>6.9767441860465018</v>
      </c>
      <c r="AC1388" s="34">
        <v>12</v>
      </c>
      <c r="AD1388" s="34">
        <v>35</v>
      </c>
      <c r="AE1388" s="34">
        <v>36</v>
      </c>
      <c r="AF1388" s="34">
        <v>19</v>
      </c>
      <c r="AG1388" s="34">
        <v>14</v>
      </c>
      <c r="AH1388" s="37">
        <v>-26.315789473684216</v>
      </c>
      <c r="AI1388" s="36">
        <v>16.666666666666675</v>
      </c>
      <c r="AJ1388" s="29">
        <v>14.793741109530584</v>
      </c>
      <c r="AK1388" s="29">
        <v>10.344138947115384</v>
      </c>
      <c r="AL1388" s="29">
        <v>2.3374045638240086</v>
      </c>
      <c r="AM1388" s="29">
        <v>22.596414991852253</v>
      </c>
      <c r="AN1388" s="38">
        <v>50.787615426398688</v>
      </c>
      <c r="AO1388" s="39">
        <v>150</v>
      </c>
      <c r="AP1388" s="36">
        <v>0.68807339449541294</v>
      </c>
      <c r="AQ1388" s="34">
        <v>460.25</v>
      </c>
      <c r="AR1388" s="40">
        <v>21800</v>
      </c>
      <c r="AS1388" s="40" t="s">
        <v>4181</v>
      </c>
      <c r="AT1388" s="34">
        <v>233.75</v>
      </c>
      <c r="AU1388" s="34">
        <v>21800</v>
      </c>
      <c r="AV1388" s="41">
        <v>0.68807339449541294</v>
      </c>
    </row>
    <row r="1389" spans="1:48" s="44" customFormat="1" ht="21" customHeight="1" x14ac:dyDescent="0.3">
      <c r="A1389" s="23">
        <v>67830</v>
      </c>
      <c r="B1389" s="24" t="s">
        <v>1279</v>
      </c>
      <c r="C1389" s="25" t="s">
        <v>2427</v>
      </c>
      <c r="D1389" s="26" t="s">
        <v>2552</v>
      </c>
      <c r="E1389" s="26" t="s">
        <v>2553</v>
      </c>
      <c r="F1389" s="27" t="s">
        <v>2581</v>
      </c>
      <c r="G1389" s="28">
        <v>22.19626168224298</v>
      </c>
      <c r="H1389" s="29">
        <v>30.750000000000011</v>
      </c>
      <c r="I1389" s="29">
        <v>5.4435483870967749</v>
      </c>
      <c r="J1389" s="29">
        <v>-8.5664335664335631</v>
      </c>
      <c r="K1389" s="29">
        <v>0.57692307692307487</v>
      </c>
      <c r="L1389" s="29">
        <v>-0.19</v>
      </c>
      <c r="M1389" s="30"/>
      <c r="N1389" s="31">
        <v>32.938606613379037</v>
      </c>
      <c r="O1389" s="32">
        <v>878.27515300000005</v>
      </c>
      <c r="P1389" s="32">
        <v>820.81790000000001</v>
      </c>
      <c r="Q1389" s="32">
        <v>1017.814196</v>
      </c>
      <c r="R1389" s="32">
        <v>1173.769597</v>
      </c>
      <c r="S1389" s="32">
        <v>1067.0632700000001</v>
      </c>
      <c r="T1389" s="32">
        <v>1073.21940425</v>
      </c>
      <c r="U1389" s="33">
        <v>202506</v>
      </c>
      <c r="V1389" s="34">
        <v>301</v>
      </c>
      <c r="W1389" s="34">
        <v>274</v>
      </c>
      <c r="X1389" s="34">
        <v>294</v>
      </c>
      <c r="Y1389" s="34">
        <v>294</v>
      </c>
      <c r="Z1389" s="34">
        <v>294</v>
      </c>
      <c r="AA1389" s="35">
        <v>0</v>
      </c>
      <c r="AB1389" s="36">
        <v>-2.3255813953488413</v>
      </c>
      <c r="AC1389" s="34">
        <v>41</v>
      </c>
      <c r="AD1389" s="34">
        <v>-7</v>
      </c>
      <c r="AE1389" s="34">
        <v>15</v>
      </c>
      <c r="AF1389" s="34">
        <v>14</v>
      </c>
      <c r="AG1389" s="34">
        <v>27</v>
      </c>
      <c r="AH1389" s="37">
        <v>92.857142857142861</v>
      </c>
      <c r="AI1389" s="36">
        <v>-34.146341463414629</v>
      </c>
      <c r="AJ1389" s="29">
        <v>4.2387543252595155</v>
      </c>
      <c r="AK1389" s="29">
        <v>21.902436821428573</v>
      </c>
      <c r="AL1389" s="29">
        <v>0.2211797422329847</v>
      </c>
      <c r="AM1389" s="29">
        <v>1.009840795507239</v>
      </c>
      <c r="AN1389" s="38">
        <v>18.718120459580607</v>
      </c>
      <c r="AO1389" s="39">
        <v>30</v>
      </c>
      <c r="AP1389" s="36">
        <v>1.1363636363636365</v>
      </c>
      <c r="AQ1389" s="34">
        <v>4852.25</v>
      </c>
      <c r="AR1389" s="40">
        <v>2640</v>
      </c>
      <c r="AS1389" s="40" t="s">
        <v>4177</v>
      </c>
      <c r="AT1389" s="34">
        <v>908.25</v>
      </c>
      <c r="AU1389" s="34">
        <v>2640</v>
      </c>
      <c r="AV1389" s="41">
        <v>1.1363636363636365</v>
      </c>
    </row>
    <row r="1390" spans="1:48" s="44" customFormat="1" ht="21" customHeight="1" x14ac:dyDescent="0.3">
      <c r="A1390" s="23">
        <v>452190</v>
      </c>
      <c r="B1390" s="24" t="s">
        <v>2271</v>
      </c>
      <c r="C1390" s="25" t="s">
        <v>2471</v>
      </c>
      <c r="D1390" s="26" t="s">
        <v>2433</v>
      </c>
      <c r="E1390" s="26" t="s">
        <v>2635</v>
      </c>
      <c r="F1390" s="27" t="s">
        <v>3035</v>
      </c>
      <c r="G1390" s="28">
        <v>1.9367613210935497</v>
      </c>
      <c r="H1390" s="29">
        <v>-24.216274845392306</v>
      </c>
      <c r="I1390" s="29">
        <v>-9.8231827111984309</v>
      </c>
      <c r="J1390" s="29">
        <v>-8.1081081081081035</v>
      </c>
      <c r="K1390" s="29">
        <v>-4.3750000000000071</v>
      </c>
      <c r="L1390" s="29">
        <v>-2.13</v>
      </c>
      <c r="M1390" s="30"/>
      <c r="N1390" s="31">
        <v>45.848536568091291</v>
      </c>
      <c r="O1390" s="32">
        <v>1052.1473827499999</v>
      </c>
      <c r="P1390" s="32">
        <v>1415.2444527</v>
      </c>
      <c r="Q1390" s="32">
        <v>1189.3577513</v>
      </c>
      <c r="R1390" s="32">
        <v>1167.1595221499999</v>
      </c>
      <c r="S1390" s="32">
        <v>1121.594736</v>
      </c>
      <c r="T1390" s="32">
        <v>1072.5249663</v>
      </c>
      <c r="U1390" s="33">
        <v>202506</v>
      </c>
      <c r="V1390" s="34">
        <v>32</v>
      </c>
      <c r="W1390" s="34">
        <v>45</v>
      </c>
      <c r="X1390" s="34">
        <v>76</v>
      </c>
      <c r="Y1390" s="34">
        <v>8</v>
      </c>
      <c r="Z1390" s="34">
        <v>81</v>
      </c>
      <c r="AA1390" s="35">
        <v>912.5</v>
      </c>
      <c r="AB1390" s="36">
        <v>153.125</v>
      </c>
      <c r="AC1390" s="34">
        <v>-6</v>
      </c>
      <c r="AD1390" s="34">
        <v>-6</v>
      </c>
      <c r="AE1390" s="34">
        <v>-10</v>
      </c>
      <c r="AF1390" s="34">
        <v>-12</v>
      </c>
      <c r="AG1390" s="34">
        <v>9</v>
      </c>
      <c r="AH1390" s="37" t="s">
        <v>2432</v>
      </c>
      <c r="AI1390" s="36" t="s">
        <v>2432</v>
      </c>
      <c r="AJ1390" s="29">
        <v>-9.0476190476190474</v>
      </c>
      <c r="AK1390" s="29">
        <v>-56.448682436842105</v>
      </c>
      <c r="AL1390" s="29">
        <v>3.8684399145175834</v>
      </c>
      <c r="AM1390" s="29">
        <v>-6.8530207394048688</v>
      </c>
      <c r="AN1390" s="38">
        <v>27.412082957619475</v>
      </c>
      <c r="AO1390" s="39" t="s">
        <v>2436</v>
      </c>
      <c r="AP1390" s="36" t="s">
        <v>2436</v>
      </c>
      <c r="AQ1390" s="34">
        <v>277.25</v>
      </c>
      <c r="AR1390" s="40">
        <v>4720</v>
      </c>
      <c r="AS1390" s="40" t="s">
        <v>2436</v>
      </c>
      <c r="AT1390" s="34">
        <v>76</v>
      </c>
      <c r="AU1390" s="34">
        <v>4720</v>
      </c>
      <c r="AV1390" s="41" t="s">
        <v>2436</v>
      </c>
    </row>
    <row r="1391" spans="1:48" s="44" customFormat="1" ht="21" customHeight="1" x14ac:dyDescent="0.3">
      <c r="A1391" s="23">
        <v>234300</v>
      </c>
      <c r="B1391" s="24" t="s">
        <v>1177</v>
      </c>
      <c r="C1391" s="25" t="s">
        <v>2471</v>
      </c>
      <c r="D1391" s="26" t="s">
        <v>2465</v>
      </c>
      <c r="E1391" s="26" t="s">
        <v>3724</v>
      </c>
      <c r="F1391" s="27" t="s">
        <v>3916</v>
      </c>
      <c r="G1391" s="28">
        <v>5.5094453743844696</v>
      </c>
      <c r="H1391" s="29">
        <v>-4.8287779073668098</v>
      </c>
      <c r="I1391" s="29">
        <v>-0.76433121019107153</v>
      </c>
      <c r="J1391" s="29">
        <v>-3.8271604938271642</v>
      </c>
      <c r="K1391" s="29">
        <v>1.3003901170351106</v>
      </c>
      <c r="L1391" s="29">
        <v>0.91</v>
      </c>
      <c r="M1391" s="30"/>
      <c r="N1391" s="31">
        <v>0.36244674770937735</v>
      </c>
      <c r="O1391" s="32">
        <v>1015.9397298</v>
      </c>
      <c r="P1391" s="32">
        <v>1126.2988439999999</v>
      </c>
      <c r="Q1391" s="32">
        <v>1080.16843875</v>
      </c>
      <c r="R1391" s="32">
        <v>1114.5687075000001</v>
      </c>
      <c r="S1391" s="32">
        <v>1058.1522667500001</v>
      </c>
      <c r="T1391" s="32">
        <v>1071.9123742500001</v>
      </c>
      <c r="U1391" s="33">
        <v>202506</v>
      </c>
      <c r="V1391" s="34">
        <v>344</v>
      </c>
      <c r="W1391" s="34">
        <v>499</v>
      </c>
      <c r="X1391" s="34">
        <v>806</v>
      </c>
      <c r="Y1391" s="34">
        <v>367</v>
      </c>
      <c r="Z1391" s="34">
        <v>388</v>
      </c>
      <c r="AA1391" s="35">
        <v>5.7220708446866553</v>
      </c>
      <c r="AB1391" s="36">
        <v>12.790697674418606</v>
      </c>
      <c r="AC1391" s="34">
        <v>33</v>
      </c>
      <c r="AD1391" s="34">
        <v>24</v>
      </c>
      <c r="AE1391" s="34">
        <v>82</v>
      </c>
      <c r="AF1391" s="34">
        <v>24</v>
      </c>
      <c r="AG1391" s="34">
        <v>39</v>
      </c>
      <c r="AH1391" s="37">
        <v>62.5</v>
      </c>
      <c r="AI1391" s="36">
        <v>18.181818181818187</v>
      </c>
      <c r="AJ1391" s="29">
        <v>8.2038834951456305</v>
      </c>
      <c r="AK1391" s="29">
        <v>6.3426767707100593</v>
      </c>
      <c r="AL1391" s="29">
        <v>1.104210532320371</v>
      </c>
      <c r="AM1391" s="29">
        <v>17.409219675508627</v>
      </c>
      <c r="AN1391" s="38">
        <v>90.059232552150405</v>
      </c>
      <c r="AO1391" s="39">
        <v>60</v>
      </c>
      <c r="AP1391" s="36">
        <v>1.5544041450777202</v>
      </c>
      <c r="AQ1391" s="34">
        <v>970.75</v>
      </c>
      <c r="AR1391" s="40">
        <v>3860</v>
      </c>
      <c r="AS1391" s="40">
        <v>27.062000000000001</v>
      </c>
      <c r="AT1391" s="34">
        <v>874.25</v>
      </c>
      <c r="AU1391" s="34">
        <v>3860</v>
      </c>
      <c r="AV1391" s="41">
        <v>1.5544041450777202</v>
      </c>
    </row>
    <row r="1392" spans="1:48" s="44" customFormat="1" ht="21" customHeight="1" x14ac:dyDescent="0.3">
      <c r="A1392" s="23">
        <v>435570</v>
      </c>
      <c r="B1392" s="24" t="s">
        <v>3650</v>
      </c>
      <c r="C1392" s="25" t="s">
        <v>2471</v>
      </c>
      <c r="D1392" s="26" t="s">
        <v>2476</v>
      </c>
      <c r="E1392" s="26" t="s">
        <v>2477</v>
      </c>
      <c r="F1392" s="27" t="s">
        <v>4000</v>
      </c>
      <c r="G1392" s="28" t="s">
        <v>2436</v>
      </c>
      <c r="H1392" s="29" t="s">
        <v>2436</v>
      </c>
      <c r="I1392" s="29">
        <v>-31.465481731281908</v>
      </c>
      <c r="J1392" s="29">
        <v>-23.969518795640866</v>
      </c>
      <c r="K1392" s="29">
        <v>-7.7377049180327839</v>
      </c>
      <c r="L1392" s="29">
        <v>-2.09</v>
      </c>
      <c r="M1392" s="30"/>
      <c r="N1392" s="31" t="e">
        <v>#N/A</v>
      </c>
      <c r="O1392" s="32" t="s">
        <v>2436</v>
      </c>
      <c r="P1392" s="32" t="s">
        <v>2436</v>
      </c>
      <c r="Q1392" s="32">
        <v>1563.751428</v>
      </c>
      <c r="R1392" s="32">
        <v>1409.5787519999999</v>
      </c>
      <c r="S1392" s="32">
        <v>1161.5899075</v>
      </c>
      <c r="T1392" s="32">
        <v>1071.7095081</v>
      </c>
      <c r="U1392" s="33">
        <v>202506</v>
      </c>
      <c r="V1392" s="34">
        <v>87</v>
      </c>
      <c r="W1392" s="34">
        <v>85</v>
      </c>
      <c r="X1392" s="34">
        <v>100</v>
      </c>
      <c r="Y1392" s="34">
        <v>82</v>
      </c>
      <c r="Z1392" s="34">
        <v>88</v>
      </c>
      <c r="AA1392" s="35">
        <v>7.3170731707317138</v>
      </c>
      <c r="AB1392" s="36">
        <v>1.1494252873563315</v>
      </c>
      <c r="AC1392" s="34">
        <v>9</v>
      </c>
      <c r="AD1392" s="34">
        <v>10</v>
      </c>
      <c r="AE1392" s="34">
        <v>0</v>
      </c>
      <c r="AF1392" s="34">
        <v>4</v>
      </c>
      <c r="AG1392" s="34">
        <v>1</v>
      </c>
      <c r="AH1392" s="37">
        <v>-75</v>
      </c>
      <c r="AI1392" s="36">
        <v>-88.888888888888886</v>
      </c>
      <c r="AJ1392" s="29">
        <v>4.225352112676056</v>
      </c>
      <c r="AK1392" s="29">
        <v>71.447300540000001</v>
      </c>
      <c r="AL1392" s="29">
        <v>2.5593062880000002</v>
      </c>
      <c r="AM1392" s="29">
        <v>3.5820895522388061</v>
      </c>
      <c r="AN1392" s="38">
        <v>112.41791044776119</v>
      </c>
      <c r="AO1392" s="39" t="s">
        <v>2436</v>
      </c>
      <c r="AP1392" s="36" t="s">
        <v>2436</v>
      </c>
      <c r="AQ1392" s="34">
        <v>418.75</v>
      </c>
      <c r="AR1392" s="40">
        <v>14850</v>
      </c>
      <c r="AS1392" s="40" t="s">
        <v>2436</v>
      </c>
      <c r="AT1392" s="34">
        <v>470.75</v>
      </c>
      <c r="AU1392" s="34">
        <v>14850</v>
      </c>
      <c r="AV1392" s="41" t="s">
        <v>2436</v>
      </c>
    </row>
    <row r="1393" spans="1:48" s="44" customFormat="1" ht="21" customHeight="1" x14ac:dyDescent="0.3">
      <c r="A1393" s="23">
        <v>489500</v>
      </c>
      <c r="B1393" s="24" t="s">
        <v>3590</v>
      </c>
      <c r="C1393" s="25" t="s">
        <v>2471</v>
      </c>
      <c r="D1393" s="26" t="s">
        <v>2428</v>
      </c>
      <c r="E1393" s="26" t="s">
        <v>2607</v>
      </c>
      <c r="F1393" s="27" t="s">
        <v>3591</v>
      </c>
      <c r="G1393" s="28" t="s">
        <v>2436</v>
      </c>
      <c r="H1393" s="29" t="s">
        <v>2436</v>
      </c>
      <c r="I1393" s="29">
        <v>-20.466200466200469</v>
      </c>
      <c r="J1393" s="29">
        <v>-9.8784997358689957</v>
      </c>
      <c r="K1393" s="29">
        <v>-9.6398305084745779</v>
      </c>
      <c r="L1393" s="29">
        <v>-6.78</v>
      </c>
      <c r="M1393" s="30"/>
      <c r="N1393" s="31" t="e">
        <v>#N/A</v>
      </c>
      <c r="O1393" s="32" t="s">
        <v>2436</v>
      </c>
      <c r="P1393" s="32" t="s">
        <v>2436</v>
      </c>
      <c r="Q1393" s="32">
        <v>1346.643012</v>
      </c>
      <c r="R1393" s="32">
        <v>1188.4360008000001</v>
      </c>
      <c r="S1393" s="32">
        <v>1185.2969728</v>
      </c>
      <c r="T1393" s="32">
        <v>1071.0363536</v>
      </c>
      <c r="U1393" s="33">
        <v>202506</v>
      </c>
      <c r="V1393" s="34">
        <v>53</v>
      </c>
      <c r="W1393" s="34">
        <v>145</v>
      </c>
      <c r="X1393" s="34">
        <v>52</v>
      </c>
      <c r="Y1393" s="34">
        <v>34</v>
      </c>
      <c r="Z1393" s="34">
        <v>58</v>
      </c>
      <c r="AA1393" s="35">
        <v>70.588235294117638</v>
      </c>
      <c r="AB1393" s="36">
        <v>9.4339622641509422</v>
      </c>
      <c r="AC1393" s="34">
        <v>20</v>
      </c>
      <c r="AD1393" s="34">
        <v>68</v>
      </c>
      <c r="AE1393" s="34">
        <v>13</v>
      </c>
      <c r="AF1393" s="34">
        <v>5</v>
      </c>
      <c r="AG1393" s="34">
        <v>17</v>
      </c>
      <c r="AH1393" s="37">
        <v>240</v>
      </c>
      <c r="AI1393" s="36">
        <v>-15.000000000000002</v>
      </c>
      <c r="AJ1393" s="29">
        <v>35.640138408304502</v>
      </c>
      <c r="AK1393" s="29">
        <v>10.3984112</v>
      </c>
      <c r="AL1393" s="29">
        <v>2.3947151561766349</v>
      </c>
      <c r="AM1393" s="29">
        <v>23.029625489100056</v>
      </c>
      <c r="AN1393" s="38">
        <v>15.874790385690329</v>
      </c>
      <c r="AO1393" s="39" t="s">
        <v>2436</v>
      </c>
      <c r="AP1393" s="36" t="s">
        <v>2436</v>
      </c>
      <c r="AQ1393" s="34">
        <v>447.25</v>
      </c>
      <c r="AR1393" s="40">
        <v>18590</v>
      </c>
      <c r="AS1393" s="40" t="s">
        <v>2436</v>
      </c>
      <c r="AT1393" s="34">
        <v>71</v>
      </c>
      <c r="AU1393" s="34">
        <v>18590</v>
      </c>
      <c r="AV1393" s="41" t="s">
        <v>2436</v>
      </c>
    </row>
    <row r="1394" spans="1:48" s="44" customFormat="1" ht="21" customHeight="1" x14ac:dyDescent="0.3">
      <c r="A1394" s="23">
        <v>27050</v>
      </c>
      <c r="B1394" s="24" t="s">
        <v>1231</v>
      </c>
      <c r="C1394" s="25" t="s">
        <v>2471</v>
      </c>
      <c r="D1394" s="26" t="s">
        <v>2505</v>
      </c>
      <c r="E1394" s="26" t="s">
        <v>2506</v>
      </c>
      <c r="F1394" s="27" t="s">
        <v>3925</v>
      </c>
      <c r="G1394" s="28">
        <v>-1.291512915129156</v>
      </c>
      <c r="H1394" s="29">
        <v>14.31623931623931</v>
      </c>
      <c r="I1394" s="29">
        <v>14.31623931623931</v>
      </c>
      <c r="J1394" s="29">
        <v>-18.320610687022899</v>
      </c>
      <c r="K1394" s="29">
        <v>-4.1218637992831546</v>
      </c>
      <c r="L1394" s="29">
        <v>-0.93</v>
      </c>
      <c r="M1394" s="30"/>
      <c r="N1394" s="31">
        <v>13.025210084033612</v>
      </c>
      <c r="O1394" s="32">
        <v>1084</v>
      </c>
      <c r="P1394" s="32">
        <v>936</v>
      </c>
      <c r="Q1394" s="32">
        <v>936</v>
      </c>
      <c r="R1394" s="32">
        <v>1310</v>
      </c>
      <c r="S1394" s="32">
        <v>1116</v>
      </c>
      <c r="T1394" s="32">
        <v>1070</v>
      </c>
      <c r="U1394" s="33">
        <v>202506</v>
      </c>
      <c r="V1394" s="34">
        <v>215</v>
      </c>
      <c r="W1394" s="34">
        <v>196</v>
      </c>
      <c r="X1394" s="34">
        <v>201</v>
      </c>
      <c r="Y1394" s="34">
        <v>191</v>
      </c>
      <c r="Z1394" s="34">
        <v>205</v>
      </c>
      <c r="AA1394" s="35">
        <v>7.3298429319371694</v>
      </c>
      <c r="AB1394" s="36">
        <v>-4.651162790697672</v>
      </c>
      <c r="AC1394" s="34">
        <v>2</v>
      </c>
      <c r="AD1394" s="34">
        <v>2</v>
      </c>
      <c r="AE1394" s="34">
        <v>-1</v>
      </c>
      <c r="AF1394" s="34">
        <v>-9</v>
      </c>
      <c r="AG1394" s="34">
        <v>-5</v>
      </c>
      <c r="AH1394" s="37" t="s">
        <v>2462</v>
      </c>
      <c r="AI1394" s="36" t="s">
        <v>2463</v>
      </c>
      <c r="AJ1394" s="29">
        <v>-1.639344262295082</v>
      </c>
      <c r="AK1394" s="29">
        <v>-82.307692307692307</v>
      </c>
      <c r="AL1394" s="29">
        <v>1.2445478336725793</v>
      </c>
      <c r="AM1394" s="29">
        <v>-1.5120674614713578</v>
      </c>
      <c r="AN1394" s="38">
        <v>26.519337016574585</v>
      </c>
      <c r="AO1394" s="39" t="s">
        <v>2436</v>
      </c>
      <c r="AP1394" s="36" t="s">
        <v>2436</v>
      </c>
      <c r="AQ1394" s="34">
        <v>859.75</v>
      </c>
      <c r="AR1394" s="40">
        <v>2690</v>
      </c>
      <c r="AS1394" s="40" t="s">
        <v>2436</v>
      </c>
      <c r="AT1394" s="34">
        <v>228</v>
      </c>
      <c r="AU1394" s="34">
        <v>2690</v>
      </c>
      <c r="AV1394" s="41" t="s">
        <v>2436</v>
      </c>
    </row>
    <row r="1395" spans="1:48" s="44" customFormat="1" ht="21" customHeight="1" x14ac:dyDescent="0.3">
      <c r="A1395" s="23">
        <v>56090</v>
      </c>
      <c r="B1395" s="24" t="s">
        <v>3494</v>
      </c>
      <c r="C1395" s="25" t="s">
        <v>2471</v>
      </c>
      <c r="D1395" s="26" t="s">
        <v>2437</v>
      </c>
      <c r="E1395" s="26" t="s">
        <v>2704</v>
      </c>
      <c r="F1395" s="27" t="s">
        <v>3106</v>
      </c>
      <c r="G1395" s="28">
        <v>-16.151285118022063</v>
      </c>
      <c r="H1395" s="29">
        <v>3.4034034034033933</v>
      </c>
      <c r="I1395" s="29">
        <v>4.133064516129048</v>
      </c>
      <c r="J1395" s="29">
        <v>-7.4372759856630832</v>
      </c>
      <c r="K1395" s="29">
        <v>-0.481695568400764</v>
      </c>
      <c r="L1395" s="29">
        <v>-1.24</v>
      </c>
      <c r="M1395" s="30"/>
      <c r="N1395" s="31">
        <v>-1.0448879391728449</v>
      </c>
      <c r="O1395" s="32">
        <v>1272.1314135600001</v>
      </c>
      <c r="P1395" s="32">
        <v>1031.5577696400001</v>
      </c>
      <c r="Q1395" s="32">
        <v>1024.3296371199999</v>
      </c>
      <c r="R1395" s="32">
        <v>1152.3708417600001</v>
      </c>
      <c r="S1395" s="32">
        <v>1071.82879368</v>
      </c>
      <c r="T1395" s="32">
        <v>1066.66584188</v>
      </c>
      <c r="U1395" s="33">
        <v>202506</v>
      </c>
      <c r="V1395" s="34">
        <v>79</v>
      </c>
      <c r="W1395" s="34">
        <v>85</v>
      </c>
      <c r="X1395" s="34">
        <v>99</v>
      </c>
      <c r="Y1395" s="34">
        <v>118</v>
      </c>
      <c r="Z1395" s="34">
        <v>126</v>
      </c>
      <c r="AA1395" s="35">
        <v>6.7796610169491567</v>
      </c>
      <c r="AB1395" s="36">
        <v>59.493670886075954</v>
      </c>
      <c r="AC1395" s="34">
        <v>-1</v>
      </c>
      <c r="AD1395" s="34">
        <v>3</v>
      </c>
      <c r="AE1395" s="34">
        <v>-1</v>
      </c>
      <c r="AF1395" s="34">
        <v>6</v>
      </c>
      <c r="AG1395" s="34">
        <v>19</v>
      </c>
      <c r="AH1395" s="37">
        <v>216.66666666666666</v>
      </c>
      <c r="AI1395" s="36" t="s">
        <v>2432</v>
      </c>
      <c r="AJ1395" s="29">
        <v>6.3084112149532707</v>
      </c>
      <c r="AK1395" s="29">
        <v>39.506142291851852</v>
      </c>
      <c r="AL1395" s="29">
        <v>1.2835930708543923</v>
      </c>
      <c r="AM1395" s="29">
        <v>3.2490974729241873</v>
      </c>
      <c r="AN1395" s="38">
        <v>24.548736462093864</v>
      </c>
      <c r="AO1395" s="39" t="s">
        <v>2436</v>
      </c>
      <c r="AP1395" s="36" t="s">
        <v>2436</v>
      </c>
      <c r="AQ1395" s="34">
        <v>831</v>
      </c>
      <c r="AR1395" s="40">
        <v>1044</v>
      </c>
      <c r="AS1395" s="40" t="s">
        <v>2436</v>
      </c>
      <c r="AT1395" s="34">
        <v>204</v>
      </c>
      <c r="AU1395" s="34">
        <v>1044</v>
      </c>
      <c r="AV1395" s="41" t="s">
        <v>2436</v>
      </c>
    </row>
    <row r="1396" spans="1:48" s="44" customFormat="1" ht="21" customHeight="1" x14ac:dyDescent="0.3">
      <c r="A1396" s="23">
        <v>347860</v>
      </c>
      <c r="B1396" s="24" t="s">
        <v>1172</v>
      </c>
      <c r="C1396" s="25" t="s">
        <v>2471</v>
      </c>
      <c r="D1396" s="26" t="s">
        <v>2445</v>
      </c>
      <c r="E1396" s="26" t="s">
        <v>2566</v>
      </c>
      <c r="F1396" s="27" t="s">
        <v>3965</v>
      </c>
      <c r="G1396" s="28">
        <v>82.080380691609719</v>
      </c>
      <c r="H1396" s="29">
        <v>212.21836367243955</v>
      </c>
      <c r="I1396" s="29">
        <v>54.168998321208718</v>
      </c>
      <c r="J1396" s="29">
        <v>-10.841423948220076</v>
      </c>
      <c r="K1396" s="29">
        <v>-2.4778761061947097</v>
      </c>
      <c r="L1396" s="29">
        <v>-1.25</v>
      </c>
      <c r="M1396" s="30"/>
      <c r="N1396" s="31">
        <v>153.91929035115672</v>
      </c>
      <c r="O1396" s="32">
        <v>585.72316880000005</v>
      </c>
      <c r="P1396" s="32">
        <v>341.58367977</v>
      </c>
      <c r="Q1396" s="32">
        <v>691.76487307000002</v>
      </c>
      <c r="R1396" s="32">
        <v>1196.1686949</v>
      </c>
      <c r="S1396" s="32">
        <v>1093.5846482500001</v>
      </c>
      <c r="T1396" s="32">
        <v>1066.4869755499999</v>
      </c>
      <c r="U1396" s="33">
        <v>202506</v>
      </c>
      <c r="V1396" s="34">
        <v>35</v>
      </c>
      <c r="W1396" s="34">
        <v>30</v>
      </c>
      <c r="X1396" s="34">
        <v>85</v>
      </c>
      <c r="Y1396" s="34">
        <v>9</v>
      </c>
      <c r="Z1396" s="34">
        <v>25</v>
      </c>
      <c r="AA1396" s="35">
        <v>177.77777777777777</v>
      </c>
      <c r="AB1396" s="36">
        <v>-28.571428571428569</v>
      </c>
      <c r="AC1396" s="34">
        <v>-31</v>
      </c>
      <c r="AD1396" s="34">
        <v>-34</v>
      </c>
      <c r="AE1396" s="34">
        <v>15</v>
      </c>
      <c r="AF1396" s="34">
        <v>-52</v>
      </c>
      <c r="AG1396" s="34">
        <v>-26</v>
      </c>
      <c r="AH1396" s="37" t="s">
        <v>2462</v>
      </c>
      <c r="AI1396" s="36" t="s">
        <v>2462</v>
      </c>
      <c r="AJ1396" s="29">
        <v>-65.100671140939596</v>
      </c>
      <c r="AK1396" s="29">
        <v>-10.994711088144328</v>
      </c>
      <c r="AL1396" s="29">
        <v>11.19671365406824</v>
      </c>
      <c r="AM1396" s="29">
        <v>-101.83727034120736</v>
      </c>
      <c r="AN1396" s="38">
        <v>122.04724409448819</v>
      </c>
      <c r="AO1396" s="39" t="s">
        <v>2436</v>
      </c>
      <c r="AP1396" s="36" t="s">
        <v>2436</v>
      </c>
      <c r="AQ1396" s="34">
        <v>95.25</v>
      </c>
      <c r="AR1396" s="40">
        <v>2860</v>
      </c>
      <c r="AS1396" s="40" t="s">
        <v>2436</v>
      </c>
      <c r="AT1396" s="34">
        <v>116.25</v>
      </c>
      <c r="AU1396" s="34">
        <v>2860</v>
      </c>
      <c r="AV1396" s="41" t="s">
        <v>2436</v>
      </c>
    </row>
    <row r="1397" spans="1:48" s="44" customFormat="1" ht="21" customHeight="1" x14ac:dyDescent="0.3">
      <c r="A1397" s="23">
        <v>900250</v>
      </c>
      <c r="B1397" s="24" t="s">
        <v>1353</v>
      </c>
      <c r="C1397" s="25" t="s">
        <v>2471</v>
      </c>
      <c r="D1397" s="26" t="s">
        <v>2645</v>
      </c>
      <c r="E1397" s="26" t="s">
        <v>2894</v>
      </c>
      <c r="F1397" s="27" t="s">
        <v>2645</v>
      </c>
      <c r="G1397" s="28">
        <v>-12.068965517241381</v>
      </c>
      <c r="H1397" s="29">
        <v>-16.307692307692314</v>
      </c>
      <c r="I1397" s="29">
        <v>-10.329670329670337</v>
      </c>
      <c r="J1397" s="29">
        <v>-10.329670329670337</v>
      </c>
      <c r="K1397" s="29">
        <v>-4.2253521126760507</v>
      </c>
      <c r="L1397" s="29">
        <v>-1.81</v>
      </c>
      <c r="M1397" s="30"/>
      <c r="N1397" s="31">
        <v>1.9068155885581861</v>
      </c>
      <c r="O1397" s="32">
        <v>1212.33923712</v>
      </c>
      <c r="P1397" s="32">
        <v>1273.740039</v>
      </c>
      <c r="Q1397" s="32">
        <v>1188.8240364000001</v>
      </c>
      <c r="R1397" s="32">
        <v>1188.8240364000001</v>
      </c>
      <c r="S1397" s="32">
        <v>1113.0528340799999</v>
      </c>
      <c r="T1397" s="32">
        <v>1066.02243264</v>
      </c>
      <c r="U1397" s="33">
        <v>202503</v>
      </c>
      <c r="V1397" s="34">
        <v>204</v>
      </c>
      <c r="W1397" s="34">
        <v>231</v>
      </c>
      <c r="X1397" s="34">
        <v>264</v>
      </c>
      <c r="Y1397" s="34">
        <v>283</v>
      </c>
      <c r="Z1397" s="34">
        <v>225</v>
      </c>
      <c r="AA1397" s="35">
        <v>-20.49469964664311</v>
      </c>
      <c r="AB1397" s="36">
        <v>10.294117647058831</v>
      </c>
      <c r="AC1397" s="34">
        <v>46</v>
      </c>
      <c r="AD1397" s="34">
        <v>43</v>
      </c>
      <c r="AE1397" s="34">
        <v>54</v>
      </c>
      <c r="AF1397" s="34">
        <v>46</v>
      </c>
      <c r="AG1397" s="34">
        <v>26</v>
      </c>
      <c r="AH1397" s="37">
        <v>-43.478260869565219</v>
      </c>
      <c r="AI1397" s="36">
        <v>-43.478260869565219</v>
      </c>
      <c r="AJ1397" s="29">
        <v>16.849451645064807</v>
      </c>
      <c r="AK1397" s="29">
        <v>6.3078250452071005</v>
      </c>
      <c r="AL1397" s="29">
        <v>0.22453213261860883</v>
      </c>
      <c r="AM1397" s="29">
        <v>3.5595808540887788</v>
      </c>
      <c r="AN1397" s="38">
        <v>9.3886577852667052</v>
      </c>
      <c r="AO1397" s="39" t="s">
        <v>2436</v>
      </c>
      <c r="AP1397" s="36" t="s">
        <v>2436</v>
      </c>
      <c r="AQ1397" s="34">
        <v>4747.75</v>
      </c>
      <c r="AR1397" s="40">
        <v>840</v>
      </c>
      <c r="AS1397" s="40" t="s">
        <v>2436</v>
      </c>
      <c r="AT1397" s="34">
        <v>445.75</v>
      </c>
      <c r="AU1397" s="34">
        <v>840</v>
      </c>
      <c r="AV1397" s="41" t="s">
        <v>2436</v>
      </c>
    </row>
    <row r="1398" spans="1:48" s="44" customFormat="1" ht="21" customHeight="1" x14ac:dyDescent="0.3">
      <c r="A1398" s="23">
        <v>219130</v>
      </c>
      <c r="B1398" s="24" t="s">
        <v>1213</v>
      </c>
      <c r="C1398" s="25" t="s">
        <v>2471</v>
      </c>
      <c r="D1398" s="26" t="s">
        <v>2584</v>
      </c>
      <c r="E1398" s="26" t="s">
        <v>2584</v>
      </c>
      <c r="F1398" s="27" t="s">
        <v>2585</v>
      </c>
      <c r="G1398" s="28">
        <v>-16.732673267326735</v>
      </c>
      <c r="H1398" s="29">
        <v>20.746590093323757</v>
      </c>
      <c r="I1398" s="29">
        <v>16.805555555555564</v>
      </c>
      <c r="J1398" s="29">
        <v>24.592592592592588</v>
      </c>
      <c r="K1398" s="29">
        <v>-7.5316107751511874</v>
      </c>
      <c r="L1398" s="29">
        <v>-7.68</v>
      </c>
      <c r="M1398" s="30"/>
      <c r="N1398" s="31">
        <v>44.728957777767242</v>
      </c>
      <c r="O1398" s="32">
        <v>1275.48658</v>
      </c>
      <c r="P1398" s="32">
        <v>879.58059700000001</v>
      </c>
      <c r="Q1398" s="32">
        <v>909.25775999999996</v>
      </c>
      <c r="R1398" s="32">
        <v>852.42915000000005</v>
      </c>
      <c r="S1398" s="32">
        <v>1148.5693510000001</v>
      </c>
      <c r="T1398" s="32">
        <v>1062.063578</v>
      </c>
      <c r="U1398" s="33">
        <v>202506</v>
      </c>
      <c r="V1398" s="34">
        <v>157</v>
      </c>
      <c r="W1398" s="34">
        <v>176</v>
      </c>
      <c r="X1398" s="34">
        <v>153</v>
      </c>
      <c r="Y1398" s="34">
        <v>170</v>
      </c>
      <c r="Z1398" s="34">
        <v>192</v>
      </c>
      <c r="AA1398" s="35">
        <v>12.941176470588234</v>
      </c>
      <c r="AB1398" s="36">
        <v>22.292993630573243</v>
      </c>
      <c r="AC1398" s="34">
        <v>-3</v>
      </c>
      <c r="AD1398" s="34">
        <v>0</v>
      </c>
      <c r="AE1398" s="34">
        <v>-17</v>
      </c>
      <c r="AF1398" s="34">
        <v>10</v>
      </c>
      <c r="AG1398" s="34">
        <v>29</v>
      </c>
      <c r="AH1398" s="37">
        <v>190</v>
      </c>
      <c r="AI1398" s="36" t="s">
        <v>2432</v>
      </c>
      <c r="AJ1398" s="29">
        <v>3.1837916063675831</v>
      </c>
      <c r="AK1398" s="29">
        <v>48.275617181818184</v>
      </c>
      <c r="AL1398" s="29">
        <v>1.975932238139535</v>
      </c>
      <c r="AM1398" s="29">
        <v>4.0930232558139528</v>
      </c>
      <c r="AN1398" s="38">
        <v>46.325581395348834</v>
      </c>
      <c r="AO1398" s="39" t="s">
        <v>2436</v>
      </c>
      <c r="AP1398" s="36" t="s">
        <v>2436</v>
      </c>
      <c r="AQ1398" s="34">
        <v>537.5</v>
      </c>
      <c r="AR1398" s="40">
        <v>18480</v>
      </c>
      <c r="AS1398" s="40" t="s">
        <v>2436</v>
      </c>
      <c r="AT1398" s="34">
        <v>249</v>
      </c>
      <c r="AU1398" s="34">
        <v>18480</v>
      </c>
      <c r="AV1398" s="41" t="s">
        <v>2436</v>
      </c>
    </row>
    <row r="1399" spans="1:48" s="44" customFormat="1" ht="21" customHeight="1" x14ac:dyDescent="0.3">
      <c r="A1399" s="43">
        <v>255440</v>
      </c>
      <c r="B1399" s="25" t="s">
        <v>1235</v>
      </c>
      <c r="C1399" s="25" t="s">
        <v>2471</v>
      </c>
      <c r="D1399" s="26" t="s">
        <v>2522</v>
      </c>
      <c r="E1399" s="26" t="s">
        <v>2663</v>
      </c>
      <c r="F1399" s="27" t="s">
        <v>3595</v>
      </c>
      <c r="G1399" s="28">
        <v>3.4351145038167941</v>
      </c>
      <c r="H1399" s="29">
        <v>-2.4009603841536609</v>
      </c>
      <c r="I1399" s="29">
        <v>19.033674963396763</v>
      </c>
      <c r="J1399" s="29">
        <v>2.9113924050632622</v>
      </c>
      <c r="K1399" s="29">
        <v>-0.61124694376527566</v>
      </c>
      <c r="L1399" s="29">
        <v>-1.22</v>
      </c>
      <c r="M1399" s="30"/>
      <c r="N1399" s="31">
        <v>10.110570852878787</v>
      </c>
      <c r="O1399" s="32">
        <v>1026.3588</v>
      </c>
      <c r="P1399" s="32">
        <v>1087.7313999999999</v>
      </c>
      <c r="Q1399" s="32">
        <v>891.8614</v>
      </c>
      <c r="R1399" s="32">
        <v>1031.5820000000001</v>
      </c>
      <c r="S1399" s="32">
        <v>1068.1443999999999</v>
      </c>
      <c r="T1399" s="32">
        <v>1061.6153999999999</v>
      </c>
      <c r="U1399" s="33">
        <v>202506</v>
      </c>
      <c r="V1399" s="34">
        <v>75</v>
      </c>
      <c r="W1399" s="34">
        <v>69</v>
      </c>
      <c r="X1399" s="34">
        <v>74</v>
      </c>
      <c r="Y1399" s="34">
        <v>40</v>
      </c>
      <c r="Z1399" s="34">
        <v>61</v>
      </c>
      <c r="AA1399" s="35">
        <v>52.499999999999993</v>
      </c>
      <c r="AB1399" s="36">
        <v>-18.666666666666664</v>
      </c>
      <c r="AC1399" s="34">
        <v>-40</v>
      </c>
      <c r="AD1399" s="34">
        <v>-6</v>
      </c>
      <c r="AE1399" s="34">
        <v>-15</v>
      </c>
      <c r="AF1399" s="34">
        <v>-47</v>
      </c>
      <c r="AG1399" s="34">
        <v>-42</v>
      </c>
      <c r="AH1399" s="37" t="s">
        <v>2462</v>
      </c>
      <c r="AI1399" s="36" t="s">
        <v>2462</v>
      </c>
      <c r="AJ1399" s="29">
        <v>-45.081967213114751</v>
      </c>
      <c r="AK1399" s="29">
        <v>-9.6510490909090905</v>
      </c>
      <c r="AL1399" s="29">
        <v>0.78232527634487836</v>
      </c>
      <c r="AM1399" s="29">
        <v>-8.1061164333087685</v>
      </c>
      <c r="AN1399" s="38">
        <v>28.684598378776716</v>
      </c>
      <c r="AO1399" s="39" t="s">
        <v>2436</v>
      </c>
      <c r="AP1399" s="36" t="s">
        <v>2436</v>
      </c>
      <c r="AQ1399" s="34">
        <v>1357</v>
      </c>
      <c r="AR1399" s="40">
        <v>8500</v>
      </c>
      <c r="AS1399" s="40" t="s">
        <v>2436</v>
      </c>
      <c r="AT1399" s="34">
        <v>389.25</v>
      </c>
      <c r="AU1399" s="34">
        <v>8500</v>
      </c>
      <c r="AV1399" s="41" t="s">
        <v>2436</v>
      </c>
    </row>
    <row r="1400" spans="1:48" s="44" customFormat="1" ht="21" customHeight="1" x14ac:dyDescent="0.3">
      <c r="A1400" s="23">
        <v>208370</v>
      </c>
      <c r="B1400" s="24" t="s">
        <v>1962</v>
      </c>
      <c r="C1400" s="25" t="s">
        <v>2471</v>
      </c>
      <c r="D1400" s="26" t="s">
        <v>2437</v>
      </c>
      <c r="E1400" s="26" t="s">
        <v>2725</v>
      </c>
      <c r="F1400" s="27" t="s">
        <v>3108</v>
      </c>
      <c r="G1400" s="28">
        <v>-23.985239852398522</v>
      </c>
      <c r="H1400" s="29">
        <v>-18.253968253968257</v>
      </c>
      <c r="I1400" s="29">
        <v>-14.876033057851235</v>
      </c>
      <c r="J1400" s="29">
        <v>-6.5759637188208657</v>
      </c>
      <c r="K1400" s="29">
        <v>-1.6706443914081048</v>
      </c>
      <c r="L1400" s="29">
        <v>-1.32</v>
      </c>
      <c r="M1400" s="30"/>
      <c r="N1400" s="31">
        <v>-1.4467164690809664</v>
      </c>
      <c r="O1400" s="32">
        <v>1395.1385688</v>
      </c>
      <c r="P1400" s="32">
        <v>1297.3244256</v>
      </c>
      <c r="Q1400" s="32">
        <v>1245.8432975999999</v>
      </c>
      <c r="R1400" s="32">
        <v>1135.1588724000001</v>
      </c>
      <c r="S1400" s="32">
        <v>1078.5296315999999</v>
      </c>
      <c r="T1400" s="32">
        <v>1060.5112368</v>
      </c>
      <c r="U1400" s="33">
        <v>202506</v>
      </c>
      <c r="V1400" s="34">
        <v>72</v>
      </c>
      <c r="W1400" s="34">
        <v>86</v>
      </c>
      <c r="X1400" s="34">
        <v>92</v>
      </c>
      <c r="Y1400" s="34">
        <v>72</v>
      </c>
      <c r="Z1400" s="34">
        <v>67</v>
      </c>
      <c r="AA1400" s="35">
        <v>-6.944444444444442</v>
      </c>
      <c r="AB1400" s="36">
        <v>-6.944444444444442</v>
      </c>
      <c r="AC1400" s="34">
        <v>4</v>
      </c>
      <c r="AD1400" s="34">
        <v>15</v>
      </c>
      <c r="AE1400" s="34">
        <v>11</v>
      </c>
      <c r="AF1400" s="34">
        <v>3</v>
      </c>
      <c r="AG1400" s="34">
        <v>-10</v>
      </c>
      <c r="AH1400" s="37" t="s">
        <v>2463</v>
      </c>
      <c r="AI1400" s="36" t="s">
        <v>2463</v>
      </c>
      <c r="AJ1400" s="29">
        <v>5.9936908517350158</v>
      </c>
      <c r="AK1400" s="29">
        <v>55.816380884210524</v>
      </c>
      <c r="AL1400" s="29">
        <v>1.6786881468935497</v>
      </c>
      <c r="AM1400" s="29">
        <v>3.007518796992481</v>
      </c>
      <c r="AN1400" s="38">
        <v>11.040759794222398</v>
      </c>
      <c r="AO1400" s="39" t="s">
        <v>2436</v>
      </c>
      <c r="AP1400" s="36" t="s">
        <v>2436</v>
      </c>
      <c r="AQ1400" s="34">
        <v>631.75</v>
      </c>
      <c r="AR1400" s="40">
        <v>4150</v>
      </c>
      <c r="AS1400" s="40" t="s">
        <v>2436</v>
      </c>
      <c r="AT1400" s="34">
        <v>69.75</v>
      </c>
      <c r="AU1400" s="34">
        <v>4150</v>
      </c>
      <c r="AV1400" s="41" t="s">
        <v>2436</v>
      </c>
    </row>
    <row r="1401" spans="1:48" s="44" customFormat="1" ht="21" customHeight="1" x14ac:dyDescent="0.3">
      <c r="A1401" s="23">
        <v>452400</v>
      </c>
      <c r="B1401" s="24" t="s">
        <v>2281</v>
      </c>
      <c r="C1401" s="25" t="s">
        <v>2471</v>
      </c>
      <c r="D1401" s="26" t="s">
        <v>2433</v>
      </c>
      <c r="E1401" s="26" t="s">
        <v>2819</v>
      </c>
      <c r="F1401" s="27" t="s">
        <v>3170</v>
      </c>
      <c r="G1401" s="28">
        <v>-16.797153024911037</v>
      </c>
      <c r="H1401" s="29">
        <v>26.241900647948178</v>
      </c>
      <c r="I1401" s="29">
        <v>40.504807692307708</v>
      </c>
      <c r="J1401" s="29">
        <v>1.475694444444442</v>
      </c>
      <c r="K1401" s="29">
        <v>-11.372251705837755</v>
      </c>
      <c r="L1401" s="29">
        <v>-5.1100000000000003</v>
      </c>
      <c r="M1401" s="30"/>
      <c r="N1401" s="31">
        <v>31.101128504743336</v>
      </c>
      <c r="O1401" s="32">
        <v>1274.5356340000001</v>
      </c>
      <c r="P1401" s="32">
        <v>840.01423279999995</v>
      </c>
      <c r="Q1401" s="32">
        <v>754.74280959999999</v>
      </c>
      <c r="R1401" s="32">
        <v>1045.0285056</v>
      </c>
      <c r="S1401" s="32">
        <v>1196.5213532</v>
      </c>
      <c r="T1401" s="32">
        <v>1060.4499332</v>
      </c>
      <c r="U1401" s="33">
        <v>202506</v>
      </c>
      <c r="V1401" s="34">
        <v>249</v>
      </c>
      <c r="W1401" s="34">
        <v>276</v>
      </c>
      <c r="X1401" s="34">
        <v>274</v>
      </c>
      <c r="Y1401" s="34">
        <v>290</v>
      </c>
      <c r="Z1401" s="34">
        <v>331</v>
      </c>
      <c r="AA1401" s="35">
        <v>14.137931034482754</v>
      </c>
      <c r="AB1401" s="36">
        <v>32.931726907630534</v>
      </c>
      <c r="AC1401" s="34">
        <v>4</v>
      </c>
      <c r="AD1401" s="34">
        <v>6</v>
      </c>
      <c r="AE1401" s="34">
        <v>-12</v>
      </c>
      <c r="AF1401" s="34">
        <v>1</v>
      </c>
      <c r="AG1401" s="34">
        <v>1</v>
      </c>
      <c r="AH1401" s="37">
        <v>0</v>
      </c>
      <c r="AI1401" s="36">
        <v>-75</v>
      </c>
      <c r="AJ1401" s="29">
        <v>-0.34158838599487618</v>
      </c>
      <c r="AK1401" s="29">
        <v>-265.11248330000001</v>
      </c>
      <c r="AL1401" s="29">
        <v>0.88077236976744189</v>
      </c>
      <c r="AM1401" s="29">
        <v>-0.33222591362126247</v>
      </c>
      <c r="AN1401" s="38">
        <v>15.199335548172757</v>
      </c>
      <c r="AO1401" s="39">
        <v>200</v>
      </c>
      <c r="AP1401" s="36">
        <v>1.6038492381716118</v>
      </c>
      <c r="AQ1401" s="34">
        <v>1204</v>
      </c>
      <c r="AR1401" s="40">
        <v>12470</v>
      </c>
      <c r="AS1401" s="40">
        <v>178.12</v>
      </c>
      <c r="AT1401" s="34">
        <v>183</v>
      </c>
      <c r="AU1401" s="34">
        <v>12470</v>
      </c>
      <c r="AV1401" s="41">
        <v>1.6038492381716118</v>
      </c>
    </row>
    <row r="1402" spans="1:48" s="44" customFormat="1" ht="21" customHeight="1" x14ac:dyDescent="0.3">
      <c r="A1402" s="23">
        <v>39020</v>
      </c>
      <c r="B1402" s="24" t="s">
        <v>1470</v>
      </c>
      <c r="C1402" s="25" t="s">
        <v>2471</v>
      </c>
      <c r="D1402" s="26" t="s">
        <v>2452</v>
      </c>
      <c r="E1402" s="26" t="s">
        <v>2609</v>
      </c>
      <c r="F1402" s="27" t="s">
        <v>3147</v>
      </c>
      <c r="G1402" s="28">
        <v>67.5</v>
      </c>
      <c r="H1402" s="29">
        <v>23.258869908015754</v>
      </c>
      <c r="I1402" s="29">
        <v>5.2749719416385954</v>
      </c>
      <c r="J1402" s="29">
        <v>-6.199999999999994</v>
      </c>
      <c r="K1402" s="29">
        <v>-2.2916666666666696</v>
      </c>
      <c r="L1402" s="29">
        <v>-1.88</v>
      </c>
      <c r="M1402" s="30"/>
      <c r="N1402" s="31">
        <v>12.669193079580365</v>
      </c>
      <c r="O1402" s="32">
        <v>632.37185199999999</v>
      </c>
      <c r="P1402" s="32">
        <v>859.34817744999998</v>
      </c>
      <c r="Q1402" s="32">
        <v>1006.14878595</v>
      </c>
      <c r="R1402" s="32">
        <v>1129.2354499999999</v>
      </c>
      <c r="S1402" s="32">
        <v>1084.066032</v>
      </c>
      <c r="T1402" s="32">
        <v>1059.2228521</v>
      </c>
      <c r="U1402" s="33">
        <v>202506</v>
      </c>
      <c r="V1402" s="34">
        <v>1124</v>
      </c>
      <c r="W1402" s="34">
        <v>1202</v>
      </c>
      <c r="X1402" s="34">
        <v>1540</v>
      </c>
      <c r="Y1402" s="34">
        <v>1234</v>
      </c>
      <c r="Z1402" s="34">
        <v>1147</v>
      </c>
      <c r="AA1402" s="35">
        <v>-7.0502431118314446</v>
      </c>
      <c r="AB1402" s="36">
        <v>2.0462633451957313</v>
      </c>
      <c r="AC1402" s="34">
        <v>-23</v>
      </c>
      <c r="AD1402" s="34">
        <v>14</v>
      </c>
      <c r="AE1402" s="34">
        <v>78</v>
      </c>
      <c r="AF1402" s="34">
        <v>41</v>
      </c>
      <c r="AG1402" s="34">
        <v>23</v>
      </c>
      <c r="AH1402" s="37">
        <v>-43.90243902439024</v>
      </c>
      <c r="AI1402" s="36" t="s">
        <v>2432</v>
      </c>
      <c r="AJ1402" s="29">
        <v>3.0450907671286354</v>
      </c>
      <c r="AK1402" s="29">
        <v>6.7898900775641025</v>
      </c>
      <c r="AL1402" s="29">
        <v>0.29333227695929104</v>
      </c>
      <c r="AM1402" s="29">
        <v>4.3201329271669895</v>
      </c>
      <c r="AN1402" s="38">
        <v>115.50124619219054</v>
      </c>
      <c r="AO1402" s="39">
        <v>50</v>
      </c>
      <c r="AP1402" s="36">
        <v>1.0416666666666665</v>
      </c>
      <c r="AQ1402" s="34">
        <v>3611</v>
      </c>
      <c r="AR1402" s="40">
        <v>4800</v>
      </c>
      <c r="AS1402" s="40">
        <v>-6.7249999999999996</v>
      </c>
      <c r="AT1402" s="34">
        <v>4170.75</v>
      </c>
      <c r="AU1402" s="34">
        <v>4800</v>
      </c>
      <c r="AV1402" s="41">
        <v>1.0416666666666665</v>
      </c>
    </row>
    <row r="1403" spans="1:48" s="44" customFormat="1" ht="21" customHeight="1" x14ac:dyDescent="0.3">
      <c r="A1403" s="23">
        <v>42520</v>
      </c>
      <c r="B1403" s="24" t="s">
        <v>1360</v>
      </c>
      <c r="C1403" s="25" t="s">
        <v>2471</v>
      </c>
      <c r="D1403" s="26" t="s">
        <v>2437</v>
      </c>
      <c r="E1403" s="26" t="s">
        <v>2704</v>
      </c>
      <c r="F1403" s="27" t="s">
        <v>3070</v>
      </c>
      <c r="G1403" s="28">
        <v>-26.365348399246702</v>
      </c>
      <c r="H1403" s="29">
        <v>-2.857142857142847</v>
      </c>
      <c r="I1403" s="29">
        <v>1.0335917312661591</v>
      </c>
      <c r="J1403" s="29">
        <v>-11.337868480725632</v>
      </c>
      <c r="K1403" s="29">
        <v>-9.5953757225433538</v>
      </c>
      <c r="L1403" s="29">
        <v>-8.9600000000000009</v>
      </c>
      <c r="M1403" s="30"/>
      <c r="N1403" s="31">
        <v>-5.4254961347995012</v>
      </c>
      <c r="O1403" s="32">
        <v>1436.5001754</v>
      </c>
      <c r="P1403" s="32">
        <v>1088.8725434999999</v>
      </c>
      <c r="Q1403" s="32">
        <v>1046.9408057999999</v>
      </c>
      <c r="R1403" s="32">
        <v>1193.0255694</v>
      </c>
      <c r="S1403" s="32">
        <v>1170.0307455</v>
      </c>
      <c r="T1403" s="32">
        <v>1057.7618993999999</v>
      </c>
      <c r="U1403" s="33">
        <v>202503</v>
      </c>
      <c r="V1403" s="34">
        <v>205</v>
      </c>
      <c r="W1403" s="34">
        <v>208</v>
      </c>
      <c r="X1403" s="34">
        <v>195</v>
      </c>
      <c r="Y1403" s="34">
        <v>199</v>
      </c>
      <c r="Z1403" s="34">
        <v>242</v>
      </c>
      <c r="AA1403" s="35">
        <v>21.608040201005018</v>
      </c>
      <c r="AB1403" s="36">
        <v>18.048780487804873</v>
      </c>
      <c r="AC1403" s="34">
        <v>2</v>
      </c>
      <c r="AD1403" s="34">
        <v>7</v>
      </c>
      <c r="AE1403" s="34">
        <v>-11</v>
      </c>
      <c r="AF1403" s="34">
        <v>-7</v>
      </c>
      <c r="AG1403" s="34">
        <v>18</v>
      </c>
      <c r="AH1403" s="37" t="s">
        <v>2432</v>
      </c>
      <c r="AI1403" s="36">
        <v>800</v>
      </c>
      <c r="AJ1403" s="29">
        <v>0.82938388625592419</v>
      </c>
      <c r="AK1403" s="29">
        <v>151.10884277142856</v>
      </c>
      <c r="AL1403" s="29">
        <v>1.5630024372367934</v>
      </c>
      <c r="AM1403" s="29">
        <v>1.0343553749538235</v>
      </c>
      <c r="AN1403" s="38">
        <v>82.563723679349835</v>
      </c>
      <c r="AO1403" s="39" t="s">
        <v>2436</v>
      </c>
      <c r="AP1403" s="36" t="s">
        <v>2436</v>
      </c>
      <c r="AQ1403" s="34">
        <v>676.75</v>
      </c>
      <c r="AR1403" s="40">
        <v>8570</v>
      </c>
      <c r="AS1403" s="40" t="s">
        <v>2436</v>
      </c>
      <c r="AT1403" s="34">
        <v>558.75</v>
      </c>
      <c r="AU1403" s="34">
        <v>8570</v>
      </c>
      <c r="AV1403" s="41" t="s">
        <v>2436</v>
      </c>
    </row>
    <row r="1404" spans="1:48" s="44" customFormat="1" ht="21" customHeight="1" x14ac:dyDescent="0.3">
      <c r="A1404" s="23">
        <v>46120</v>
      </c>
      <c r="B1404" s="24" t="s">
        <v>1115</v>
      </c>
      <c r="C1404" s="25" t="s">
        <v>2471</v>
      </c>
      <c r="D1404" s="26" t="s">
        <v>2479</v>
      </c>
      <c r="E1404" s="26" t="s">
        <v>2488</v>
      </c>
      <c r="F1404" s="27" t="s">
        <v>3652</v>
      </c>
      <c r="G1404" s="28">
        <v>55.555555555555557</v>
      </c>
      <c r="H1404" s="29">
        <v>53.386454183266949</v>
      </c>
      <c r="I1404" s="29">
        <v>55.555555555555557</v>
      </c>
      <c r="J1404" s="29">
        <v>-0.25906735751293208</v>
      </c>
      <c r="K1404" s="29">
        <v>-2.1601016518424276</v>
      </c>
      <c r="L1404" s="29">
        <v>0.79</v>
      </c>
      <c r="M1404" s="30"/>
      <c r="N1404" s="31">
        <v>95.295910376011307</v>
      </c>
      <c r="O1404" s="32">
        <v>679.37477850000005</v>
      </c>
      <c r="P1404" s="32">
        <v>688.98209859999997</v>
      </c>
      <c r="Q1404" s="32">
        <v>679.37477850000005</v>
      </c>
      <c r="R1404" s="32">
        <v>1059.5501595999999</v>
      </c>
      <c r="S1404" s="32">
        <v>1080.1372741</v>
      </c>
      <c r="T1404" s="32">
        <v>1056.8052110000001</v>
      </c>
      <c r="U1404" s="33">
        <v>202506</v>
      </c>
      <c r="V1404" s="34">
        <v>159</v>
      </c>
      <c r="W1404" s="34">
        <v>177</v>
      </c>
      <c r="X1404" s="34">
        <v>158</v>
      </c>
      <c r="Y1404" s="34">
        <v>137</v>
      </c>
      <c r="Z1404" s="34">
        <v>148</v>
      </c>
      <c r="AA1404" s="35">
        <v>8.0291970802919721</v>
      </c>
      <c r="AB1404" s="36">
        <v>-6.9182389937106903</v>
      </c>
      <c r="AC1404" s="34">
        <v>-5</v>
      </c>
      <c r="AD1404" s="34">
        <v>16</v>
      </c>
      <c r="AE1404" s="34">
        <v>-11</v>
      </c>
      <c r="AF1404" s="34">
        <v>-31</v>
      </c>
      <c r="AG1404" s="34">
        <v>-27</v>
      </c>
      <c r="AH1404" s="37" t="s">
        <v>2462</v>
      </c>
      <c r="AI1404" s="36" t="s">
        <v>2462</v>
      </c>
      <c r="AJ1404" s="29">
        <v>-8.5483870967741939</v>
      </c>
      <c r="AK1404" s="29">
        <v>-19.939720962264154</v>
      </c>
      <c r="AL1404" s="29">
        <v>1.7239889249592171</v>
      </c>
      <c r="AM1404" s="29">
        <v>-8.6460032626427399</v>
      </c>
      <c r="AN1404" s="38">
        <v>77.569331158238171</v>
      </c>
      <c r="AO1404" s="39" t="s">
        <v>2436</v>
      </c>
      <c r="AP1404" s="36" t="s">
        <v>2436</v>
      </c>
      <c r="AQ1404" s="34">
        <v>613</v>
      </c>
      <c r="AR1404" s="40">
        <v>3845</v>
      </c>
      <c r="AS1404" s="40" t="s">
        <v>2436</v>
      </c>
      <c r="AT1404" s="34">
        <v>475.5</v>
      </c>
      <c r="AU1404" s="34">
        <v>3845</v>
      </c>
      <c r="AV1404" s="41" t="s">
        <v>2436</v>
      </c>
    </row>
    <row r="1405" spans="1:48" s="44" customFormat="1" ht="21" customHeight="1" x14ac:dyDescent="0.3">
      <c r="A1405" s="23">
        <v>273640</v>
      </c>
      <c r="B1405" s="24" t="s">
        <v>718</v>
      </c>
      <c r="C1405" s="25" t="s">
        <v>2471</v>
      </c>
      <c r="D1405" s="26" t="s">
        <v>2433</v>
      </c>
      <c r="E1405" s="26" t="s">
        <v>2819</v>
      </c>
      <c r="F1405" s="27" t="s">
        <v>3613</v>
      </c>
      <c r="G1405" s="28">
        <v>-38.427109974424553</v>
      </c>
      <c r="H1405" s="29">
        <v>-16.114982578397218</v>
      </c>
      <c r="I1405" s="29">
        <v>-4.6534653465346683</v>
      </c>
      <c r="J1405" s="29">
        <v>2.5559105431309792</v>
      </c>
      <c r="K1405" s="29">
        <v>-1.0277492291880908</v>
      </c>
      <c r="L1405" s="29">
        <v>-2.83</v>
      </c>
      <c r="M1405" s="30"/>
      <c r="N1405" s="31">
        <v>-7.0704197583065902</v>
      </c>
      <c r="O1405" s="32">
        <v>1715.0824</v>
      </c>
      <c r="P1405" s="32">
        <v>1258.8968</v>
      </c>
      <c r="Q1405" s="32">
        <v>1107.566</v>
      </c>
      <c r="R1405" s="32">
        <v>1029.7074</v>
      </c>
      <c r="S1405" s="32">
        <v>1066.9918</v>
      </c>
      <c r="T1405" s="32">
        <v>1056.0257999999999</v>
      </c>
      <c r="U1405" s="33">
        <v>202506</v>
      </c>
      <c r="V1405" s="34">
        <v>77</v>
      </c>
      <c r="W1405" s="34">
        <v>72</v>
      </c>
      <c r="X1405" s="34">
        <v>86</v>
      </c>
      <c r="Y1405" s="34">
        <v>82</v>
      </c>
      <c r="Z1405" s="34">
        <v>89</v>
      </c>
      <c r="AA1405" s="35">
        <v>8.5365853658536661</v>
      </c>
      <c r="AB1405" s="36">
        <v>15.58441558441559</v>
      </c>
      <c r="AC1405" s="34">
        <v>13</v>
      </c>
      <c r="AD1405" s="34">
        <v>12</v>
      </c>
      <c r="AE1405" s="34">
        <v>12</v>
      </c>
      <c r="AF1405" s="34">
        <v>15</v>
      </c>
      <c r="AG1405" s="34">
        <v>9</v>
      </c>
      <c r="AH1405" s="37">
        <v>-40</v>
      </c>
      <c r="AI1405" s="36">
        <v>-30.76923076923077</v>
      </c>
      <c r="AJ1405" s="29">
        <v>14.589665653495439</v>
      </c>
      <c r="AK1405" s="29">
        <v>22.000537499999997</v>
      </c>
      <c r="AL1405" s="29">
        <v>1.8815604454342982</v>
      </c>
      <c r="AM1405" s="29">
        <v>8.5523385300668142</v>
      </c>
      <c r="AN1405" s="38">
        <v>7.3496659242761693</v>
      </c>
      <c r="AO1405" s="39">
        <v>140</v>
      </c>
      <c r="AP1405" s="36">
        <v>1.4358974358974359</v>
      </c>
      <c r="AQ1405" s="34">
        <v>561.25</v>
      </c>
      <c r="AR1405" s="40">
        <v>9750</v>
      </c>
      <c r="AS1405" s="40" t="s">
        <v>4160</v>
      </c>
      <c r="AT1405" s="34">
        <v>41.25</v>
      </c>
      <c r="AU1405" s="34">
        <v>9750</v>
      </c>
      <c r="AV1405" s="41">
        <v>1.4358974358974359</v>
      </c>
    </row>
    <row r="1406" spans="1:48" s="44" customFormat="1" ht="21" customHeight="1" x14ac:dyDescent="0.3">
      <c r="A1406" s="23">
        <v>45660</v>
      </c>
      <c r="B1406" s="24" t="s">
        <v>1621</v>
      </c>
      <c r="C1406" s="25" t="s">
        <v>2471</v>
      </c>
      <c r="D1406" s="26" t="s">
        <v>2472</v>
      </c>
      <c r="E1406" s="26" t="s">
        <v>2880</v>
      </c>
      <c r="F1406" s="27" t="s">
        <v>2881</v>
      </c>
      <c r="G1406" s="28">
        <v>-14.228187919463098</v>
      </c>
      <c r="H1406" s="29">
        <v>-56.751269035532999</v>
      </c>
      <c r="I1406" s="29">
        <v>-41.241379310344826</v>
      </c>
      <c r="J1406" s="29">
        <v>-11.862068965517247</v>
      </c>
      <c r="K1406" s="29">
        <v>-4.4128646222887147</v>
      </c>
      <c r="L1406" s="29">
        <v>-2.37</v>
      </c>
      <c r="M1406" s="30"/>
      <c r="N1406" s="31">
        <v>-61.885522833492878</v>
      </c>
      <c r="O1406" s="32">
        <v>1230.74</v>
      </c>
      <c r="P1406" s="32">
        <v>2440.83</v>
      </c>
      <c r="Q1406" s="32">
        <v>1796.55</v>
      </c>
      <c r="R1406" s="32">
        <v>1197.7</v>
      </c>
      <c r="S1406" s="32">
        <v>1104.3620000000001</v>
      </c>
      <c r="T1406" s="32">
        <v>1055.6279999999999</v>
      </c>
      <c r="U1406" s="33">
        <v>202506</v>
      </c>
      <c r="V1406" s="34">
        <v>162</v>
      </c>
      <c r="W1406" s="34">
        <v>292</v>
      </c>
      <c r="X1406" s="34">
        <v>-197</v>
      </c>
      <c r="Y1406" s="34">
        <v>246</v>
      </c>
      <c r="Z1406" s="34">
        <v>363</v>
      </c>
      <c r="AA1406" s="35">
        <v>47.560975609756099</v>
      </c>
      <c r="AB1406" s="36">
        <v>124.07407407407409</v>
      </c>
      <c r="AC1406" s="34">
        <v>3</v>
      </c>
      <c r="AD1406" s="34">
        <v>23</v>
      </c>
      <c r="AE1406" s="34">
        <v>-25</v>
      </c>
      <c r="AF1406" s="34">
        <v>36</v>
      </c>
      <c r="AG1406" s="34">
        <v>23</v>
      </c>
      <c r="AH1406" s="37">
        <v>-36.111111111111114</v>
      </c>
      <c r="AI1406" s="36">
        <v>666.66666666666674</v>
      </c>
      <c r="AJ1406" s="29">
        <v>8.0965909090909083</v>
      </c>
      <c r="AK1406" s="29">
        <v>18.519789473684209</v>
      </c>
      <c r="AL1406" s="29">
        <v>0.97970116009280739</v>
      </c>
      <c r="AM1406" s="29">
        <v>5.2900232018561484</v>
      </c>
      <c r="AN1406" s="38">
        <v>67.842227378190259</v>
      </c>
      <c r="AO1406" s="39">
        <v>300</v>
      </c>
      <c r="AP1406" s="36">
        <v>2.2883295194508007</v>
      </c>
      <c r="AQ1406" s="34">
        <v>1077.5</v>
      </c>
      <c r="AR1406" s="40">
        <v>13110</v>
      </c>
      <c r="AS1406" s="40">
        <v>14.18</v>
      </c>
      <c r="AT1406" s="34">
        <v>731</v>
      </c>
      <c r="AU1406" s="34">
        <v>13110</v>
      </c>
      <c r="AV1406" s="41">
        <v>2.2883295194508007</v>
      </c>
    </row>
    <row r="1407" spans="1:48" s="44" customFormat="1" ht="21" customHeight="1" x14ac:dyDescent="0.3">
      <c r="A1407" s="23">
        <v>12860</v>
      </c>
      <c r="B1407" s="24" t="s">
        <v>1332</v>
      </c>
      <c r="C1407" s="25" t="s">
        <v>2471</v>
      </c>
      <c r="D1407" s="26" t="s">
        <v>2440</v>
      </c>
      <c r="E1407" s="26" t="s">
        <v>2596</v>
      </c>
      <c r="F1407" s="27" t="s">
        <v>3118</v>
      </c>
      <c r="G1407" s="28">
        <v>-26.717557251908396</v>
      </c>
      <c r="H1407" s="29">
        <v>2.0552799433026125</v>
      </c>
      <c r="I1407" s="29">
        <v>-2.964959568733172</v>
      </c>
      <c r="J1407" s="29">
        <v>-4.6357615894039856</v>
      </c>
      <c r="K1407" s="29">
        <v>1.1235955056179581</v>
      </c>
      <c r="L1407" s="29">
        <v>-0.83</v>
      </c>
      <c r="M1407" s="30"/>
      <c r="N1407" s="31">
        <v>5.850865643530212</v>
      </c>
      <c r="O1407" s="32">
        <v>1439.03743005</v>
      </c>
      <c r="P1407" s="32">
        <v>1033.32407827</v>
      </c>
      <c r="Q1407" s="32">
        <v>1086.7845018800001</v>
      </c>
      <c r="R1407" s="32">
        <v>1105.8252007000001</v>
      </c>
      <c r="S1407" s="32">
        <v>1042.8444276800001</v>
      </c>
      <c r="T1407" s="32">
        <v>1054.5617808</v>
      </c>
      <c r="U1407" s="33">
        <v>202506</v>
      </c>
      <c r="V1407" s="34">
        <v>2469</v>
      </c>
      <c r="W1407" s="34">
        <v>2243</v>
      </c>
      <c r="X1407" s="34">
        <v>2780</v>
      </c>
      <c r="Y1407" s="34">
        <v>2644</v>
      </c>
      <c r="Z1407" s="34">
        <v>2631</v>
      </c>
      <c r="AA1407" s="35">
        <v>-0.49167927382753884</v>
      </c>
      <c r="AB1407" s="36">
        <v>6.56136087484811</v>
      </c>
      <c r="AC1407" s="34">
        <v>132</v>
      </c>
      <c r="AD1407" s="34">
        <v>67</v>
      </c>
      <c r="AE1407" s="34">
        <v>65</v>
      </c>
      <c r="AF1407" s="34">
        <v>81</v>
      </c>
      <c r="AG1407" s="34">
        <v>94</v>
      </c>
      <c r="AH1407" s="37">
        <v>16.049382716049386</v>
      </c>
      <c r="AI1407" s="36">
        <v>-28.787878787878785</v>
      </c>
      <c r="AJ1407" s="29">
        <v>2.9811613905612742</v>
      </c>
      <c r="AK1407" s="29">
        <v>3.435054660586319</v>
      </c>
      <c r="AL1407" s="29">
        <v>0.46379847423859261</v>
      </c>
      <c r="AM1407" s="29">
        <v>13.501924134139637</v>
      </c>
      <c r="AN1407" s="38">
        <v>243.54040681693238</v>
      </c>
      <c r="AO1407" s="39" t="s">
        <v>2436</v>
      </c>
      <c r="AP1407" s="36" t="s">
        <v>2436</v>
      </c>
      <c r="AQ1407" s="34">
        <v>2273.75</v>
      </c>
      <c r="AR1407" s="40">
        <v>1450</v>
      </c>
      <c r="AS1407" s="40" t="s">
        <v>2436</v>
      </c>
      <c r="AT1407" s="34">
        <v>5537.5</v>
      </c>
      <c r="AU1407" s="34">
        <v>1450</v>
      </c>
      <c r="AV1407" s="41" t="s">
        <v>2436</v>
      </c>
    </row>
    <row r="1408" spans="1:48" s="44" customFormat="1" ht="21" customHeight="1" x14ac:dyDescent="0.3">
      <c r="A1408" s="23">
        <v>7280</v>
      </c>
      <c r="B1408" s="24" t="s">
        <v>1167</v>
      </c>
      <c r="C1408" s="25" t="s">
        <v>2427</v>
      </c>
      <c r="D1408" s="26" t="s">
        <v>2450</v>
      </c>
      <c r="E1408" s="26" t="s">
        <v>2767</v>
      </c>
      <c r="F1408" s="27" t="s">
        <v>3131</v>
      </c>
      <c r="G1408" s="28">
        <v>12.087912087912089</v>
      </c>
      <c r="H1408" s="29">
        <v>3.7081339712918826</v>
      </c>
      <c r="I1408" s="29">
        <v>3.1528851873884545</v>
      </c>
      <c r="J1408" s="29">
        <v>10.727969348659006</v>
      </c>
      <c r="K1408" s="29">
        <v>18.76712328767125</v>
      </c>
      <c r="L1408" s="29">
        <v>18.600000000000001</v>
      </c>
      <c r="M1408" s="30"/>
      <c r="N1408" s="31">
        <v>-10.461675878501131</v>
      </c>
      <c r="O1408" s="32">
        <v>940.78192117000003</v>
      </c>
      <c r="P1408" s="32">
        <v>1016.79855992</v>
      </c>
      <c r="Q1408" s="32">
        <v>1022.27175791</v>
      </c>
      <c r="R1408" s="32">
        <v>952.33645025999999</v>
      </c>
      <c r="S1408" s="32">
        <v>887.87434059999998</v>
      </c>
      <c r="T1408" s="32">
        <v>1054.5028127400001</v>
      </c>
      <c r="U1408" s="33">
        <v>202506</v>
      </c>
      <c r="V1408" s="34">
        <v>1844</v>
      </c>
      <c r="W1408" s="34">
        <v>1819</v>
      </c>
      <c r="X1408" s="34">
        <v>2141</v>
      </c>
      <c r="Y1408" s="34">
        <v>1863</v>
      </c>
      <c r="Z1408" s="34">
        <v>2142</v>
      </c>
      <c r="AA1408" s="35">
        <v>14.975845410628018</v>
      </c>
      <c r="AB1408" s="36">
        <v>16.160520607375272</v>
      </c>
      <c r="AC1408" s="34">
        <v>16</v>
      </c>
      <c r="AD1408" s="34">
        <v>5</v>
      </c>
      <c r="AE1408" s="34">
        <v>72</v>
      </c>
      <c r="AF1408" s="34">
        <v>23</v>
      </c>
      <c r="AG1408" s="34">
        <v>98</v>
      </c>
      <c r="AH1408" s="37">
        <v>326.08695652173918</v>
      </c>
      <c r="AI1408" s="36">
        <v>512.5</v>
      </c>
      <c r="AJ1408" s="29">
        <v>2.4858757062146895</v>
      </c>
      <c r="AK1408" s="29">
        <v>5.3257717815151517</v>
      </c>
      <c r="AL1408" s="29">
        <v>0.47823256813605447</v>
      </c>
      <c r="AM1408" s="29">
        <v>8.9795918367346932</v>
      </c>
      <c r="AN1408" s="38">
        <v>149.53514739229027</v>
      </c>
      <c r="AO1408" s="39" t="s">
        <v>2436</v>
      </c>
      <c r="AP1408" s="36" t="s">
        <v>2436</v>
      </c>
      <c r="AQ1408" s="34">
        <v>2205</v>
      </c>
      <c r="AR1408" s="40">
        <v>1468</v>
      </c>
      <c r="AS1408" s="40" t="s">
        <v>2436</v>
      </c>
      <c r="AT1408" s="34">
        <v>3297.25</v>
      </c>
      <c r="AU1408" s="34">
        <v>1468</v>
      </c>
      <c r="AV1408" s="41" t="s">
        <v>2436</v>
      </c>
    </row>
    <row r="1409" spans="1:48" s="44" customFormat="1" ht="21" customHeight="1" x14ac:dyDescent="0.3">
      <c r="A1409" s="23">
        <v>322180</v>
      </c>
      <c r="B1409" s="24" t="s">
        <v>4083</v>
      </c>
      <c r="C1409" s="25" t="s">
        <v>2471</v>
      </c>
      <c r="D1409" s="26" t="s">
        <v>2445</v>
      </c>
      <c r="E1409" s="26" t="s">
        <v>2566</v>
      </c>
      <c r="F1409" s="27" t="s">
        <v>3150</v>
      </c>
      <c r="G1409" s="28">
        <v>22.5099227520152</v>
      </c>
      <c r="H1409" s="29">
        <v>-3.9387395855482787</v>
      </c>
      <c r="I1409" s="29">
        <v>-10.4982206405694</v>
      </c>
      <c r="J1409" s="29">
        <v>-4.1904761904761889</v>
      </c>
      <c r="K1409" s="29">
        <v>-2.3300970873786353</v>
      </c>
      <c r="L1409" s="29">
        <v>-1.18</v>
      </c>
      <c r="M1409" s="30"/>
      <c r="N1409" s="31">
        <v>-2.6104310429640676</v>
      </c>
      <c r="O1409" s="32">
        <v>859.0127</v>
      </c>
      <c r="P1409" s="32">
        <v>1095.5256996000001</v>
      </c>
      <c r="Q1409" s="32">
        <v>1175.8155008000001</v>
      </c>
      <c r="R1409" s="32">
        <v>1098.40416</v>
      </c>
      <c r="S1409" s="32">
        <v>1077.482176</v>
      </c>
      <c r="T1409" s="32">
        <v>1052.3757952000001</v>
      </c>
      <c r="U1409" s="33">
        <v>202506</v>
      </c>
      <c r="V1409" s="34">
        <v>149</v>
      </c>
      <c r="W1409" s="34">
        <v>127</v>
      </c>
      <c r="X1409" s="34">
        <v>155</v>
      </c>
      <c r="Y1409" s="34">
        <v>121</v>
      </c>
      <c r="Z1409" s="34">
        <v>154</v>
      </c>
      <c r="AA1409" s="35">
        <v>27.27272727272727</v>
      </c>
      <c r="AB1409" s="36">
        <v>3.3557046979865834</v>
      </c>
      <c r="AC1409" s="34">
        <v>-13</v>
      </c>
      <c r="AD1409" s="34">
        <v>-20</v>
      </c>
      <c r="AE1409" s="34">
        <v>-23</v>
      </c>
      <c r="AF1409" s="34">
        <v>-29</v>
      </c>
      <c r="AG1409" s="34">
        <v>1</v>
      </c>
      <c r="AH1409" s="37" t="s">
        <v>2432</v>
      </c>
      <c r="AI1409" s="36" t="s">
        <v>2432</v>
      </c>
      <c r="AJ1409" s="29">
        <v>-12.746858168761221</v>
      </c>
      <c r="AK1409" s="29">
        <v>-14.822194298591551</v>
      </c>
      <c r="AL1409" s="29">
        <v>3.2733306227060655</v>
      </c>
      <c r="AM1409" s="29">
        <v>-22.083981337480559</v>
      </c>
      <c r="AN1409" s="38">
        <v>138.80248833592535</v>
      </c>
      <c r="AO1409" s="39" t="s">
        <v>2436</v>
      </c>
      <c r="AP1409" s="36" t="s">
        <v>2436</v>
      </c>
      <c r="AQ1409" s="34">
        <v>321.5</v>
      </c>
      <c r="AR1409" s="40">
        <v>5120</v>
      </c>
      <c r="AS1409" s="40" t="s">
        <v>2436</v>
      </c>
      <c r="AT1409" s="34">
        <v>446.25</v>
      </c>
      <c r="AU1409" s="34">
        <v>5120</v>
      </c>
      <c r="AV1409" s="41" t="s">
        <v>2436</v>
      </c>
    </row>
    <row r="1410" spans="1:48" s="44" customFormat="1" ht="21" customHeight="1" x14ac:dyDescent="0.3">
      <c r="A1410" s="23">
        <v>21820</v>
      </c>
      <c r="B1410" s="24" t="s">
        <v>1542</v>
      </c>
      <c r="C1410" s="25" t="s">
        <v>2427</v>
      </c>
      <c r="D1410" s="26" t="s">
        <v>2440</v>
      </c>
      <c r="E1410" s="26" t="s">
        <v>2596</v>
      </c>
      <c r="F1410" s="27" t="s">
        <v>3211</v>
      </c>
      <c r="G1410" s="28">
        <v>31.499999999999993</v>
      </c>
      <c r="H1410" s="29">
        <v>34.01273885350318</v>
      </c>
      <c r="I1410" s="29">
        <v>21.618497109826595</v>
      </c>
      <c r="J1410" s="29">
        <v>-11.447811447811452</v>
      </c>
      <c r="K1410" s="29">
        <v>-2.8624192059095055</v>
      </c>
      <c r="L1410" s="29">
        <v>-1.59</v>
      </c>
      <c r="M1410" s="30"/>
      <c r="N1410" s="31">
        <v>47.382920110192828</v>
      </c>
      <c r="O1410" s="32">
        <v>800</v>
      </c>
      <c r="P1410" s="32">
        <v>785</v>
      </c>
      <c r="Q1410" s="32">
        <v>865</v>
      </c>
      <c r="R1410" s="32">
        <v>1188</v>
      </c>
      <c r="S1410" s="32">
        <v>1083</v>
      </c>
      <c r="T1410" s="32">
        <v>1052</v>
      </c>
      <c r="U1410" s="33">
        <v>202503</v>
      </c>
      <c r="V1410" s="34">
        <v>397</v>
      </c>
      <c r="W1410" s="34">
        <v>431</v>
      </c>
      <c r="X1410" s="34">
        <v>342</v>
      </c>
      <c r="Y1410" s="34">
        <v>354</v>
      </c>
      <c r="Z1410" s="34">
        <v>491</v>
      </c>
      <c r="AA1410" s="35">
        <v>38.700564971751405</v>
      </c>
      <c r="AB1410" s="36">
        <v>23.677581863979857</v>
      </c>
      <c r="AC1410" s="34">
        <v>47</v>
      </c>
      <c r="AD1410" s="34">
        <v>25</v>
      </c>
      <c r="AE1410" s="34">
        <v>36</v>
      </c>
      <c r="AF1410" s="34">
        <v>50</v>
      </c>
      <c r="AG1410" s="34">
        <v>2</v>
      </c>
      <c r="AH1410" s="37">
        <v>-96</v>
      </c>
      <c r="AI1410" s="36">
        <v>-95.744680851063833</v>
      </c>
      <c r="AJ1410" s="29">
        <v>6.9839307787391833</v>
      </c>
      <c r="AK1410" s="29">
        <v>9.3097345132743357</v>
      </c>
      <c r="AL1410" s="29">
        <v>0.15355422566048751</v>
      </c>
      <c r="AM1410" s="29">
        <v>1.6493942490147424</v>
      </c>
      <c r="AN1410" s="38">
        <v>11.2574806597577</v>
      </c>
      <c r="AO1410" s="39">
        <v>150</v>
      </c>
      <c r="AP1410" s="36">
        <v>1.4018691588785046</v>
      </c>
      <c r="AQ1410" s="34">
        <v>6851</v>
      </c>
      <c r="AR1410" s="40">
        <v>10700</v>
      </c>
      <c r="AS1410" s="40">
        <v>2.7269999999999999</v>
      </c>
      <c r="AT1410" s="34">
        <v>771.25</v>
      </c>
      <c r="AU1410" s="34">
        <v>10700</v>
      </c>
      <c r="AV1410" s="41">
        <v>1.4018691588785046</v>
      </c>
    </row>
    <row r="1411" spans="1:48" s="44" customFormat="1" ht="21" customHeight="1" x14ac:dyDescent="0.3">
      <c r="A1411" s="23">
        <v>19590</v>
      </c>
      <c r="B1411" s="24" t="s">
        <v>4298</v>
      </c>
      <c r="C1411" s="25" t="s">
        <v>2471</v>
      </c>
      <c r="D1411" s="26" t="s">
        <v>2443</v>
      </c>
      <c r="E1411" s="26" t="s">
        <v>2687</v>
      </c>
      <c r="F1411" s="27" t="s">
        <v>2688</v>
      </c>
      <c r="G1411" s="28">
        <v>7.2384210586085018E-2</v>
      </c>
      <c r="H1411" s="29">
        <v>7.2384210586085018E-2</v>
      </c>
      <c r="I1411" s="29">
        <v>0</v>
      </c>
      <c r="J1411" s="29">
        <v>0</v>
      </c>
      <c r="K1411" s="29">
        <v>0</v>
      </c>
      <c r="L1411" s="29">
        <v>0</v>
      </c>
      <c r="M1411" s="30"/>
      <c r="N1411" s="31">
        <v>3.5074028990411676E-2</v>
      </c>
      <c r="O1411" s="32">
        <v>1049.6318518200001</v>
      </c>
      <c r="P1411" s="32">
        <v>1049.6318518200001</v>
      </c>
      <c r="Q1411" s="32">
        <v>1050.3916195500001</v>
      </c>
      <c r="R1411" s="32">
        <v>1050.3916195500001</v>
      </c>
      <c r="S1411" s="32">
        <v>1050.3916195500001</v>
      </c>
      <c r="T1411" s="32">
        <v>1050.3916195500001</v>
      </c>
      <c r="U1411" s="33">
        <v>202506</v>
      </c>
      <c r="V1411" s="34">
        <v>-528</v>
      </c>
      <c r="W1411" s="34">
        <v>0</v>
      </c>
      <c r="X1411" s="34">
        <v>31</v>
      </c>
      <c r="Y1411" s="34">
        <v>9</v>
      </c>
      <c r="Z1411" s="34">
        <v>19</v>
      </c>
      <c r="AA1411" s="35">
        <v>111.11111111111111</v>
      </c>
      <c r="AB1411" s="36">
        <v>-103.59848484848484</v>
      </c>
      <c r="AC1411" s="34">
        <v>-621</v>
      </c>
      <c r="AD1411" s="34">
        <v>-97</v>
      </c>
      <c r="AE1411" s="34">
        <v>-74</v>
      </c>
      <c r="AF1411" s="34">
        <v>-15</v>
      </c>
      <c r="AG1411" s="34">
        <v>-607</v>
      </c>
      <c r="AH1411" s="37" t="s">
        <v>2462</v>
      </c>
      <c r="AI1411" s="36" t="s">
        <v>2462</v>
      </c>
      <c r="AJ1411" s="29">
        <v>-1344.0677966101696</v>
      </c>
      <c r="AK1411" s="29">
        <v>-1.3245795959016395</v>
      </c>
      <c r="AL1411" s="29">
        <v>4.6684071980000006</v>
      </c>
      <c r="AM1411" s="29">
        <v>-352.4444444444444</v>
      </c>
      <c r="AN1411" s="38">
        <v>17.111111111111111</v>
      </c>
      <c r="AO1411" s="39" t="s">
        <v>2436</v>
      </c>
      <c r="AP1411" s="36" t="s">
        <v>2436</v>
      </c>
      <c r="AQ1411" s="34">
        <v>225</v>
      </c>
      <c r="AR1411" s="40">
        <v>2765</v>
      </c>
      <c r="AS1411" s="40" t="s">
        <v>2436</v>
      </c>
      <c r="AT1411" s="34">
        <v>38.5</v>
      </c>
      <c r="AU1411" s="34">
        <v>2765</v>
      </c>
      <c r="AV1411" s="41" t="s">
        <v>2436</v>
      </c>
    </row>
    <row r="1412" spans="1:48" s="44" customFormat="1" ht="21" customHeight="1" x14ac:dyDescent="0.3">
      <c r="A1412" s="23">
        <v>228670</v>
      </c>
      <c r="B1412" s="24" t="s">
        <v>685</v>
      </c>
      <c r="C1412" s="25" t="s">
        <v>2471</v>
      </c>
      <c r="D1412" s="26" t="s">
        <v>2437</v>
      </c>
      <c r="E1412" s="26" t="s">
        <v>2904</v>
      </c>
      <c r="F1412" s="27" t="s">
        <v>2905</v>
      </c>
      <c r="G1412" s="28">
        <v>-25.151378152326764</v>
      </c>
      <c r="H1412" s="29">
        <v>-18.374975362146095</v>
      </c>
      <c r="I1412" s="29">
        <v>-17.275984822346359</v>
      </c>
      <c r="J1412" s="29">
        <v>-14.013332824245506</v>
      </c>
      <c r="K1412" s="29">
        <v>-4.9504950495049549</v>
      </c>
      <c r="L1412" s="29">
        <v>-4.2699999999999996</v>
      </c>
      <c r="M1412" s="30"/>
      <c r="N1412" s="31">
        <v>17.605136507885554</v>
      </c>
      <c r="O1412" s="32">
        <v>1400.7709616</v>
      </c>
      <c r="P1412" s="32">
        <v>1284.4807883999999</v>
      </c>
      <c r="Q1412" s="32">
        <v>1267.4164301000001</v>
      </c>
      <c r="R1412" s="32">
        <v>1219.3259657999999</v>
      </c>
      <c r="S1412" s="32">
        <v>1103.0649350000001</v>
      </c>
      <c r="T1412" s="32">
        <v>1048.45776</v>
      </c>
      <c r="U1412" s="33">
        <v>202506</v>
      </c>
      <c r="V1412" s="34">
        <v>247</v>
      </c>
      <c r="W1412" s="34">
        <v>225</v>
      </c>
      <c r="X1412" s="34">
        <v>153</v>
      </c>
      <c r="Y1412" s="34">
        <v>245</v>
      </c>
      <c r="Z1412" s="34">
        <v>275</v>
      </c>
      <c r="AA1412" s="35">
        <v>12.244897959183664</v>
      </c>
      <c r="AB1412" s="36">
        <v>11.336032388663963</v>
      </c>
      <c r="AC1412" s="34">
        <v>-188</v>
      </c>
      <c r="AD1412" s="34">
        <v>3</v>
      </c>
      <c r="AE1412" s="34">
        <v>-191</v>
      </c>
      <c r="AF1412" s="34">
        <v>2</v>
      </c>
      <c r="AG1412" s="34">
        <v>-18</v>
      </c>
      <c r="AH1412" s="37" t="s">
        <v>2463</v>
      </c>
      <c r="AI1412" s="36" t="s">
        <v>2462</v>
      </c>
      <c r="AJ1412" s="29">
        <v>-22.717149220489976</v>
      </c>
      <c r="AK1412" s="29">
        <v>-5.1394988235294115</v>
      </c>
      <c r="AL1412" s="29">
        <v>1.2530119629518972</v>
      </c>
      <c r="AM1412" s="29">
        <v>-24.380041828503138</v>
      </c>
      <c r="AN1412" s="38">
        <v>154.13803406035257</v>
      </c>
      <c r="AO1412" s="39" t="s">
        <v>2436</v>
      </c>
      <c r="AP1412" s="36" t="s">
        <v>2436</v>
      </c>
      <c r="AQ1412" s="34">
        <v>836.75</v>
      </c>
      <c r="AR1412" s="40">
        <v>6990</v>
      </c>
      <c r="AS1412" s="40" t="s">
        <v>2436</v>
      </c>
      <c r="AT1412" s="34">
        <v>1289.75</v>
      </c>
      <c r="AU1412" s="34">
        <v>6990</v>
      </c>
      <c r="AV1412" s="41" t="s">
        <v>2436</v>
      </c>
    </row>
    <row r="1413" spans="1:48" s="44" customFormat="1" ht="21" customHeight="1" x14ac:dyDescent="0.3">
      <c r="A1413" s="23">
        <v>49520</v>
      </c>
      <c r="B1413" s="24" t="s">
        <v>1619</v>
      </c>
      <c r="C1413" s="25" t="s">
        <v>2471</v>
      </c>
      <c r="D1413" s="26" t="s">
        <v>2527</v>
      </c>
      <c r="E1413" s="26" t="s">
        <v>2618</v>
      </c>
      <c r="F1413" s="27" t="s">
        <v>3586</v>
      </c>
      <c r="G1413" s="28">
        <v>-21.647391412216432</v>
      </c>
      <c r="H1413" s="29">
        <v>-22.280288089015976</v>
      </c>
      <c r="I1413" s="29">
        <v>-13.217623497997334</v>
      </c>
      <c r="J1413" s="29">
        <v>-12.16216216216216</v>
      </c>
      <c r="K1413" s="29">
        <v>-4.6920821114369566</v>
      </c>
      <c r="L1413" s="29">
        <v>-3.42</v>
      </c>
      <c r="M1413" s="30"/>
      <c r="N1413" s="31">
        <v>-5.5186264172761739</v>
      </c>
      <c r="O1413" s="32">
        <v>1337.5950703999999</v>
      </c>
      <c r="P1413" s="32">
        <v>1348.4875383999999</v>
      </c>
      <c r="Q1413" s="32">
        <v>1207.6652798</v>
      </c>
      <c r="R1413" s="32">
        <v>1193.1539479999999</v>
      </c>
      <c r="S1413" s="32">
        <v>1099.6364764</v>
      </c>
      <c r="T1413" s="32">
        <v>1048.04063</v>
      </c>
      <c r="U1413" s="33">
        <v>202506</v>
      </c>
      <c r="V1413" s="34">
        <v>1015</v>
      </c>
      <c r="W1413" s="34">
        <v>1062</v>
      </c>
      <c r="X1413" s="34">
        <v>934</v>
      </c>
      <c r="Y1413" s="34">
        <v>1156</v>
      </c>
      <c r="Z1413" s="34">
        <v>1029</v>
      </c>
      <c r="AA1413" s="35">
        <v>-10.98615916955017</v>
      </c>
      <c r="AB1413" s="36">
        <v>1.379310344827589</v>
      </c>
      <c r="AC1413" s="34">
        <v>73</v>
      </c>
      <c r="AD1413" s="34">
        <v>42</v>
      </c>
      <c r="AE1413" s="34">
        <v>15</v>
      </c>
      <c r="AF1413" s="34">
        <v>75</v>
      </c>
      <c r="AG1413" s="34">
        <v>70</v>
      </c>
      <c r="AH1413" s="37">
        <v>-6.6666666666666652</v>
      </c>
      <c r="AI1413" s="36">
        <v>-4.1095890410958962</v>
      </c>
      <c r="AJ1413" s="29">
        <v>4.8313800526189912</v>
      </c>
      <c r="AK1413" s="29">
        <v>5.1883199504950497</v>
      </c>
      <c r="AL1413" s="29">
        <v>0.54613894215737357</v>
      </c>
      <c r="AM1413" s="29">
        <v>10.526315789473683</v>
      </c>
      <c r="AN1413" s="38">
        <v>41.519020323084938</v>
      </c>
      <c r="AO1413" s="39">
        <v>400</v>
      </c>
      <c r="AP1413" s="36">
        <v>11.782032400589101</v>
      </c>
      <c r="AQ1413" s="34">
        <v>1919</v>
      </c>
      <c r="AR1413" s="40">
        <v>3395</v>
      </c>
      <c r="AS1413" s="40">
        <v>28.602</v>
      </c>
      <c r="AT1413" s="34">
        <v>796.75</v>
      </c>
      <c r="AU1413" s="34">
        <v>3395</v>
      </c>
      <c r="AV1413" s="41">
        <v>11.782032400589101</v>
      </c>
    </row>
    <row r="1414" spans="1:48" s="44" customFormat="1" ht="21" customHeight="1" x14ac:dyDescent="0.3">
      <c r="A1414" s="23">
        <v>417500</v>
      </c>
      <c r="B1414" s="24" t="s">
        <v>68</v>
      </c>
      <c r="C1414" s="25" t="s">
        <v>2471</v>
      </c>
      <c r="D1414" s="26" t="s">
        <v>2428</v>
      </c>
      <c r="E1414" s="26" t="s">
        <v>2607</v>
      </c>
      <c r="F1414" s="27" t="s">
        <v>3617</v>
      </c>
      <c r="G1414" s="28">
        <v>-16.052631578947363</v>
      </c>
      <c r="H1414" s="29">
        <v>-10.644257703081216</v>
      </c>
      <c r="I1414" s="29">
        <v>-5.0595238095238031</v>
      </c>
      <c r="J1414" s="29">
        <v>-6.5885797950219649</v>
      </c>
      <c r="K1414" s="29">
        <v>-2.5954198473282397</v>
      </c>
      <c r="L1414" s="29">
        <v>-1.69</v>
      </c>
      <c r="M1414" s="30"/>
      <c r="N1414" s="31">
        <v>7.5158498955262498</v>
      </c>
      <c r="O1414" s="32">
        <v>1245.8202719999999</v>
      </c>
      <c r="P1414" s="32">
        <v>1170.4153607999999</v>
      </c>
      <c r="Q1414" s="32">
        <v>1101.5673984</v>
      </c>
      <c r="R1414" s="32">
        <v>1119.5990076</v>
      </c>
      <c r="S1414" s="32">
        <v>1073.700366</v>
      </c>
      <c r="T1414" s="32">
        <v>1045.8333336000001</v>
      </c>
      <c r="U1414" s="33">
        <v>202506</v>
      </c>
      <c r="V1414" s="34">
        <v>180</v>
      </c>
      <c r="W1414" s="34">
        <v>132</v>
      </c>
      <c r="X1414" s="34">
        <v>127</v>
      </c>
      <c r="Y1414" s="34">
        <v>127</v>
      </c>
      <c r="Z1414" s="34">
        <v>115</v>
      </c>
      <c r="AA1414" s="35">
        <v>-9.4488188976377998</v>
      </c>
      <c r="AB1414" s="36">
        <v>-36.111111111111114</v>
      </c>
      <c r="AC1414" s="34">
        <v>38</v>
      </c>
      <c r="AD1414" s="34">
        <v>21</v>
      </c>
      <c r="AE1414" s="34">
        <v>7</v>
      </c>
      <c r="AF1414" s="34">
        <v>25</v>
      </c>
      <c r="AG1414" s="34">
        <v>18</v>
      </c>
      <c r="AH1414" s="37">
        <v>-28.000000000000004</v>
      </c>
      <c r="AI1414" s="36">
        <v>-52.631578947368432</v>
      </c>
      <c r="AJ1414" s="29">
        <v>14.171656686626747</v>
      </c>
      <c r="AK1414" s="29">
        <v>14.730046952112676</v>
      </c>
      <c r="AL1414" s="29">
        <v>1.507507507891892</v>
      </c>
      <c r="AM1414" s="29">
        <v>10.234234234234235</v>
      </c>
      <c r="AN1414" s="38">
        <v>73.513513513513516</v>
      </c>
      <c r="AO1414" s="39">
        <v>100</v>
      </c>
      <c r="AP1414" s="36">
        <v>2.9850746268656714</v>
      </c>
      <c r="AQ1414" s="34">
        <v>693.75</v>
      </c>
      <c r="AR1414" s="40">
        <v>3350</v>
      </c>
      <c r="AS1414" s="40">
        <v>38.706000000000003</v>
      </c>
      <c r="AT1414" s="34">
        <v>510</v>
      </c>
      <c r="AU1414" s="34">
        <v>3350</v>
      </c>
      <c r="AV1414" s="41">
        <v>2.9850746268656714</v>
      </c>
    </row>
    <row r="1415" spans="1:48" s="44" customFormat="1" ht="21" customHeight="1" x14ac:dyDescent="0.3">
      <c r="A1415" s="23">
        <v>11390</v>
      </c>
      <c r="B1415" s="24" t="s">
        <v>1378</v>
      </c>
      <c r="C1415" s="25" t="s">
        <v>2427</v>
      </c>
      <c r="D1415" s="26" t="s">
        <v>2452</v>
      </c>
      <c r="E1415" s="26" t="s">
        <v>2814</v>
      </c>
      <c r="F1415" s="27" t="s">
        <v>2814</v>
      </c>
      <c r="G1415" s="28">
        <v>84.514925373134346</v>
      </c>
      <c r="H1415" s="29">
        <v>33.109017496635261</v>
      </c>
      <c r="I1415" s="29">
        <v>0.30425963488844854</v>
      </c>
      <c r="J1415" s="29">
        <v>6.0021436227224001</v>
      </c>
      <c r="K1415" s="29">
        <v>-6.8738229755178848</v>
      </c>
      <c r="L1415" s="29">
        <v>-2.66</v>
      </c>
      <c r="M1415" s="30"/>
      <c r="N1415" s="31">
        <v>35.035419126328215</v>
      </c>
      <c r="O1415" s="32">
        <v>566.01599999999996</v>
      </c>
      <c r="P1415" s="32">
        <v>784.60799999999995</v>
      </c>
      <c r="Q1415" s="32">
        <v>1041.2159999999999</v>
      </c>
      <c r="R1415" s="32">
        <v>985.24800000000005</v>
      </c>
      <c r="S1415" s="32">
        <v>1121.472</v>
      </c>
      <c r="T1415" s="32">
        <v>1044.384</v>
      </c>
      <c r="U1415" s="33">
        <v>202506</v>
      </c>
      <c r="V1415" s="34">
        <v>298</v>
      </c>
      <c r="W1415" s="34">
        <v>296</v>
      </c>
      <c r="X1415" s="34">
        <v>392</v>
      </c>
      <c r="Y1415" s="34">
        <v>309</v>
      </c>
      <c r="Z1415" s="34">
        <v>255</v>
      </c>
      <c r="AA1415" s="35">
        <v>-17.475728155339809</v>
      </c>
      <c r="AB1415" s="36">
        <v>-14.429530201342278</v>
      </c>
      <c r="AC1415" s="34">
        <v>11</v>
      </c>
      <c r="AD1415" s="34">
        <v>1</v>
      </c>
      <c r="AE1415" s="34">
        <v>16</v>
      </c>
      <c r="AF1415" s="34">
        <v>7</v>
      </c>
      <c r="AG1415" s="34">
        <v>-14</v>
      </c>
      <c r="AH1415" s="37" t="s">
        <v>2463</v>
      </c>
      <c r="AI1415" s="36" t="s">
        <v>2463</v>
      </c>
      <c r="AJ1415" s="29">
        <v>0.79872204472843444</v>
      </c>
      <c r="AK1415" s="29">
        <v>104.4384</v>
      </c>
      <c r="AL1415" s="29">
        <v>0.60482640799189225</v>
      </c>
      <c r="AM1415" s="29">
        <v>0.57912262921673663</v>
      </c>
      <c r="AN1415" s="38">
        <v>92.239756768495724</v>
      </c>
      <c r="AO1415" s="39">
        <v>250</v>
      </c>
      <c r="AP1415" s="36">
        <v>0.24038461538461539</v>
      </c>
      <c r="AQ1415" s="34">
        <v>1726.75</v>
      </c>
      <c r="AR1415" s="40">
        <v>104000</v>
      </c>
      <c r="AS1415" s="40">
        <v>-10.798</v>
      </c>
      <c r="AT1415" s="34">
        <v>1592.75</v>
      </c>
      <c r="AU1415" s="34">
        <v>104000</v>
      </c>
      <c r="AV1415" s="41">
        <v>0.24038461538461539</v>
      </c>
    </row>
    <row r="1416" spans="1:48" s="44" customFormat="1" ht="21" customHeight="1" x14ac:dyDescent="0.3">
      <c r="A1416" s="43">
        <v>93920</v>
      </c>
      <c r="B1416" s="25" t="s">
        <v>1260</v>
      </c>
      <c r="C1416" s="25" t="s">
        <v>2471</v>
      </c>
      <c r="D1416" s="26" t="s">
        <v>2527</v>
      </c>
      <c r="E1416" s="26" t="s">
        <v>2618</v>
      </c>
      <c r="F1416" s="27" t="s">
        <v>3586</v>
      </c>
      <c r="G1416" s="28">
        <v>-0.88495575221240186</v>
      </c>
      <c r="H1416" s="29">
        <v>4.2830540037243736</v>
      </c>
      <c r="I1416" s="29">
        <v>4.6728971962616717</v>
      </c>
      <c r="J1416" s="29">
        <v>-4.9235993208828539</v>
      </c>
      <c r="K1416" s="29">
        <v>-1.5817223198594021</v>
      </c>
      <c r="L1416" s="29">
        <v>-1.58</v>
      </c>
      <c r="M1416" s="30"/>
      <c r="N1416" s="31">
        <v>3.8055506590673138</v>
      </c>
      <c r="O1416" s="32">
        <v>1050.9000000000001</v>
      </c>
      <c r="P1416" s="32">
        <v>998.82</v>
      </c>
      <c r="Q1416" s="32">
        <v>995.1</v>
      </c>
      <c r="R1416" s="32">
        <v>1095.54</v>
      </c>
      <c r="S1416" s="32">
        <v>1058.3399999999999</v>
      </c>
      <c r="T1416" s="32">
        <v>1041.5999999999999</v>
      </c>
      <c r="U1416" s="33">
        <v>202506</v>
      </c>
      <c r="V1416" s="34">
        <v>577</v>
      </c>
      <c r="W1416" s="34">
        <v>635</v>
      </c>
      <c r="X1416" s="34">
        <v>478</v>
      </c>
      <c r="Y1416" s="34">
        <v>548</v>
      </c>
      <c r="Z1416" s="34">
        <v>514</v>
      </c>
      <c r="AA1416" s="35">
        <v>-6.204379562043794</v>
      </c>
      <c r="AB1416" s="36">
        <v>-10.918544194107449</v>
      </c>
      <c r="AC1416" s="34">
        <v>33</v>
      </c>
      <c r="AD1416" s="34">
        <v>14</v>
      </c>
      <c r="AE1416" s="34">
        <v>23</v>
      </c>
      <c r="AF1416" s="34">
        <v>12</v>
      </c>
      <c r="AG1416" s="34">
        <v>37</v>
      </c>
      <c r="AH1416" s="37">
        <v>208.33333333333334</v>
      </c>
      <c r="AI1416" s="36">
        <v>12.12121212121211</v>
      </c>
      <c r="AJ1416" s="29">
        <v>3.9540229885057467</v>
      </c>
      <c r="AK1416" s="29">
        <v>12.111627906976743</v>
      </c>
      <c r="AL1416" s="29">
        <v>0.48650163475011671</v>
      </c>
      <c r="AM1416" s="29">
        <v>4.0168145726296123</v>
      </c>
      <c r="AN1416" s="38">
        <v>15.670247547874824</v>
      </c>
      <c r="AO1416" s="39">
        <v>350</v>
      </c>
      <c r="AP1416" s="36">
        <v>6.140350877192982</v>
      </c>
      <c r="AQ1416" s="34">
        <v>2141</v>
      </c>
      <c r="AR1416" s="40">
        <v>5700</v>
      </c>
      <c r="AS1416" s="40">
        <v>36.912999999999997</v>
      </c>
      <c r="AT1416" s="34">
        <v>335.5</v>
      </c>
      <c r="AU1416" s="34">
        <v>5700</v>
      </c>
      <c r="AV1416" s="41">
        <v>6.140350877192982</v>
      </c>
    </row>
    <row r="1417" spans="1:48" s="44" customFormat="1" ht="21" customHeight="1" x14ac:dyDescent="0.3">
      <c r="A1417" s="23">
        <v>451250</v>
      </c>
      <c r="B1417" s="24" t="s">
        <v>2301</v>
      </c>
      <c r="C1417" s="25" t="s">
        <v>2471</v>
      </c>
      <c r="D1417" s="26" t="s">
        <v>2505</v>
      </c>
      <c r="E1417" s="26" t="s">
        <v>2506</v>
      </c>
      <c r="F1417" s="27" t="s">
        <v>3918</v>
      </c>
      <c r="G1417" s="28">
        <v>-24.423425623660087</v>
      </c>
      <c r="H1417" s="29">
        <v>12.173913043478279</v>
      </c>
      <c r="I1417" s="29">
        <v>-6.7750677506774881</v>
      </c>
      <c r="J1417" s="29">
        <v>-16.301703163017024</v>
      </c>
      <c r="K1417" s="29">
        <v>-6.1818181818181657</v>
      </c>
      <c r="L1417" s="29">
        <v>-4.4400000000000004</v>
      </c>
      <c r="M1417" s="30"/>
      <c r="N1417" s="31">
        <v>10.37164909308248</v>
      </c>
      <c r="O1417" s="32">
        <v>1377.7752101000001</v>
      </c>
      <c r="P1417" s="32">
        <v>928.26868400000001</v>
      </c>
      <c r="Q1417" s="32">
        <v>1116.9493838999999</v>
      </c>
      <c r="R1417" s="32">
        <v>1244.0818340999999</v>
      </c>
      <c r="S1417" s="32">
        <v>1109.8864699999999</v>
      </c>
      <c r="T1417" s="32">
        <v>1041.2753064000001</v>
      </c>
      <c r="U1417" s="33">
        <v>202506</v>
      </c>
      <c r="V1417" s="34">
        <v>137</v>
      </c>
      <c r="W1417" s="34">
        <v>141</v>
      </c>
      <c r="X1417" s="34">
        <v>175</v>
      </c>
      <c r="Y1417" s="34">
        <v>155</v>
      </c>
      <c r="Z1417" s="34">
        <v>174</v>
      </c>
      <c r="AA1417" s="35">
        <v>12.25806451612903</v>
      </c>
      <c r="AB1417" s="36">
        <v>27.007299270072991</v>
      </c>
      <c r="AC1417" s="34">
        <v>6</v>
      </c>
      <c r="AD1417" s="34">
        <v>10</v>
      </c>
      <c r="AE1417" s="34">
        <v>22</v>
      </c>
      <c r="AF1417" s="34">
        <v>13</v>
      </c>
      <c r="AG1417" s="34">
        <v>2</v>
      </c>
      <c r="AH1417" s="37">
        <v>-84.615384615384613</v>
      </c>
      <c r="AI1417" s="36">
        <v>-66.666666666666671</v>
      </c>
      <c r="AJ1417" s="29">
        <v>7.2868217054263562</v>
      </c>
      <c r="AK1417" s="29">
        <v>22.154793753191491</v>
      </c>
      <c r="AL1417" s="29">
        <v>2.5212477152542374</v>
      </c>
      <c r="AM1417" s="29">
        <v>11.380145278450362</v>
      </c>
      <c r="AN1417" s="38">
        <v>20.762711864406779</v>
      </c>
      <c r="AO1417" s="39">
        <v>150</v>
      </c>
      <c r="AP1417" s="36">
        <v>1.4044943820224718</v>
      </c>
      <c r="AQ1417" s="34">
        <v>413</v>
      </c>
      <c r="AR1417" s="40">
        <v>10680</v>
      </c>
      <c r="AS1417" s="40">
        <v>242.95699999999999</v>
      </c>
      <c r="AT1417" s="34">
        <v>85.75</v>
      </c>
      <c r="AU1417" s="34">
        <v>10680</v>
      </c>
      <c r="AV1417" s="41">
        <v>1.4044943820224718</v>
      </c>
    </row>
    <row r="1418" spans="1:48" s="44" customFormat="1" ht="21" customHeight="1" x14ac:dyDescent="0.3">
      <c r="A1418" s="23">
        <v>36580</v>
      </c>
      <c r="B1418" s="24" t="s">
        <v>1057</v>
      </c>
      <c r="C1418" s="25" t="s">
        <v>2427</v>
      </c>
      <c r="D1418" s="26" t="s">
        <v>2476</v>
      </c>
      <c r="E1418" s="26" t="s">
        <v>2929</v>
      </c>
      <c r="F1418" s="27" t="s">
        <v>2929</v>
      </c>
      <c r="G1418" s="28">
        <v>18.619246861924687</v>
      </c>
      <c r="H1418" s="29">
        <v>31.554524361948943</v>
      </c>
      <c r="I1418" s="29">
        <v>24.889867841409696</v>
      </c>
      <c r="J1418" s="29">
        <v>-10.284810126582277</v>
      </c>
      <c r="K1418" s="29">
        <v>-3.8983050847457568</v>
      </c>
      <c r="L1418" s="29">
        <v>-1.39</v>
      </c>
      <c r="M1418" s="30"/>
      <c r="N1418" s="31">
        <v>35.022288318485728</v>
      </c>
      <c r="O1418" s="32">
        <v>877.79783769999995</v>
      </c>
      <c r="P1418" s="32">
        <v>791.48717165000005</v>
      </c>
      <c r="Q1418" s="32">
        <v>833.72430610000004</v>
      </c>
      <c r="R1418" s="32">
        <v>1160.6029988</v>
      </c>
      <c r="S1418" s="32">
        <v>1083.4743185</v>
      </c>
      <c r="T1418" s="32">
        <v>1041.23718405</v>
      </c>
      <c r="U1418" s="33">
        <v>202506</v>
      </c>
      <c r="V1418" s="34">
        <v>3927</v>
      </c>
      <c r="W1418" s="34">
        <v>3747</v>
      </c>
      <c r="X1418" s="34">
        <v>4016</v>
      </c>
      <c r="Y1418" s="34">
        <v>3745</v>
      </c>
      <c r="Z1418" s="34">
        <v>3828</v>
      </c>
      <c r="AA1418" s="35">
        <v>2.2162883845126879</v>
      </c>
      <c r="AB1418" s="36">
        <v>-2.5210084033613467</v>
      </c>
      <c r="AC1418" s="34">
        <v>138</v>
      </c>
      <c r="AD1418" s="34">
        <v>194</v>
      </c>
      <c r="AE1418" s="34">
        <v>-26</v>
      </c>
      <c r="AF1418" s="34">
        <v>200</v>
      </c>
      <c r="AG1418" s="34">
        <v>170</v>
      </c>
      <c r="AH1418" s="37">
        <v>-15.000000000000002</v>
      </c>
      <c r="AI1418" s="36">
        <v>23.188405797101442</v>
      </c>
      <c r="AJ1418" s="29">
        <v>3.5080855503390711</v>
      </c>
      <c r="AK1418" s="29">
        <v>1.935385100464684</v>
      </c>
      <c r="AL1418" s="29">
        <v>0.52921839087674716</v>
      </c>
      <c r="AM1418" s="29">
        <v>27.344345616264292</v>
      </c>
      <c r="AN1418" s="38">
        <v>499.94917407878017</v>
      </c>
      <c r="AO1418" s="39">
        <v>50</v>
      </c>
      <c r="AP1418" s="36">
        <v>1.6835016835016834</v>
      </c>
      <c r="AQ1418" s="34">
        <v>1967.5</v>
      </c>
      <c r="AR1418" s="40">
        <v>2970</v>
      </c>
      <c r="AS1418" s="40">
        <v>-2.4940000000000002</v>
      </c>
      <c r="AT1418" s="34">
        <v>9836.5</v>
      </c>
      <c r="AU1418" s="34">
        <v>2970</v>
      </c>
      <c r="AV1418" s="41">
        <v>1.6835016835016834</v>
      </c>
    </row>
    <row r="1419" spans="1:48" s="44" customFormat="1" ht="21" customHeight="1" x14ac:dyDescent="0.3">
      <c r="A1419" s="23">
        <v>216050</v>
      </c>
      <c r="B1419" s="24" t="s">
        <v>894</v>
      </c>
      <c r="C1419" s="25" t="s">
        <v>2471</v>
      </c>
      <c r="D1419" s="26" t="s">
        <v>2518</v>
      </c>
      <c r="E1419" s="26" t="s">
        <v>2559</v>
      </c>
      <c r="F1419" s="27" t="s">
        <v>3134</v>
      </c>
      <c r="G1419" s="28">
        <v>18.274853801169598</v>
      </c>
      <c r="H1419" s="29">
        <v>11.894882434301524</v>
      </c>
      <c r="I1419" s="29">
        <v>12.83124128312414</v>
      </c>
      <c r="J1419" s="29">
        <v>-2.7644230769230616</v>
      </c>
      <c r="K1419" s="29">
        <v>1.1249999999999982</v>
      </c>
      <c r="L1419" s="29">
        <v>-1.22</v>
      </c>
      <c r="M1419" s="30"/>
      <c r="N1419" s="31">
        <v>11.246782410805567</v>
      </c>
      <c r="O1419" s="32">
        <v>878.47638480000001</v>
      </c>
      <c r="P1419" s="32">
        <v>928.56495059999997</v>
      </c>
      <c r="Q1419" s="32">
        <v>920.85901739999997</v>
      </c>
      <c r="R1419" s="32">
        <v>1068.5560704</v>
      </c>
      <c r="S1419" s="32">
        <v>1027.45776</v>
      </c>
      <c r="T1419" s="32">
        <v>1039.0166598000001</v>
      </c>
      <c r="U1419" s="33">
        <v>202506</v>
      </c>
      <c r="V1419" s="34">
        <v>100</v>
      </c>
      <c r="W1419" s="34">
        <v>133</v>
      </c>
      <c r="X1419" s="34">
        <v>171</v>
      </c>
      <c r="Y1419" s="34">
        <v>102</v>
      </c>
      <c r="Z1419" s="34">
        <v>104</v>
      </c>
      <c r="AA1419" s="35">
        <v>1.9607843137254832</v>
      </c>
      <c r="AB1419" s="36">
        <v>4.0000000000000036</v>
      </c>
      <c r="AC1419" s="34">
        <v>6</v>
      </c>
      <c r="AD1419" s="34">
        <v>54</v>
      </c>
      <c r="AE1419" s="34">
        <v>33</v>
      </c>
      <c r="AF1419" s="34">
        <v>20</v>
      </c>
      <c r="AG1419" s="34">
        <v>22</v>
      </c>
      <c r="AH1419" s="37">
        <v>10.000000000000009</v>
      </c>
      <c r="AI1419" s="36">
        <v>266.66666666666663</v>
      </c>
      <c r="AJ1419" s="29">
        <v>25.294117647058822</v>
      </c>
      <c r="AK1419" s="29">
        <v>8.0543927116279068</v>
      </c>
      <c r="AL1419" s="29">
        <v>0.86656935763135956</v>
      </c>
      <c r="AM1419" s="29">
        <v>10.758965804837365</v>
      </c>
      <c r="AN1419" s="38">
        <v>105.15012510425355</v>
      </c>
      <c r="AO1419" s="39">
        <v>242</v>
      </c>
      <c r="AP1419" s="36">
        <v>2.9802955665024631</v>
      </c>
      <c r="AQ1419" s="34">
        <v>1199</v>
      </c>
      <c r="AR1419" s="40">
        <v>8120</v>
      </c>
      <c r="AS1419" s="40">
        <v>30.010999999999999</v>
      </c>
      <c r="AT1419" s="34">
        <v>1260.75</v>
      </c>
      <c r="AU1419" s="34">
        <v>8120</v>
      </c>
      <c r="AV1419" s="41">
        <v>2.9802955665024631</v>
      </c>
    </row>
    <row r="1420" spans="1:48" s="44" customFormat="1" ht="21" customHeight="1" x14ac:dyDescent="0.3">
      <c r="A1420" s="23">
        <v>8260</v>
      </c>
      <c r="B1420" s="24" t="s">
        <v>1058</v>
      </c>
      <c r="C1420" s="25" t="s">
        <v>2427</v>
      </c>
      <c r="D1420" s="26" t="s">
        <v>2450</v>
      </c>
      <c r="E1420" s="26" t="s">
        <v>3125</v>
      </c>
      <c r="F1420" s="27" t="s">
        <v>3126</v>
      </c>
      <c r="G1420" s="28">
        <v>-7.1611253196930846</v>
      </c>
      <c r="H1420" s="29">
        <v>6.4516129032258007</v>
      </c>
      <c r="I1420" s="29">
        <v>4.7619047619047672</v>
      </c>
      <c r="J1420" s="29">
        <v>-5.0980392156862786</v>
      </c>
      <c r="K1420" s="29">
        <v>0.69348127600554754</v>
      </c>
      <c r="L1420" s="29">
        <v>0.28000000000000003</v>
      </c>
      <c r="M1420" s="30"/>
      <c r="N1420" s="31">
        <v>5.4073574803292113</v>
      </c>
      <c r="O1420" s="32">
        <v>1118.2645746999999</v>
      </c>
      <c r="P1420" s="32">
        <v>975.26398970000002</v>
      </c>
      <c r="Q1420" s="32">
        <v>990.99405405000005</v>
      </c>
      <c r="R1420" s="32">
        <v>1093.9544752500001</v>
      </c>
      <c r="S1420" s="32">
        <v>1031.03421785</v>
      </c>
      <c r="T1420" s="32">
        <v>1038.1842471</v>
      </c>
      <c r="U1420" s="33">
        <v>202506</v>
      </c>
      <c r="V1420" s="34">
        <v>798</v>
      </c>
      <c r="W1420" s="34">
        <v>563</v>
      </c>
      <c r="X1420" s="34">
        <v>624</v>
      </c>
      <c r="Y1420" s="34">
        <v>539</v>
      </c>
      <c r="Z1420" s="34">
        <v>630</v>
      </c>
      <c r="AA1420" s="35">
        <v>16.883116883116877</v>
      </c>
      <c r="AB1420" s="36">
        <v>-21.052631578947366</v>
      </c>
      <c r="AC1420" s="34">
        <v>118</v>
      </c>
      <c r="AD1420" s="34">
        <v>61</v>
      </c>
      <c r="AE1420" s="34">
        <v>58</v>
      </c>
      <c r="AF1420" s="34">
        <v>67</v>
      </c>
      <c r="AG1420" s="34">
        <v>75</v>
      </c>
      <c r="AH1420" s="37">
        <v>11.940298507462677</v>
      </c>
      <c r="AI1420" s="36">
        <v>-36.440677966101696</v>
      </c>
      <c r="AJ1420" s="29">
        <v>11.078098471986419</v>
      </c>
      <c r="AK1420" s="29">
        <v>3.9777174218390803</v>
      </c>
      <c r="AL1420" s="29">
        <v>0.40585779792806881</v>
      </c>
      <c r="AM1420" s="29">
        <v>10.203283815480845</v>
      </c>
      <c r="AN1420" s="38">
        <v>84.655981235340107</v>
      </c>
      <c r="AO1420" s="39">
        <v>100</v>
      </c>
      <c r="AP1420" s="36">
        <v>2.781641168289291</v>
      </c>
      <c r="AQ1420" s="34">
        <v>2558</v>
      </c>
      <c r="AR1420" s="40">
        <v>3595</v>
      </c>
      <c r="AS1420" s="40" t="s">
        <v>4176</v>
      </c>
      <c r="AT1420" s="34">
        <v>2165.5</v>
      </c>
      <c r="AU1420" s="34">
        <v>3595</v>
      </c>
      <c r="AV1420" s="41">
        <v>2.781641168289291</v>
      </c>
    </row>
    <row r="1421" spans="1:48" s="44" customFormat="1" ht="21" customHeight="1" x14ac:dyDescent="0.3">
      <c r="A1421" s="23">
        <v>73560</v>
      </c>
      <c r="B1421" s="24" t="s">
        <v>1194</v>
      </c>
      <c r="C1421" s="25" t="s">
        <v>2471</v>
      </c>
      <c r="D1421" s="26" t="s">
        <v>2476</v>
      </c>
      <c r="E1421" s="26" t="s">
        <v>2824</v>
      </c>
      <c r="F1421" s="27" t="s">
        <v>3162</v>
      </c>
      <c r="G1421" s="28">
        <v>13.732928679817903</v>
      </c>
      <c r="H1421" s="29">
        <v>14.602446483180431</v>
      </c>
      <c r="I1421" s="29">
        <v>2.0422055820285889</v>
      </c>
      <c r="J1421" s="29">
        <v>-3.6632390745501286</v>
      </c>
      <c r="K1421" s="29">
        <v>-1.7693315858453462</v>
      </c>
      <c r="L1421" s="29">
        <v>-2.91</v>
      </c>
      <c r="M1421" s="30"/>
      <c r="N1421" s="31">
        <v>23.534810991391431</v>
      </c>
      <c r="O1421" s="32">
        <v>912.55213474000004</v>
      </c>
      <c r="P1421" s="32">
        <v>905.62837044000003</v>
      </c>
      <c r="Q1421" s="32">
        <v>1017.10097567</v>
      </c>
      <c r="R1421" s="32">
        <v>1077.3377250799999</v>
      </c>
      <c r="S1421" s="32">
        <v>1056.56643218</v>
      </c>
      <c r="T1421" s="32">
        <v>1037.87226857</v>
      </c>
      <c r="U1421" s="33">
        <v>202506</v>
      </c>
      <c r="V1421" s="34">
        <v>734</v>
      </c>
      <c r="W1421" s="34">
        <v>733</v>
      </c>
      <c r="X1421" s="34">
        <v>810</v>
      </c>
      <c r="Y1421" s="34">
        <v>696</v>
      </c>
      <c r="Z1421" s="34">
        <v>708</v>
      </c>
      <c r="AA1421" s="35">
        <v>1.7241379310344751</v>
      </c>
      <c r="AB1421" s="36">
        <v>-3.5422343324250649</v>
      </c>
      <c r="AC1421" s="34">
        <v>178</v>
      </c>
      <c r="AD1421" s="34">
        <v>83</v>
      </c>
      <c r="AE1421" s="34">
        <v>-8</v>
      </c>
      <c r="AF1421" s="34">
        <v>7</v>
      </c>
      <c r="AG1421" s="34">
        <v>165</v>
      </c>
      <c r="AH1421" s="37">
        <v>2257.1428571428573</v>
      </c>
      <c r="AI1421" s="36">
        <v>-7.3033707865168491</v>
      </c>
      <c r="AJ1421" s="29">
        <v>8.3814048184594512</v>
      </c>
      <c r="AK1421" s="29">
        <v>4.201912018502024</v>
      </c>
      <c r="AL1421" s="29">
        <v>0.32792172782622431</v>
      </c>
      <c r="AM1421" s="29">
        <v>7.804107424960506</v>
      </c>
      <c r="AN1421" s="38">
        <v>74.312796208530813</v>
      </c>
      <c r="AO1421" s="39">
        <v>70</v>
      </c>
      <c r="AP1421" s="36">
        <v>4.5045045045045047</v>
      </c>
      <c r="AQ1421" s="34">
        <v>3165</v>
      </c>
      <c r="AR1421" s="40">
        <v>1554</v>
      </c>
      <c r="AS1421" s="40">
        <v>0</v>
      </c>
      <c r="AT1421" s="34">
        <v>2352</v>
      </c>
      <c r="AU1421" s="34">
        <v>1554</v>
      </c>
      <c r="AV1421" s="41">
        <v>4.5045045045045047</v>
      </c>
    </row>
    <row r="1422" spans="1:48" s="44" customFormat="1" ht="21" customHeight="1" x14ac:dyDescent="0.3">
      <c r="A1422" s="23">
        <v>11150</v>
      </c>
      <c r="B1422" s="24" t="s">
        <v>1359</v>
      </c>
      <c r="C1422" s="25" t="s">
        <v>2427</v>
      </c>
      <c r="D1422" s="26" t="s">
        <v>2476</v>
      </c>
      <c r="E1422" s="26" t="s">
        <v>2601</v>
      </c>
      <c r="F1422" s="27" t="s">
        <v>2601</v>
      </c>
      <c r="G1422" s="28">
        <v>-23.066666666666681</v>
      </c>
      <c r="H1422" s="29">
        <v>-6.7851373182552628</v>
      </c>
      <c r="I1422" s="29">
        <v>-4.6280991735537231</v>
      </c>
      <c r="J1422" s="29">
        <v>-3.833333333333333</v>
      </c>
      <c r="K1422" s="29">
        <v>-3.833333333333333</v>
      </c>
      <c r="L1422" s="29">
        <v>-1.2</v>
      </c>
      <c r="M1422" s="30"/>
      <c r="N1422" s="31">
        <v>-1.5055130918709247</v>
      </c>
      <c r="O1422" s="32">
        <v>1347.4039875000001</v>
      </c>
      <c r="P1422" s="32">
        <v>1112.05742435</v>
      </c>
      <c r="Q1422" s="32">
        <v>1086.90588325</v>
      </c>
      <c r="R1422" s="32">
        <v>1077.92319</v>
      </c>
      <c r="S1422" s="32">
        <v>1077.92319</v>
      </c>
      <c r="T1422" s="32">
        <v>1036.6028010499999</v>
      </c>
      <c r="U1422" s="33">
        <v>202506</v>
      </c>
      <c r="V1422" s="34">
        <v>475</v>
      </c>
      <c r="W1422" s="34">
        <v>536</v>
      </c>
      <c r="X1422" s="34">
        <v>401</v>
      </c>
      <c r="Y1422" s="34">
        <v>525</v>
      </c>
      <c r="Z1422" s="34">
        <v>425</v>
      </c>
      <c r="AA1422" s="35">
        <v>-19.047619047619047</v>
      </c>
      <c r="AB1422" s="36">
        <v>-10.526315789473683</v>
      </c>
      <c r="AC1422" s="34">
        <v>-2</v>
      </c>
      <c r="AD1422" s="34">
        <v>8</v>
      </c>
      <c r="AE1422" s="34">
        <v>24</v>
      </c>
      <c r="AF1422" s="34">
        <v>-10</v>
      </c>
      <c r="AG1422" s="34">
        <v>-15</v>
      </c>
      <c r="AH1422" s="37" t="s">
        <v>2462</v>
      </c>
      <c r="AI1422" s="36" t="s">
        <v>2462</v>
      </c>
      <c r="AJ1422" s="29">
        <v>0.37095919448860626</v>
      </c>
      <c r="AK1422" s="29">
        <v>148.08611443571428</v>
      </c>
      <c r="AL1422" s="29">
        <v>1.2403264146574933</v>
      </c>
      <c r="AM1422" s="29">
        <v>0.83757104397247983</v>
      </c>
      <c r="AN1422" s="38">
        <v>105.65360454681422</v>
      </c>
      <c r="AO1422" s="39" t="s">
        <v>2436</v>
      </c>
      <c r="AP1422" s="36" t="s">
        <v>2436</v>
      </c>
      <c r="AQ1422" s="34">
        <v>835.75</v>
      </c>
      <c r="AR1422" s="40">
        <v>2905</v>
      </c>
      <c r="AS1422" s="40" t="s">
        <v>2436</v>
      </c>
      <c r="AT1422" s="34">
        <v>883</v>
      </c>
      <c r="AU1422" s="34">
        <v>2905</v>
      </c>
      <c r="AV1422" s="41" t="s">
        <v>2436</v>
      </c>
    </row>
    <row r="1423" spans="1:48" s="44" customFormat="1" ht="21" customHeight="1" x14ac:dyDescent="0.3">
      <c r="A1423" s="23">
        <v>307930</v>
      </c>
      <c r="B1423" s="24" t="s">
        <v>1422</v>
      </c>
      <c r="C1423" s="25" t="s">
        <v>2471</v>
      </c>
      <c r="D1423" s="26" t="s">
        <v>2443</v>
      </c>
      <c r="E1423" s="26" t="s">
        <v>2687</v>
      </c>
      <c r="F1423" s="27" t="s">
        <v>2688</v>
      </c>
      <c r="G1423" s="28">
        <v>25.2830188679245</v>
      </c>
      <c r="H1423" s="29">
        <v>27.93834296724469</v>
      </c>
      <c r="I1423" s="29">
        <v>13.310580204778155</v>
      </c>
      <c r="J1423" s="29">
        <v>6.5810593900481384</v>
      </c>
      <c r="K1423" s="29">
        <v>0.91185410334346795</v>
      </c>
      <c r="L1423" s="29">
        <v>-1.48</v>
      </c>
      <c r="M1423" s="30"/>
      <c r="N1423" s="31">
        <v>34.432572857883279</v>
      </c>
      <c r="O1423" s="32">
        <v>827.33</v>
      </c>
      <c r="P1423" s="32">
        <v>810.15899999999999</v>
      </c>
      <c r="Q1423" s="32">
        <v>914.74599999999998</v>
      </c>
      <c r="R1423" s="32">
        <v>972.50300000000004</v>
      </c>
      <c r="S1423" s="32">
        <v>1027.1379999999999</v>
      </c>
      <c r="T1423" s="32">
        <v>1036.5039999999999</v>
      </c>
      <c r="U1423" s="33">
        <v>202506</v>
      </c>
      <c r="V1423" s="34">
        <v>33</v>
      </c>
      <c r="W1423" s="34">
        <v>31</v>
      </c>
      <c r="X1423" s="34">
        <v>54</v>
      </c>
      <c r="Y1423" s="34">
        <v>39</v>
      </c>
      <c r="Z1423" s="34">
        <v>44</v>
      </c>
      <c r="AA1423" s="35">
        <v>12.820512820512819</v>
      </c>
      <c r="AB1423" s="36">
        <v>33.333333333333329</v>
      </c>
      <c r="AC1423" s="34">
        <v>10</v>
      </c>
      <c r="AD1423" s="34">
        <v>13</v>
      </c>
      <c r="AE1423" s="34">
        <v>-6</v>
      </c>
      <c r="AF1423" s="34">
        <v>17</v>
      </c>
      <c r="AG1423" s="34">
        <v>26</v>
      </c>
      <c r="AH1423" s="37">
        <v>52.941176470588225</v>
      </c>
      <c r="AI1423" s="36">
        <v>160</v>
      </c>
      <c r="AJ1423" s="29">
        <v>29.761904761904763</v>
      </c>
      <c r="AK1423" s="29">
        <v>20.730079999999997</v>
      </c>
      <c r="AL1423" s="29">
        <v>1.3624765034505422</v>
      </c>
      <c r="AM1423" s="29">
        <v>6.5724613867893522</v>
      </c>
      <c r="AN1423" s="38">
        <v>3.8120276043378247</v>
      </c>
      <c r="AO1423" s="39" t="s">
        <v>2436</v>
      </c>
      <c r="AP1423" s="36" t="s">
        <v>2436</v>
      </c>
      <c r="AQ1423" s="34">
        <v>760.75</v>
      </c>
      <c r="AR1423" s="40">
        <v>6690</v>
      </c>
      <c r="AS1423" s="40" t="s">
        <v>2436</v>
      </c>
      <c r="AT1423" s="34">
        <v>29</v>
      </c>
      <c r="AU1423" s="34">
        <v>6690</v>
      </c>
      <c r="AV1423" s="41" t="s">
        <v>2436</v>
      </c>
    </row>
    <row r="1424" spans="1:48" s="44" customFormat="1" ht="21" customHeight="1" x14ac:dyDescent="0.3">
      <c r="A1424" s="23">
        <v>54670</v>
      </c>
      <c r="B1424" s="24" t="s">
        <v>1154</v>
      </c>
      <c r="C1424" s="25" t="s">
        <v>2471</v>
      </c>
      <c r="D1424" s="26" t="s">
        <v>2437</v>
      </c>
      <c r="E1424" s="26" t="s">
        <v>2494</v>
      </c>
      <c r="F1424" s="27" t="s">
        <v>3725</v>
      </c>
      <c r="G1424" s="28">
        <v>-21.592148309705561</v>
      </c>
      <c r="H1424" s="29">
        <v>2.2759601706970223</v>
      </c>
      <c r="I1424" s="29">
        <v>5.580029368575623</v>
      </c>
      <c r="J1424" s="29">
        <v>-7.4646074646074538</v>
      </c>
      <c r="K1424" s="29">
        <v>-0.82758620689654672</v>
      </c>
      <c r="L1424" s="29">
        <v>-0.96</v>
      </c>
      <c r="M1424" s="30"/>
      <c r="N1424" s="31">
        <v>4.9500950434144819</v>
      </c>
      <c r="O1424" s="32">
        <v>1316.346164</v>
      </c>
      <c r="P1424" s="32">
        <v>1009.150876</v>
      </c>
      <c r="Q1424" s="32">
        <v>977.57005200000003</v>
      </c>
      <c r="R1424" s="32">
        <v>1115.3772839999999</v>
      </c>
      <c r="S1424" s="32">
        <v>1040.7317</v>
      </c>
      <c r="T1424" s="32">
        <v>1032.1187480000001</v>
      </c>
      <c r="U1424" s="33">
        <v>202506</v>
      </c>
      <c r="V1424" s="34">
        <v>541</v>
      </c>
      <c r="W1424" s="34">
        <v>488</v>
      </c>
      <c r="X1424" s="34">
        <v>510</v>
      </c>
      <c r="Y1424" s="34">
        <v>519</v>
      </c>
      <c r="Z1424" s="34">
        <v>499</v>
      </c>
      <c r="AA1424" s="35">
        <v>-3.8535645472061675</v>
      </c>
      <c r="AB1424" s="36">
        <v>-7.7634011090573001</v>
      </c>
      <c r="AC1424" s="34">
        <v>63</v>
      </c>
      <c r="AD1424" s="34">
        <v>41</v>
      </c>
      <c r="AE1424" s="34">
        <v>38</v>
      </c>
      <c r="AF1424" s="34">
        <v>42</v>
      </c>
      <c r="AG1424" s="34">
        <v>31</v>
      </c>
      <c r="AH1424" s="37">
        <v>-26.190476190476186</v>
      </c>
      <c r="AI1424" s="36">
        <v>-50.793650793650791</v>
      </c>
      <c r="AJ1424" s="29">
        <v>7.5396825396825395</v>
      </c>
      <c r="AK1424" s="29">
        <v>6.7902549210526324</v>
      </c>
      <c r="AL1424" s="29">
        <v>0.82093358361503288</v>
      </c>
      <c r="AM1424" s="29">
        <v>12.089878703519586</v>
      </c>
      <c r="AN1424" s="38">
        <v>78.484788228276003</v>
      </c>
      <c r="AO1424" s="39">
        <v>100</v>
      </c>
      <c r="AP1424" s="36">
        <v>1.3869625520110958</v>
      </c>
      <c r="AQ1424" s="34">
        <v>1257.25</v>
      </c>
      <c r="AR1424" s="40">
        <v>7210</v>
      </c>
      <c r="AS1424" s="40" t="s">
        <v>4171</v>
      </c>
      <c r="AT1424" s="34">
        <v>986.75</v>
      </c>
      <c r="AU1424" s="34">
        <v>7210</v>
      </c>
      <c r="AV1424" s="41">
        <v>1.3869625520110958</v>
      </c>
    </row>
    <row r="1425" spans="1:48" s="44" customFormat="1" ht="21" customHeight="1" x14ac:dyDescent="0.3">
      <c r="A1425" s="23">
        <v>289930</v>
      </c>
      <c r="B1425" s="24" t="s">
        <v>2417</v>
      </c>
      <c r="C1425" s="25" t="s">
        <v>2471</v>
      </c>
      <c r="D1425" s="26" t="s">
        <v>2484</v>
      </c>
      <c r="E1425" s="26" t="s">
        <v>2588</v>
      </c>
      <c r="F1425" s="27" t="s">
        <v>3914</v>
      </c>
      <c r="G1425" s="28" t="s">
        <v>2436</v>
      </c>
      <c r="H1425" s="29">
        <v>-19.804878048780495</v>
      </c>
      <c r="I1425" s="29">
        <v>-10.554951033732319</v>
      </c>
      <c r="J1425" s="29">
        <v>-11.231101511879061</v>
      </c>
      <c r="K1425" s="29">
        <v>-6.5909090909090917</v>
      </c>
      <c r="L1425" s="29">
        <v>-5.52</v>
      </c>
      <c r="M1425" s="30"/>
      <c r="N1425" s="31">
        <v>17.462942708610242</v>
      </c>
      <c r="O1425" s="32" t="s">
        <v>2436</v>
      </c>
      <c r="P1425" s="32">
        <v>1283.2582825</v>
      </c>
      <c r="Q1425" s="32">
        <v>1150.5505966999999</v>
      </c>
      <c r="R1425" s="32">
        <v>1159.3143118</v>
      </c>
      <c r="S1425" s="32">
        <v>1101.7241839999999</v>
      </c>
      <c r="T1425" s="32">
        <v>1029.1105445999999</v>
      </c>
      <c r="U1425" s="33">
        <v>202506</v>
      </c>
      <c r="V1425" s="34">
        <v>72</v>
      </c>
      <c r="W1425" s="34">
        <v>74</v>
      </c>
      <c r="X1425" s="34">
        <v>148</v>
      </c>
      <c r="Y1425" s="34">
        <v>65</v>
      </c>
      <c r="Z1425" s="34">
        <v>80</v>
      </c>
      <c r="AA1425" s="35">
        <v>23.076923076923084</v>
      </c>
      <c r="AB1425" s="36">
        <v>11.111111111111116</v>
      </c>
      <c r="AC1425" s="34">
        <v>-7</v>
      </c>
      <c r="AD1425" s="34">
        <v>-10</v>
      </c>
      <c r="AE1425" s="34">
        <v>-32</v>
      </c>
      <c r="AF1425" s="34">
        <v>-24</v>
      </c>
      <c r="AG1425" s="34">
        <v>-25</v>
      </c>
      <c r="AH1425" s="37" t="s">
        <v>2462</v>
      </c>
      <c r="AI1425" s="36" t="s">
        <v>2462</v>
      </c>
      <c r="AJ1425" s="29">
        <v>-24.795640326975477</v>
      </c>
      <c r="AK1425" s="29">
        <v>-11.308907083516482</v>
      </c>
      <c r="AL1425" s="29">
        <v>3.7696356945054941</v>
      </c>
      <c r="AM1425" s="29">
        <v>-33.333333333333329</v>
      </c>
      <c r="AN1425" s="38">
        <v>126.46520146520146</v>
      </c>
      <c r="AO1425" s="39" t="s">
        <v>2436</v>
      </c>
      <c r="AP1425" s="36" t="s">
        <v>2436</v>
      </c>
      <c r="AQ1425" s="34">
        <v>273</v>
      </c>
      <c r="AR1425" s="40">
        <v>8790</v>
      </c>
      <c r="AS1425" s="40" t="s">
        <v>2436</v>
      </c>
      <c r="AT1425" s="34">
        <v>345.25</v>
      </c>
      <c r="AU1425" s="34">
        <v>8790</v>
      </c>
      <c r="AV1425" s="41" t="s">
        <v>2436</v>
      </c>
    </row>
    <row r="1426" spans="1:48" s="44" customFormat="1" ht="21" customHeight="1" x14ac:dyDescent="0.3">
      <c r="A1426" s="23">
        <v>228850</v>
      </c>
      <c r="B1426" s="24" t="s">
        <v>942</v>
      </c>
      <c r="C1426" s="25" t="s">
        <v>2471</v>
      </c>
      <c r="D1426" s="26" t="s">
        <v>2437</v>
      </c>
      <c r="E1426" s="26" t="s">
        <v>2904</v>
      </c>
      <c r="F1426" s="27" t="s">
        <v>2905</v>
      </c>
      <c r="G1426" s="28">
        <v>-19.37581274382315</v>
      </c>
      <c r="H1426" s="29">
        <v>-8.8235294117647083</v>
      </c>
      <c r="I1426" s="29">
        <v>-6.6265060240963898</v>
      </c>
      <c r="J1426" s="29">
        <v>-6.9069069069069062</v>
      </c>
      <c r="K1426" s="29">
        <v>-4.0247678018575872</v>
      </c>
      <c r="L1426" s="29">
        <v>-0.64</v>
      </c>
      <c r="M1426" s="30"/>
      <c r="N1426" s="31">
        <v>0.13193422539727884</v>
      </c>
      <c r="O1426" s="32">
        <v>1275.8489766</v>
      </c>
      <c r="P1426" s="32">
        <v>1128.188952</v>
      </c>
      <c r="Q1426" s="32">
        <v>1101.6433296</v>
      </c>
      <c r="R1426" s="32">
        <v>1104.9615323999999</v>
      </c>
      <c r="S1426" s="32">
        <v>1071.7795044</v>
      </c>
      <c r="T1426" s="32">
        <v>1028.6428679999999</v>
      </c>
      <c r="U1426" s="33">
        <v>202506</v>
      </c>
      <c r="V1426" s="34">
        <v>329</v>
      </c>
      <c r="W1426" s="34">
        <v>311</v>
      </c>
      <c r="X1426" s="34">
        <v>258</v>
      </c>
      <c r="Y1426" s="34">
        <v>272</v>
      </c>
      <c r="Z1426" s="34">
        <v>290</v>
      </c>
      <c r="AA1426" s="35">
        <v>6.6176470588235281</v>
      </c>
      <c r="AB1426" s="36">
        <v>-11.85410334346505</v>
      </c>
      <c r="AC1426" s="34">
        <v>22</v>
      </c>
      <c r="AD1426" s="34">
        <v>16</v>
      </c>
      <c r="AE1426" s="34">
        <v>-13</v>
      </c>
      <c r="AF1426" s="34">
        <v>-17</v>
      </c>
      <c r="AG1426" s="34">
        <v>-3</v>
      </c>
      <c r="AH1426" s="37" t="s">
        <v>2462</v>
      </c>
      <c r="AI1426" s="36" t="s">
        <v>2463</v>
      </c>
      <c r="AJ1426" s="29">
        <v>-1.5030946065428823</v>
      </c>
      <c r="AK1426" s="29">
        <v>-60.508403999999992</v>
      </c>
      <c r="AL1426" s="29">
        <v>0.42036896935022472</v>
      </c>
      <c r="AM1426" s="29">
        <v>-0.69472823865958322</v>
      </c>
      <c r="AN1426" s="38">
        <v>10.461789946873722</v>
      </c>
      <c r="AO1426" s="39">
        <v>100</v>
      </c>
      <c r="AP1426" s="36">
        <v>1.6103059581320449</v>
      </c>
      <c r="AQ1426" s="34">
        <v>2447</v>
      </c>
      <c r="AR1426" s="40">
        <v>6210</v>
      </c>
      <c r="AS1426" s="40">
        <v>20.308</v>
      </c>
      <c r="AT1426" s="34">
        <v>256</v>
      </c>
      <c r="AU1426" s="34">
        <v>6210</v>
      </c>
      <c r="AV1426" s="41">
        <v>1.6103059581320449</v>
      </c>
    </row>
    <row r="1427" spans="1:48" s="44" customFormat="1" ht="21" customHeight="1" x14ac:dyDescent="0.3">
      <c r="A1427" s="23">
        <v>41920</v>
      </c>
      <c r="B1427" s="24" t="s">
        <v>1520</v>
      </c>
      <c r="C1427" s="25" t="s">
        <v>2471</v>
      </c>
      <c r="D1427" s="26" t="s">
        <v>2437</v>
      </c>
      <c r="E1427" s="26" t="s">
        <v>2849</v>
      </c>
      <c r="F1427" s="27" t="s">
        <v>3933</v>
      </c>
      <c r="G1427" s="28">
        <v>-4.663212435233155</v>
      </c>
      <c r="H1427" s="29">
        <v>14.167528438469489</v>
      </c>
      <c r="I1427" s="29">
        <v>-10.967741935483865</v>
      </c>
      <c r="J1427" s="29">
        <v>-11.111111111111116</v>
      </c>
      <c r="K1427" s="29">
        <v>-0.71942446043166131</v>
      </c>
      <c r="L1427" s="29">
        <v>-1.6</v>
      </c>
      <c r="M1427" s="30"/>
      <c r="N1427" s="31">
        <v>18.224077858145659</v>
      </c>
      <c r="O1427" s="32">
        <v>1076.8371116999999</v>
      </c>
      <c r="P1427" s="32">
        <v>899.22408204999999</v>
      </c>
      <c r="Q1427" s="32">
        <v>1153.0898259999999</v>
      </c>
      <c r="R1427" s="32">
        <v>1154.9496483</v>
      </c>
      <c r="S1427" s="32">
        <v>1034.0611988000001</v>
      </c>
      <c r="T1427" s="32">
        <v>1026.6219096</v>
      </c>
      <c r="U1427" s="33">
        <v>202506</v>
      </c>
      <c r="V1427" s="34">
        <v>151</v>
      </c>
      <c r="W1427" s="34">
        <v>130</v>
      </c>
      <c r="X1427" s="34">
        <v>141</v>
      </c>
      <c r="Y1427" s="34">
        <v>150</v>
      </c>
      <c r="Z1427" s="34">
        <v>157</v>
      </c>
      <c r="AA1427" s="35">
        <v>4.6666666666666634</v>
      </c>
      <c r="AB1427" s="36">
        <v>3.9735099337748325</v>
      </c>
      <c r="AC1427" s="34">
        <v>9</v>
      </c>
      <c r="AD1427" s="34">
        <v>-7</v>
      </c>
      <c r="AE1427" s="34">
        <v>0</v>
      </c>
      <c r="AF1427" s="34">
        <v>13</v>
      </c>
      <c r="AG1427" s="34">
        <v>12</v>
      </c>
      <c r="AH1427" s="37">
        <v>-7.6923076923076872</v>
      </c>
      <c r="AI1427" s="36">
        <v>33.333333333333329</v>
      </c>
      <c r="AJ1427" s="29">
        <v>3.1141868512110724</v>
      </c>
      <c r="AK1427" s="29">
        <v>57.034550533333331</v>
      </c>
      <c r="AL1427" s="29">
        <v>0.80157869186023811</v>
      </c>
      <c r="AM1427" s="29">
        <v>1.4054265079055241</v>
      </c>
      <c r="AN1427" s="38">
        <v>9.8770251805582667</v>
      </c>
      <c r="AO1427" s="39" t="s">
        <v>2436</v>
      </c>
      <c r="AP1427" s="36" t="s">
        <v>2436</v>
      </c>
      <c r="AQ1427" s="34">
        <v>1280.75</v>
      </c>
      <c r="AR1427" s="40">
        <v>5710</v>
      </c>
      <c r="AS1427" s="40" t="s">
        <v>2436</v>
      </c>
      <c r="AT1427" s="34">
        <v>126.5</v>
      </c>
      <c r="AU1427" s="34">
        <v>5710</v>
      </c>
      <c r="AV1427" s="41" t="s">
        <v>2436</v>
      </c>
    </row>
    <row r="1428" spans="1:48" s="44" customFormat="1" ht="21" customHeight="1" x14ac:dyDescent="0.3">
      <c r="A1428" s="23">
        <v>138080</v>
      </c>
      <c r="B1428" s="24" t="s">
        <v>916</v>
      </c>
      <c r="C1428" s="25" t="s">
        <v>2471</v>
      </c>
      <c r="D1428" s="26" t="s">
        <v>2484</v>
      </c>
      <c r="E1428" s="26" t="s">
        <v>2588</v>
      </c>
      <c r="F1428" s="27" t="s">
        <v>3911</v>
      </c>
      <c r="G1428" s="28">
        <v>-10.555555555555552</v>
      </c>
      <c r="H1428" s="29">
        <v>-21.271393643031779</v>
      </c>
      <c r="I1428" s="29">
        <v>-4.2616451932606552</v>
      </c>
      <c r="J1428" s="29">
        <v>-4.0714995034756623</v>
      </c>
      <c r="K1428" s="29">
        <v>0.62500000000000888</v>
      </c>
      <c r="L1428" s="29">
        <v>-0.72</v>
      </c>
      <c r="M1428" s="30"/>
      <c r="N1428" s="31">
        <v>-7.7355775997329683</v>
      </c>
      <c r="O1428" s="32">
        <v>1147.4022600000001</v>
      </c>
      <c r="P1428" s="32">
        <v>1303.5764564999999</v>
      </c>
      <c r="Q1428" s="32">
        <v>1071.9711855</v>
      </c>
      <c r="R1428" s="32">
        <v>1069.8463664999999</v>
      </c>
      <c r="S1428" s="32">
        <v>1019.91312</v>
      </c>
      <c r="T1428" s="32">
        <v>1026.2875770000001</v>
      </c>
      <c r="U1428" s="33">
        <v>202506</v>
      </c>
      <c r="V1428" s="34">
        <v>75</v>
      </c>
      <c r="W1428" s="34">
        <v>73</v>
      </c>
      <c r="X1428" s="34">
        <v>91</v>
      </c>
      <c r="Y1428" s="34">
        <v>141</v>
      </c>
      <c r="Z1428" s="34">
        <v>159</v>
      </c>
      <c r="AA1428" s="35">
        <v>12.765957446808507</v>
      </c>
      <c r="AB1428" s="36">
        <v>112.00000000000001</v>
      </c>
      <c r="AC1428" s="34">
        <v>-84</v>
      </c>
      <c r="AD1428" s="34">
        <v>-91</v>
      </c>
      <c r="AE1428" s="34">
        <v>-57</v>
      </c>
      <c r="AF1428" s="34">
        <v>-57</v>
      </c>
      <c r="AG1428" s="34">
        <v>-40</v>
      </c>
      <c r="AH1428" s="37" t="s">
        <v>2462</v>
      </c>
      <c r="AI1428" s="36" t="s">
        <v>2462</v>
      </c>
      <c r="AJ1428" s="29">
        <v>-52.801724137931039</v>
      </c>
      <c r="AK1428" s="29">
        <v>-4.1889288857142857</v>
      </c>
      <c r="AL1428" s="29">
        <v>1.4189942302108538</v>
      </c>
      <c r="AM1428" s="29">
        <v>-33.874870376771518</v>
      </c>
      <c r="AN1428" s="38">
        <v>89.975803664016595</v>
      </c>
      <c r="AO1428" s="39" t="s">
        <v>2436</v>
      </c>
      <c r="AP1428" s="36" t="s">
        <v>2436</v>
      </c>
      <c r="AQ1428" s="34">
        <v>723.25</v>
      </c>
      <c r="AR1428" s="40">
        <v>9800</v>
      </c>
      <c r="AS1428" s="40" t="s">
        <v>2436</v>
      </c>
      <c r="AT1428" s="34">
        <v>650.75</v>
      </c>
      <c r="AU1428" s="34">
        <v>9800</v>
      </c>
      <c r="AV1428" s="41" t="s">
        <v>2436</v>
      </c>
    </row>
    <row r="1429" spans="1:48" s="44" customFormat="1" ht="21" customHeight="1" x14ac:dyDescent="0.3">
      <c r="A1429" s="23">
        <v>260930</v>
      </c>
      <c r="B1429" s="24" t="s">
        <v>1376</v>
      </c>
      <c r="C1429" s="25" t="s">
        <v>2471</v>
      </c>
      <c r="D1429" s="26" t="s">
        <v>2505</v>
      </c>
      <c r="E1429" s="26" t="s">
        <v>2506</v>
      </c>
      <c r="F1429" s="27" t="s">
        <v>3753</v>
      </c>
      <c r="G1429" s="28">
        <v>-15.764331210191074</v>
      </c>
      <c r="H1429" s="29">
        <v>12.6730564430245</v>
      </c>
      <c r="I1429" s="29">
        <v>23.598130841121502</v>
      </c>
      <c r="J1429" s="29">
        <v>-22.434017595307921</v>
      </c>
      <c r="K1429" s="29">
        <v>-3.6429872495446269</v>
      </c>
      <c r="L1429" s="29">
        <v>-2.4</v>
      </c>
      <c r="M1429" s="30"/>
      <c r="N1429" s="31">
        <v>6.824090113485437</v>
      </c>
      <c r="O1429" s="32">
        <v>1214.6519148</v>
      </c>
      <c r="P1429" s="32">
        <v>908.08769744999995</v>
      </c>
      <c r="Q1429" s="32">
        <v>827.82009479999999</v>
      </c>
      <c r="R1429" s="32">
        <v>1319.0965062</v>
      </c>
      <c r="S1429" s="32">
        <v>1061.8533459</v>
      </c>
      <c r="T1429" s="32">
        <v>1023.1701639</v>
      </c>
      <c r="U1429" s="33">
        <v>202506</v>
      </c>
      <c r="V1429" s="34">
        <v>231</v>
      </c>
      <c r="W1429" s="34">
        <v>242</v>
      </c>
      <c r="X1429" s="34">
        <v>179</v>
      </c>
      <c r="Y1429" s="34">
        <v>197</v>
      </c>
      <c r="Z1429" s="34">
        <v>225</v>
      </c>
      <c r="AA1429" s="35">
        <v>14.213197969543145</v>
      </c>
      <c r="AB1429" s="36">
        <v>-2.5974025974025983</v>
      </c>
      <c r="AC1429" s="34">
        <v>7</v>
      </c>
      <c r="AD1429" s="34">
        <v>5</v>
      </c>
      <c r="AE1429" s="34">
        <v>-2</v>
      </c>
      <c r="AF1429" s="34">
        <v>4</v>
      </c>
      <c r="AG1429" s="34">
        <v>2</v>
      </c>
      <c r="AH1429" s="37">
        <v>-50</v>
      </c>
      <c r="AI1429" s="36">
        <v>-71.428571428571431</v>
      </c>
      <c r="AJ1429" s="29">
        <v>1.0676156583629894</v>
      </c>
      <c r="AK1429" s="29">
        <v>113.68557376666666</v>
      </c>
      <c r="AL1429" s="29">
        <v>0.65819888317787067</v>
      </c>
      <c r="AM1429" s="29">
        <v>0.57896429720167264</v>
      </c>
      <c r="AN1429" s="38">
        <v>27.758121582502408</v>
      </c>
      <c r="AO1429" s="39">
        <v>100</v>
      </c>
      <c r="AP1429" s="36">
        <v>1.8214936247723135</v>
      </c>
      <c r="AQ1429" s="34">
        <v>1554.5</v>
      </c>
      <c r="AR1429" s="40">
        <v>5490</v>
      </c>
      <c r="AS1429" s="40">
        <v>-40.058</v>
      </c>
      <c r="AT1429" s="34">
        <v>431.5</v>
      </c>
      <c r="AU1429" s="34">
        <v>5490</v>
      </c>
      <c r="AV1429" s="41">
        <v>1.8214936247723135</v>
      </c>
    </row>
    <row r="1430" spans="1:48" s="44" customFormat="1" ht="21" customHeight="1" x14ac:dyDescent="0.3">
      <c r="A1430" s="23">
        <v>1540</v>
      </c>
      <c r="B1430" s="24" t="s">
        <v>1259</v>
      </c>
      <c r="C1430" s="25" t="s">
        <v>2471</v>
      </c>
      <c r="D1430" s="26" t="s">
        <v>2437</v>
      </c>
      <c r="E1430" s="26" t="s">
        <v>2494</v>
      </c>
      <c r="F1430" s="27" t="s">
        <v>3725</v>
      </c>
      <c r="G1430" s="28">
        <v>0.512820512820511</v>
      </c>
      <c r="H1430" s="29">
        <v>22.691705790297334</v>
      </c>
      <c r="I1430" s="29">
        <v>9.8039215686274375</v>
      </c>
      <c r="J1430" s="29">
        <v>-6.2200956937799035</v>
      </c>
      <c r="K1430" s="29">
        <v>1.1612903225806326</v>
      </c>
      <c r="L1430" s="29">
        <v>-1.1299999999999999</v>
      </c>
      <c r="M1430" s="30"/>
      <c r="N1430" s="31">
        <v>20.15202475703952</v>
      </c>
      <c r="O1430" s="32">
        <v>1017.30876</v>
      </c>
      <c r="P1430" s="32">
        <v>833.41063799999995</v>
      </c>
      <c r="Q1430" s="32">
        <v>931.22878800000001</v>
      </c>
      <c r="R1430" s="32">
        <v>1090.3463119999999</v>
      </c>
      <c r="S1430" s="32">
        <v>1010.78755</v>
      </c>
      <c r="T1430" s="32">
        <v>1022.525728</v>
      </c>
      <c r="U1430" s="33">
        <v>202506</v>
      </c>
      <c r="V1430" s="34">
        <v>672</v>
      </c>
      <c r="W1430" s="34">
        <v>675</v>
      </c>
      <c r="X1430" s="34">
        <v>707</v>
      </c>
      <c r="Y1430" s="34">
        <v>758</v>
      </c>
      <c r="Z1430" s="34">
        <v>768</v>
      </c>
      <c r="AA1430" s="35">
        <v>1.3192612137203241</v>
      </c>
      <c r="AB1430" s="36">
        <v>14.285714285714279</v>
      </c>
      <c r="AC1430" s="34">
        <v>17</v>
      </c>
      <c r="AD1430" s="34">
        <v>7</v>
      </c>
      <c r="AE1430" s="34">
        <v>12</v>
      </c>
      <c r="AF1430" s="34">
        <v>59</v>
      </c>
      <c r="AG1430" s="34">
        <v>50</v>
      </c>
      <c r="AH1430" s="37">
        <v>-15.254237288135597</v>
      </c>
      <c r="AI1430" s="36">
        <v>194.11764705882354</v>
      </c>
      <c r="AJ1430" s="29">
        <v>4.4016506189821181</v>
      </c>
      <c r="AK1430" s="29">
        <v>7.9884822499999997</v>
      </c>
      <c r="AL1430" s="29">
        <v>0.62339626764212774</v>
      </c>
      <c r="AM1430" s="29">
        <v>7.8036884621246765</v>
      </c>
      <c r="AN1430" s="38">
        <v>84.743179393385162</v>
      </c>
      <c r="AO1430" s="39">
        <v>440</v>
      </c>
      <c r="AP1430" s="36">
        <v>5.5837563451776653</v>
      </c>
      <c r="AQ1430" s="34">
        <v>1640.25</v>
      </c>
      <c r="AR1430" s="40">
        <v>7880</v>
      </c>
      <c r="AS1430" s="40">
        <v>30.599</v>
      </c>
      <c r="AT1430" s="34">
        <v>1390</v>
      </c>
      <c r="AU1430" s="34">
        <v>7880</v>
      </c>
      <c r="AV1430" s="41">
        <v>5.5837563451776653</v>
      </c>
    </row>
    <row r="1431" spans="1:48" s="44" customFormat="1" ht="21" customHeight="1" x14ac:dyDescent="0.3">
      <c r="A1431" s="23">
        <v>163560</v>
      </c>
      <c r="B1431" s="24" t="s">
        <v>1368</v>
      </c>
      <c r="C1431" s="25" t="s">
        <v>2427</v>
      </c>
      <c r="D1431" s="26" t="s">
        <v>2440</v>
      </c>
      <c r="E1431" s="26" t="s">
        <v>2596</v>
      </c>
      <c r="F1431" s="27" t="s">
        <v>3137</v>
      </c>
      <c r="G1431" s="28">
        <v>-9.2592592592592666</v>
      </c>
      <c r="H1431" s="29">
        <v>-7.7791718946047634</v>
      </c>
      <c r="I1431" s="29">
        <v>-0.13586956521739468</v>
      </c>
      <c r="J1431" s="29">
        <v>1.5193370165745845</v>
      </c>
      <c r="K1431" s="29">
        <v>-0.80971659919029104</v>
      </c>
      <c r="L1431" s="29">
        <v>-0.41</v>
      </c>
      <c r="M1431" s="30"/>
      <c r="N1431" s="31">
        <v>6.9245905735614066</v>
      </c>
      <c r="O1431" s="32">
        <v>1125.9000000000001</v>
      </c>
      <c r="P1431" s="32">
        <v>1107.83</v>
      </c>
      <c r="Q1431" s="32">
        <v>1023.04</v>
      </c>
      <c r="R1431" s="32">
        <v>1006.36</v>
      </c>
      <c r="S1431" s="32">
        <v>1029.99</v>
      </c>
      <c r="T1431" s="32">
        <v>1021.65</v>
      </c>
      <c r="U1431" s="33">
        <v>202506</v>
      </c>
      <c r="V1431" s="34">
        <v>946</v>
      </c>
      <c r="W1431" s="34">
        <v>749</v>
      </c>
      <c r="X1431" s="34">
        <v>817</v>
      </c>
      <c r="Y1431" s="34">
        <v>874</v>
      </c>
      <c r="Z1431" s="34">
        <v>892</v>
      </c>
      <c r="AA1431" s="35">
        <v>2.0594965675057253</v>
      </c>
      <c r="AB1431" s="36">
        <v>-5.7082452431289621</v>
      </c>
      <c r="AC1431" s="34">
        <v>41</v>
      </c>
      <c r="AD1431" s="34">
        <v>2</v>
      </c>
      <c r="AE1431" s="34">
        <v>7</v>
      </c>
      <c r="AF1431" s="34">
        <v>28</v>
      </c>
      <c r="AG1431" s="34">
        <v>60</v>
      </c>
      <c r="AH1431" s="37">
        <v>114.28571428571428</v>
      </c>
      <c r="AI1431" s="36">
        <v>46.341463414634141</v>
      </c>
      <c r="AJ1431" s="29">
        <v>2.9111644657863147</v>
      </c>
      <c r="AK1431" s="29">
        <v>10.532474226804123</v>
      </c>
      <c r="AL1431" s="29">
        <v>0.44873174481168332</v>
      </c>
      <c r="AM1431" s="29">
        <v>4.2604589875919618</v>
      </c>
      <c r="AN1431" s="38">
        <v>49.862742944987367</v>
      </c>
      <c r="AO1431" s="39">
        <v>150</v>
      </c>
      <c r="AP1431" s="36">
        <v>2.029769959404601</v>
      </c>
      <c r="AQ1431" s="34">
        <v>2276.75</v>
      </c>
      <c r="AR1431" s="40">
        <v>7390</v>
      </c>
      <c r="AS1431" s="40">
        <v>21.004999999999999</v>
      </c>
      <c r="AT1431" s="34">
        <v>1135.25</v>
      </c>
      <c r="AU1431" s="34">
        <v>7390</v>
      </c>
      <c r="AV1431" s="41">
        <v>2.029769959404601</v>
      </c>
    </row>
    <row r="1432" spans="1:48" s="44" customFormat="1" ht="21" customHeight="1" x14ac:dyDescent="0.3">
      <c r="A1432" s="23">
        <v>53280</v>
      </c>
      <c r="B1432" s="24" t="s">
        <v>1098</v>
      </c>
      <c r="C1432" s="25" t="s">
        <v>2471</v>
      </c>
      <c r="D1432" s="26" t="s">
        <v>2552</v>
      </c>
      <c r="E1432" s="26" t="s">
        <v>2699</v>
      </c>
      <c r="F1432" s="27" t="s">
        <v>2952</v>
      </c>
      <c r="G1432" s="28">
        <v>-11.111111111111116</v>
      </c>
      <c r="H1432" s="29">
        <v>-7.7966101694915242</v>
      </c>
      <c r="I1432" s="29">
        <v>-6.5292096219931262</v>
      </c>
      <c r="J1432" s="29">
        <v>-7.6923076923076872</v>
      </c>
      <c r="K1432" s="29">
        <v>-1.9230769230769273</v>
      </c>
      <c r="L1432" s="29">
        <v>-1.92</v>
      </c>
      <c r="M1432" s="30"/>
      <c r="N1432" s="31">
        <v>-10.578158458244113</v>
      </c>
      <c r="O1432" s="32">
        <v>1147.5</v>
      </c>
      <c r="P1432" s="32">
        <v>1106.25</v>
      </c>
      <c r="Q1432" s="32">
        <v>1091.25</v>
      </c>
      <c r="R1432" s="32">
        <v>1105</v>
      </c>
      <c r="S1432" s="32">
        <v>1040</v>
      </c>
      <c r="T1432" s="32">
        <v>1020</v>
      </c>
      <c r="U1432" s="33">
        <v>202506</v>
      </c>
      <c r="V1432" s="34">
        <v>1571</v>
      </c>
      <c r="W1432" s="34">
        <v>1645</v>
      </c>
      <c r="X1432" s="34">
        <v>1766</v>
      </c>
      <c r="Y1432" s="34">
        <v>1815</v>
      </c>
      <c r="Z1432" s="34">
        <v>1398</v>
      </c>
      <c r="AA1432" s="35">
        <v>-22.975206611570243</v>
      </c>
      <c r="AB1432" s="36">
        <v>-11.012094207511137</v>
      </c>
      <c r="AC1432" s="34">
        <v>33</v>
      </c>
      <c r="AD1432" s="34">
        <v>32</v>
      </c>
      <c r="AE1432" s="34">
        <v>91</v>
      </c>
      <c r="AF1432" s="34">
        <v>63</v>
      </c>
      <c r="AG1432" s="34">
        <v>-43</v>
      </c>
      <c r="AH1432" s="37" t="s">
        <v>2463</v>
      </c>
      <c r="AI1432" s="36" t="s">
        <v>2463</v>
      </c>
      <c r="AJ1432" s="29">
        <v>2.1588164251207727</v>
      </c>
      <c r="AK1432" s="29">
        <v>7.1328671328671325</v>
      </c>
      <c r="AL1432" s="29">
        <v>0.52918287937743191</v>
      </c>
      <c r="AM1432" s="29">
        <v>7.4189364461738005</v>
      </c>
      <c r="AN1432" s="38">
        <v>134.51361867704281</v>
      </c>
      <c r="AO1432" s="39">
        <v>200</v>
      </c>
      <c r="AP1432" s="36">
        <v>4.7904191616766472</v>
      </c>
      <c r="AQ1432" s="34">
        <v>1927.5</v>
      </c>
      <c r="AR1432" s="40">
        <v>4175</v>
      </c>
      <c r="AS1432" s="40">
        <v>443.00799999999998</v>
      </c>
      <c r="AT1432" s="34">
        <v>2592.75</v>
      </c>
      <c r="AU1432" s="34">
        <v>4175</v>
      </c>
      <c r="AV1432" s="41">
        <v>4.7904191616766472</v>
      </c>
    </row>
    <row r="1433" spans="1:48" s="44" customFormat="1" ht="21" customHeight="1" x14ac:dyDescent="0.3">
      <c r="A1433" s="43">
        <v>265740</v>
      </c>
      <c r="B1433" s="25" t="s">
        <v>1638</v>
      </c>
      <c r="C1433" s="25" t="s">
        <v>2471</v>
      </c>
      <c r="D1433" s="26" t="s">
        <v>2505</v>
      </c>
      <c r="E1433" s="26" t="s">
        <v>2714</v>
      </c>
      <c r="F1433" s="27" t="s">
        <v>3063</v>
      </c>
      <c r="G1433" s="28">
        <v>53.020134228187921</v>
      </c>
      <c r="H1433" s="29">
        <v>131.23732251521298</v>
      </c>
      <c r="I1433" s="29">
        <v>74.311926605504581</v>
      </c>
      <c r="J1433" s="29">
        <v>2.7953110910730494</v>
      </c>
      <c r="K1433" s="29">
        <v>3.8251366120218622</v>
      </c>
      <c r="L1433" s="29">
        <v>7.14</v>
      </c>
      <c r="M1433" s="30"/>
      <c r="N1433" s="31">
        <v>123.21635609534303</v>
      </c>
      <c r="O1433" s="32">
        <v>665.41909999999996</v>
      </c>
      <c r="P1433" s="32">
        <v>440.33774</v>
      </c>
      <c r="Q1433" s="32">
        <v>584.13972000000001</v>
      </c>
      <c r="R1433" s="32">
        <v>990.53661999999997</v>
      </c>
      <c r="S1433" s="32">
        <v>980.71163999999999</v>
      </c>
      <c r="T1433" s="32">
        <v>1018.2252</v>
      </c>
      <c r="U1433" s="33">
        <v>202506</v>
      </c>
      <c r="V1433" s="34">
        <v>113</v>
      </c>
      <c r="W1433" s="34">
        <v>98</v>
      </c>
      <c r="X1433" s="34">
        <v>78</v>
      </c>
      <c r="Y1433" s="34">
        <v>113</v>
      </c>
      <c r="Z1433" s="34">
        <v>168</v>
      </c>
      <c r="AA1433" s="35">
        <v>48.672566371681427</v>
      </c>
      <c r="AB1433" s="36">
        <v>48.672566371681427</v>
      </c>
      <c r="AC1433" s="34">
        <v>-59</v>
      </c>
      <c r="AD1433" s="34">
        <v>12</v>
      </c>
      <c r="AE1433" s="34">
        <v>-7</v>
      </c>
      <c r="AF1433" s="34">
        <v>14</v>
      </c>
      <c r="AG1433" s="34">
        <v>31</v>
      </c>
      <c r="AH1433" s="37">
        <v>121.42857142857144</v>
      </c>
      <c r="AI1433" s="36" t="s">
        <v>2432</v>
      </c>
      <c r="AJ1433" s="29">
        <v>10.940919037199125</v>
      </c>
      <c r="AK1433" s="29">
        <v>20.364504</v>
      </c>
      <c r="AL1433" s="29">
        <v>1.802966268260292</v>
      </c>
      <c r="AM1433" s="29">
        <v>8.8534749889331561</v>
      </c>
      <c r="AN1433" s="38">
        <v>36.077910579902614</v>
      </c>
      <c r="AO1433" s="39" t="s">
        <v>2436</v>
      </c>
      <c r="AP1433" s="36" t="s">
        <v>2436</v>
      </c>
      <c r="AQ1433" s="34">
        <v>564.75</v>
      </c>
      <c r="AR1433" s="40">
        <v>10670</v>
      </c>
      <c r="AS1433" s="40" t="s">
        <v>2436</v>
      </c>
      <c r="AT1433" s="34">
        <v>203.75</v>
      </c>
      <c r="AU1433" s="34">
        <v>10670</v>
      </c>
      <c r="AV1433" s="41" t="s">
        <v>2436</v>
      </c>
    </row>
    <row r="1434" spans="1:48" s="44" customFormat="1" ht="21" customHeight="1" x14ac:dyDescent="0.3">
      <c r="A1434" s="23">
        <v>1080</v>
      </c>
      <c r="B1434" s="24" t="s">
        <v>1005</v>
      </c>
      <c r="C1434" s="25" t="s">
        <v>2427</v>
      </c>
      <c r="D1434" s="26" t="s">
        <v>2450</v>
      </c>
      <c r="E1434" s="26" t="s">
        <v>2738</v>
      </c>
      <c r="F1434" s="27" t="s">
        <v>3565</v>
      </c>
      <c r="G1434" s="28">
        <v>-48.250265111346756</v>
      </c>
      <c r="H1434" s="29">
        <v>11.161731207289293</v>
      </c>
      <c r="I1434" s="29">
        <v>-10.948905109489038</v>
      </c>
      <c r="J1434" s="29">
        <v>-3.937007874015741</v>
      </c>
      <c r="K1434" s="29">
        <v>1.6666666666666607</v>
      </c>
      <c r="L1434" s="29">
        <v>0</v>
      </c>
      <c r="M1434" s="30"/>
      <c r="N1434" s="31">
        <v>-20.437229525183355</v>
      </c>
      <c r="O1434" s="32">
        <v>1956.7249999999999</v>
      </c>
      <c r="P1434" s="32">
        <v>910.92499999999995</v>
      </c>
      <c r="Q1434" s="32">
        <v>1137.0999999999999</v>
      </c>
      <c r="R1434" s="32">
        <v>1054.0999999999999</v>
      </c>
      <c r="S1434" s="32">
        <v>996</v>
      </c>
      <c r="T1434" s="32">
        <v>1012.6</v>
      </c>
      <c r="U1434" s="33">
        <v>202503</v>
      </c>
      <c r="V1434" s="34">
        <v>410</v>
      </c>
      <c r="W1434" s="34">
        <v>604</v>
      </c>
      <c r="X1434" s="34">
        <v>375</v>
      </c>
      <c r="Y1434" s="34">
        <v>388</v>
      </c>
      <c r="Z1434" s="34">
        <v>371</v>
      </c>
      <c r="AA1434" s="35">
        <v>-4.3814432989690673</v>
      </c>
      <c r="AB1434" s="36">
        <v>-9.5121951219512173</v>
      </c>
      <c r="AC1434" s="34">
        <v>-51</v>
      </c>
      <c r="AD1434" s="34">
        <v>31</v>
      </c>
      <c r="AE1434" s="34">
        <v>-30</v>
      </c>
      <c r="AF1434" s="34">
        <v>-55</v>
      </c>
      <c r="AG1434" s="34">
        <v>-28</v>
      </c>
      <c r="AH1434" s="37" t="s">
        <v>2462</v>
      </c>
      <c r="AI1434" s="36" t="s">
        <v>2462</v>
      </c>
      <c r="AJ1434" s="29">
        <v>-4.7180667433831998</v>
      </c>
      <c r="AK1434" s="29">
        <v>-12.348780487804879</v>
      </c>
      <c r="AL1434" s="29">
        <v>0.54418917103318554</v>
      </c>
      <c r="AM1434" s="29">
        <v>-4.4068252048905014</v>
      </c>
      <c r="AN1434" s="38">
        <v>12.172511084240226</v>
      </c>
      <c r="AO1434" s="39" t="s">
        <v>2436</v>
      </c>
      <c r="AP1434" s="36" t="s">
        <v>2436</v>
      </c>
      <c r="AQ1434" s="34">
        <v>1860.75</v>
      </c>
      <c r="AR1434" s="40">
        <v>23600</v>
      </c>
      <c r="AS1434" s="40" t="s">
        <v>2436</v>
      </c>
      <c r="AT1434" s="34">
        <v>226.5</v>
      </c>
      <c r="AU1434" s="34">
        <v>23600</v>
      </c>
      <c r="AV1434" s="41" t="s">
        <v>2436</v>
      </c>
    </row>
    <row r="1435" spans="1:48" s="44" customFormat="1" ht="21" customHeight="1" x14ac:dyDescent="0.3">
      <c r="A1435" s="23">
        <v>49430</v>
      </c>
      <c r="B1435" s="24" t="s">
        <v>1374</v>
      </c>
      <c r="C1435" s="25" t="s">
        <v>2471</v>
      </c>
      <c r="D1435" s="26" t="s">
        <v>2512</v>
      </c>
      <c r="E1435" s="26" t="s">
        <v>2761</v>
      </c>
      <c r="F1435" s="27" t="s">
        <v>3136</v>
      </c>
      <c r="G1435" s="28">
        <v>18.916046758767258</v>
      </c>
      <c r="H1435" s="29">
        <v>6.5714285714285614</v>
      </c>
      <c r="I1435" s="29">
        <v>17.050209205020916</v>
      </c>
      <c r="J1435" s="29">
        <v>-7.059800664451843</v>
      </c>
      <c r="K1435" s="29">
        <v>-3.2843560933448535</v>
      </c>
      <c r="L1435" s="29">
        <v>-2.7</v>
      </c>
      <c r="M1435" s="30"/>
      <c r="N1435" s="31">
        <v>11.37428837691532</v>
      </c>
      <c r="O1435" s="32">
        <v>851.41679999999997</v>
      </c>
      <c r="P1435" s="32">
        <v>950.04</v>
      </c>
      <c r="Q1435" s="32">
        <v>864.98879999999997</v>
      </c>
      <c r="R1435" s="32">
        <v>1089.3792000000001</v>
      </c>
      <c r="S1435" s="32">
        <v>1046.8535999999999</v>
      </c>
      <c r="T1435" s="32">
        <v>1012.4712</v>
      </c>
      <c r="U1435" s="33">
        <v>202506</v>
      </c>
      <c r="V1435" s="34">
        <v>196</v>
      </c>
      <c r="W1435" s="34">
        <v>189</v>
      </c>
      <c r="X1435" s="34">
        <v>168</v>
      </c>
      <c r="Y1435" s="34">
        <v>178</v>
      </c>
      <c r="Z1435" s="34">
        <v>183</v>
      </c>
      <c r="AA1435" s="35">
        <v>2.8089887640449396</v>
      </c>
      <c r="AB1435" s="36">
        <v>-6.6326530612244916</v>
      </c>
      <c r="AC1435" s="34">
        <v>76</v>
      </c>
      <c r="AD1435" s="34">
        <v>42</v>
      </c>
      <c r="AE1435" s="34">
        <v>43</v>
      </c>
      <c r="AF1435" s="34">
        <v>39</v>
      </c>
      <c r="AG1435" s="34">
        <v>43</v>
      </c>
      <c r="AH1435" s="37">
        <v>10.256410256410264</v>
      </c>
      <c r="AI1435" s="36">
        <v>-43.421052631578952</v>
      </c>
      <c r="AJ1435" s="29">
        <v>23.259052924791089</v>
      </c>
      <c r="AK1435" s="29">
        <v>6.0627017964071852</v>
      </c>
      <c r="AL1435" s="29">
        <v>0.43369937888198756</v>
      </c>
      <c r="AM1435" s="29">
        <v>7.1535660741058047</v>
      </c>
      <c r="AN1435" s="38">
        <v>4.1443563932319556</v>
      </c>
      <c r="AO1435" s="39">
        <v>300</v>
      </c>
      <c r="AP1435" s="36">
        <v>2.5974025974025974</v>
      </c>
      <c r="AQ1435" s="34">
        <v>2334.5</v>
      </c>
      <c r="AR1435" s="40">
        <v>11550</v>
      </c>
      <c r="AS1435" s="40">
        <v>9.891</v>
      </c>
      <c r="AT1435" s="34">
        <v>96.75</v>
      </c>
      <c r="AU1435" s="34">
        <v>11550</v>
      </c>
      <c r="AV1435" s="41">
        <v>2.5974025974025974</v>
      </c>
    </row>
    <row r="1436" spans="1:48" s="44" customFormat="1" ht="21" customHeight="1" x14ac:dyDescent="0.3">
      <c r="A1436" s="23">
        <v>4840</v>
      </c>
      <c r="B1436" s="24" t="s">
        <v>1469</v>
      </c>
      <c r="C1436" s="25" t="s">
        <v>2427</v>
      </c>
      <c r="D1436" s="26" t="s">
        <v>2440</v>
      </c>
      <c r="E1436" s="26" t="s">
        <v>2596</v>
      </c>
      <c r="F1436" s="27" t="s">
        <v>2804</v>
      </c>
      <c r="G1436" s="28">
        <v>2.5227043390514625</v>
      </c>
      <c r="H1436" s="29">
        <v>14.67268623024831</v>
      </c>
      <c r="I1436" s="29">
        <v>18.691588785046733</v>
      </c>
      <c r="J1436" s="29">
        <v>-7.468123861566478</v>
      </c>
      <c r="K1436" s="29">
        <v>-6.9597069597069687</v>
      </c>
      <c r="L1436" s="29">
        <v>-2.87</v>
      </c>
      <c r="M1436" s="30"/>
      <c r="N1436" s="31">
        <v>27.4301324476939</v>
      </c>
      <c r="O1436" s="32">
        <v>987.53150000000005</v>
      </c>
      <c r="P1436" s="32">
        <v>882.899</v>
      </c>
      <c r="Q1436" s="32">
        <v>853.00400000000002</v>
      </c>
      <c r="R1436" s="32">
        <v>1094.1569999999999</v>
      </c>
      <c r="S1436" s="32">
        <v>1088.1780000000001</v>
      </c>
      <c r="T1436" s="32">
        <v>1012.444</v>
      </c>
      <c r="U1436" s="33">
        <v>202506</v>
      </c>
      <c r="V1436" s="34">
        <v>2083</v>
      </c>
      <c r="W1436" s="34">
        <v>1818</v>
      </c>
      <c r="X1436" s="34">
        <v>1828</v>
      </c>
      <c r="Y1436" s="34">
        <v>1847</v>
      </c>
      <c r="Z1436" s="34">
        <v>2053</v>
      </c>
      <c r="AA1436" s="35">
        <v>11.153221440173255</v>
      </c>
      <c r="AB1436" s="36">
        <v>-1.4402304368698937</v>
      </c>
      <c r="AC1436" s="34">
        <v>117</v>
      </c>
      <c r="AD1436" s="34">
        <v>31</v>
      </c>
      <c r="AE1436" s="34">
        <v>-12</v>
      </c>
      <c r="AF1436" s="34">
        <v>50</v>
      </c>
      <c r="AG1436" s="34">
        <v>44</v>
      </c>
      <c r="AH1436" s="37">
        <v>-12</v>
      </c>
      <c r="AI1436" s="36">
        <v>-62.393162393162392</v>
      </c>
      <c r="AJ1436" s="29">
        <v>1.4974821097270077</v>
      </c>
      <c r="AK1436" s="29">
        <v>8.9596814159292038</v>
      </c>
      <c r="AL1436" s="29">
        <v>0.19690650070501287</v>
      </c>
      <c r="AM1436" s="29">
        <v>2.1976953371906451</v>
      </c>
      <c r="AN1436" s="38">
        <v>85.933777410414748</v>
      </c>
      <c r="AO1436" s="39">
        <v>100</v>
      </c>
      <c r="AP1436" s="36">
        <v>1.9157088122605364</v>
      </c>
      <c r="AQ1436" s="34">
        <v>5141.75</v>
      </c>
      <c r="AR1436" s="40">
        <v>5220</v>
      </c>
      <c r="AS1436" s="40">
        <v>14.589</v>
      </c>
      <c r="AT1436" s="34">
        <v>4418.5</v>
      </c>
      <c r="AU1436" s="34">
        <v>5220</v>
      </c>
      <c r="AV1436" s="41">
        <v>1.9157088122605364</v>
      </c>
    </row>
    <row r="1437" spans="1:48" s="44" customFormat="1" ht="21" customHeight="1" x14ac:dyDescent="0.3">
      <c r="A1437" s="23">
        <v>88390</v>
      </c>
      <c r="B1437" s="24" t="s">
        <v>874</v>
      </c>
      <c r="C1437" s="25" t="s">
        <v>2471</v>
      </c>
      <c r="D1437" s="26" t="s">
        <v>2467</v>
      </c>
      <c r="E1437" s="26" t="s">
        <v>2467</v>
      </c>
      <c r="F1437" s="27" t="s">
        <v>2467</v>
      </c>
      <c r="G1437" s="28">
        <v>-21.713870733478579</v>
      </c>
      <c r="H1437" s="29">
        <v>21.123595505617978</v>
      </c>
      <c r="I1437" s="29">
        <v>44.310575635876837</v>
      </c>
      <c r="J1437" s="29">
        <v>-11.129431162407267</v>
      </c>
      <c r="K1437" s="29">
        <v>-5.6042031523642732</v>
      </c>
      <c r="L1437" s="29">
        <v>-4.09</v>
      </c>
      <c r="M1437" s="30"/>
      <c r="N1437" s="31">
        <v>43.491023628541647</v>
      </c>
      <c r="O1437" s="32">
        <v>1292.4307188</v>
      </c>
      <c r="P1437" s="32">
        <v>835.34011599999997</v>
      </c>
      <c r="Q1437" s="32">
        <v>701.12254680000001</v>
      </c>
      <c r="R1437" s="32">
        <v>1138.5028772000001</v>
      </c>
      <c r="S1437" s="32">
        <v>1071.8633847999999</v>
      </c>
      <c r="T1437" s="32">
        <v>1011.7939832</v>
      </c>
      <c r="U1437" s="33">
        <v>202506</v>
      </c>
      <c r="V1437" s="34">
        <v>145</v>
      </c>
      <c r="W1437" s="34">
        <v>108</v>
      </c>
      <c r="X1437" s="34">
        <v>157</v>
      </c>
      <c r="Y1437" s="34">
        <v>154</v>
      </c>
      <c r="Z1437" s="34">
        <v>198</v>
      </c>
      <c r="AA1437" s="35">
        <v>28.57142857142858</v>
      </c>
      <c r="AB1437" s="36">
        <v>36.551724137931039</v>
      </c>
      <c r="AC1437" s="34">
        <v>37</v>
      </c>
      <c r="AD1437" s="34">
        <v>-14</v>
      </c>
      <c r="AE1437" s="34">
        <v>37</v>
      </c>
      <c r="AF1437" s="34">
        <v>34</v>
      </c>
      <c r="AG1437" s="34">
        <v>28</v>
      </c>
      <c r="AH1437" s="37">
        <v>-17.647058823529417</v>
      </c>
      <c r="AI1437" s="36">
        <v>-24.324324324324319</v>
      </c>
      <c r="AJ1437" s="29">
        <v>13.776337115072934</v>
      </c>
      <c r="AK1437" s="29">
        <v>11.903458625882353</v>
      </c>
      <c r="AL1437" s="29">
        <v>0.45008629145907469</v>
      </c>
      <c r="AM1437" s="29">
        <v>3.7811387900355875</v>
      </c>
      <c r="AN1437" s="38">
        <v>46.07428825622776</v>
      </c>
      <c r="AO1437" s="39" t="s">
        <v>2436</v>
      </c>
      <c r="AP1437" s="36" t="s">
        <v>2436</v>
      </c>
      <c r="AQ1437" s="34">
        <v>2248</v>
      </c>
      <c r="AR1437" s="40">
        <v>11380</v>
      </c>
      <c r="AS1437" s="40" t="s">
        <v>2436</v>
      </c>
      <c r="AT1437" s="34">
        <v>1035.75</v>
      </c>
      <c r="AU1437" s="34">
        <v>11380</v>
      </c>
      <c r="AV1437" s="41" t="s">
        <v>2436</v>
      </c>
    </row>
    <row r="1438" spans="1:48" s="44" customFormat="1" ht="21" customHeight="1" x14ac:dyDescent="0.3">
      <c r="A1438" s="23">
        <v>263700</v>
      </c>
      <c r="B1438" s="24" t="s">
        <v>969</v>
      </c>
      <c r="C1438" s="25" t="s">
        <v>2471</v>
      </c>
      <c r="D1438" s="26" t="s">
        <v>2437</v>
      </c>
      <c r="E1438" s="26" t="s">
        <v>2569</v>
      </c>
      <c r="F1438" s="27" t="s">
        <v>4005</v>
      </c>
      <c r="G1438" s="28">
        <v>49.855907780979834</v>
      </c>
      <c r="H1438" s="29">
        <v>108</v>
      </c>
      <c r="I1438" s="29">
        <v>64.556962025316466</v>
      </c>
      <c r="J1438" s="29">
        <v>-8.7719298245614077</v>
      </c>
      <c r="K1438" s="29">
        <v>12.920738327904457</v>
      </c>
      <c r="L1438" s="29">
        <v>18.05</v>
      </c>
      <c r="M1438" s="30"/>
      <c r="N1438" s="31">
        <v>70.504679360988163</v>
      </c>
      <c r="O1438" s="32">
        <v>673.67273999999998</v>
      </c>
      <c r="P1438" s="32">
        <v>485.35500000000002</v>
      </c>
      <c r="Q1438" s="32">
        <v>613.48871999999994</v>
      </c>
      <c r="R1438" s="32">
        <v>1106.6094000000001</v>
      </c>
      <c r="S1438" s="32">
        <v>894.02391</v>
      </c>
      <c r="T1438" s="32">
        <v>1009.5384</v>
      </c>
      <c r="U1438" s="33">
        <v>202506</v>
      </c>
      <c r="V1438" s="34">
        <v>194</v>
      </c>
      <c r="W1438" s="34">
        <v>194</v>
      </c>
      <c r="X1438" s="34">
        <v>220</v>
      </c>
      <c r="Y1438" s="34">
        <v>231</v>
      </c>
      <c r="Z1438" s="34">
        <v>225</v>
      </c>
      <c r="AA1438" s="35">
        <v>-2.5974025974025983</v>
      </c>
      <c r="AB1438" s="36">
        <v>15.97938144329898</v>
      </c>
      <c r="AC1438" s="34">
        <v>-8</v>
      </c>
      <c r="AD1438" s="34">
        <v>-7</v>
      </c>
      <c r="AE1438" s="34">
        <v>-33</v>
      </c>
      <c r="AF1438" s="34">
        <v>8</v>
      </c>
      <c r="AG1438" s="34">
        <v>26</v>
      </c>
      <c r="AH1438" s="37">
        <v>225</v>
      </c>
      <c r="AI1438" s="36" t="s">
        <v>2432</v>
      </c>
      <c r="AJ1438" s="29">
        <v>-0.68965517241379315</v>
      </c>
      <c r="AK1438" s="29">
        <v>-168.25640000000001</v>
      </c>
      <c r="AL1438" s="29">
        <v>1.4365541088580576</v>
      </c>
      <c r="AM1438" s="29">
        <v>-0.85378868729989332</v>
      </c>
      <c r="AN1438" s="38">
        <v>85.80576307363927</v>
      </c>
      <c r="AO1438" s="39" t="s">
        <v>2436</v>
      </c>
      <c r="AP1438" s="36" t="s">
        <v>2436</v>
      </c>
      <c r="AQ1438" s="34">
        <v>702.75</v>
      </c>
      <c r="AR1438" s="40">
        <v>4425</v>
      </c>
      <c r="AS1438" s="40" t="s">
        <v>2436</v>
      </c>
      <c r="AT1438" s="34">
        <v>603</v>
      </c>
      <c r="AU1438" s="34">
        <v>4425</v>
      </c>
      <c r="AV1438" s="41" t="s">
        <v>2436</v>
      </c>
    </row>
    <row r="1439" spans="1:48" s="44" customFormat="1" ht="21" customHeight="1" x14ac:dyDescent="0.3">
      <c r="A1439" s="23">
        <v>407400</v>
      </c>
      <c r="B1439" s="24" t="s">
        <v>2108</v>
      </c>
      <c r="C1439" s="25" t="s">
        <v>2471</v>
      </c>
      <c r="D1439" s="26" t="s">
        <v>2452</v>
      </c>
      <c r="E1439" s="26" t="s">
        <v>2613</v>
      </c>
      <c r="F1439" s="27" t="s">
        <v>3130</v>
      </c>
      <c r="G1439" s="28">
        <v>18.577912232488323</v>
      </c>
      <c r="H1439" s="29">
        <v>-6.1652553143136775</v>
      </c>
      <c r="I1439" s="29">
        <v>-29.914432004608027</v>
      </c>
      <c r="J1439" s="29">
        <v>-7.4728260869565304</v>
      </c>
      <c r="K1439" s="29">
        <v>-3.5410764872521261</v>
      </c>
      <c r="L1439" s="29">
        <v>-2.44</v>
      </c>
      <c r="M1439" s="30"/>
      <c r="N1439" s="31">
        <v>-4.4837790208991812</v>
      </c>
      <c r="O1439" s="32">
        <v>850.80749560000004</v>
      </c>
      <c r="P1439" s="32">
        <v>1075.1558697999999</v>
      </c>
      <c r="Q1439" s="32">
        <v>1439.4828981999999</v>
      </c>
      <c r="R1439" s="32">
        <v>1090.3497024000001</v>
      </c>
      <c r="S1439" s="32">
        <v>1045.9061004</v>
      </c>
      <c r="T1439" s="32">
        <v>1008.8697654</v>
      </c>
      <c r="U1439" s="33">
        <v>202506</v>
      </c>
      <c r="V1439" s="34">
        <v>107</v>
      </c>
      <c r="W1439" s="34">
        <v>99</v>
      </c>
      <c r="X1439" s="34">
        <v>99</v>
      </c>
      <c r="Y1439" s="34">
        <v>119</v>
      </c>
      <c r="Z1439" s="34">
        <v>162</v>
      </c>
      <c r="AA1439" s="35">
        <v>36.134453781512612</v>
      </c>
      <c r="AB1439" s="36">
        <v>51.401869158878498</v>
      </c>
      <c r="AC1439" s="34">
        <v>3</v>
      </c>
      <c r="AD1439" s="34">
        <v>-1</v>
      </c>
      <c r="AE1439" s="34">
        <v>4</v>
      </c>
      <c r="AF1439" s="34">
        <v>-2</v>
      </c>
      <c r="AG1439" s="34">
        <v>3</v>
      </c>
      <c r="AH1439" s="37" t="s">
        <v>2432</v>
      </c>
      <c r="AI1439" s="36">
        <v>0</v>
      </c>
      <c r="AJ1439" s="29">
        <v>0.83507306889352806</v>
      </c>
      <c r="AK1439" s="29">
        <v>252.21744135</v>
      </c>
      <c r="AL1439" s="29">
        <v>2.3654625214536931</v>
      </c>
      <c r="AM1439" s="29">
        <v>0.93786635404454854</v>
      </c>
      <c r="AN1439" s="38">
        <v>90.386869871043373</v>
      </c>
      <c r="AO1439" s="39" t="s">
        <v>2436</v>
      </c>
      <c r="AP1439" s="36" t="s">
        <v>2436</v>
      </c>
      <c r="AQ1439" s="34">
        <v>426.5</v>
      </c>
      <c r="AR1439" s="40">
        <v>7030</v>
      </c>
      <c r="AS1439" s="40" t="s">
        <v>2436</v>
      </c>
      <c r="AT1439" s="34">
        <v>385.5</v>
      </c>
      <c r="AU1439" s="34">
        <v>7030</v>
      </c>
      <c r="AV1439" s="41" t="s">
        <v>2436</v>
      </c>
    </row>
    <row r="1440" spans="1:48" s="44" customFormat="1" ht="21" customHeight="1" x14ac:dyDescent="0.3">
      <c r="A1440" s="23">
        <v>119650</v>
      </c>
      <c r="B1440" s="24" t="s">
        <v>1889</v>
      </c>
      <c r="C1440" s="25" t="s">
        <v>2427</v>
      </c>
      <c r="D1440" s="26" t="s">
        <v>2479</v>
      </c>
      <c r="E1440" s="26" t="s">
        <v>2533</v>
      </c>
      <c r="F1440" s="27" t="s">
        <v>3688</v>
      </c>
      <c r="G1440" s="28">
        <v>127.10366620626714</v>
      </c>
      <c r="H1440" s="29">
        <v>214.52445272411927</v>
      </c>
      <c r="I1440" s="29">
        <v>241.93399108787696</v>
      </c>
      <c r="J1440" s="29">
        <v>0</v>
      </c>
      <c r="K1440" s="29">
        <v>0</v>
      </c>
      <c r="L1440" s="29">
        <v>0</v>
      </c>
      <c r="M1440" s="30"/>
      <c r="N1440" s="31">
        <v>165.60796988864865</v>
      </c>
      <c r="O1440" s="32">
        <v>443.77493039000001</v>
      </c>
      <c r="P1440" s="32">
        <v>320.42950171000001</v>
      </c>
      <c r="Q1440" s="32">
        <v>294.74377011000001</v>
      </c>
      <c r="R1440" s="32">
        <v>1007.82913662</v>
      </c>
      <c r="S1440" s="32">
        <v>1007.82913662</v>
      </c>
      <c r="T1440" s="32">
        <v>1007.82913662</v>
      </c>
      <c r="U1440" s="33">
        <v>202506</v>
      </c>
      <c r="V1440" s="34">
        <v>693</v>
      </c>
      <c r="W1440" s="34">
        <v>824</v>
      </c>
      <c r="X1440" s="34">
        <v>890</v>
      </c>
      <c r="Y1440" s="34">
        <v>522</v>
      </c>
      <c r="Z1440" s="34">
        <v>530</v>
      </c>
      <c r="AA1440" s="35">
        <v>1.5325670498084198</v>
      </c>
      <c r="AB1440" s="36">
        <v>-23.520923520923521</v>
      </c>
      <c r="AC1440" s="34">
        <v>-664</v>
      </c>
      <c r="AD1440" s="34">
        <v>0</v>
      </c>
      <c r="AE1440" s="34">
        <v>-64</v>
      </c>
      <c r="AF1440" s="34">
        <v>-2</v>
      </c>
      <c r="AG1440" s="34">
        <v>-4</v>
      </c>
      <c r="AH1440" s="37" t="s">
        <v>2462</v>
      </c>
      <c r="AI1440" s="36" t="s">
        <v>2462</v>
      </c>
      <c r="AJ1440" s="29">
        <v>-2.5307302964569773</v>
      </c>
      <c r="AK1440" s="29">
        <v>-14.397559094571429</v>
      </c>
      <c r="AL1440" s="29">
        <v>1.7988918101204818</v>
      </c>
      <c r="AM1440" s="29">
        <v>-12.49442213297635</v>
      </c>
      <c r="AN1440" s="38">
        <v>424.49799196787154</v>
      </c>
      <c r="AO1440" s="39" t="s">
        <v>2436</v>
      </c>
      <c r="AP1440" s="36" t="s">
        <v>2436</v>
      </c>
      <c r="AQ1440" s="34">
        <v>560.25</v>
      </c>
      <c r="AR1440" s="40">
        <v>918</v>
      </c>
      <c r="AS1440" s="40" t="s">
        <v>2436</v>
      </c>
      <c r="AT1440" s="34">
        <v>2378.25</v>
      </c>
      <c r="AU1440" s="34">
        <v>918</v>
      </c>
      <c r="AV1440" s="41" t="s">
        <v>2436</v>
      </c>
    </row>
    <row r="1441" spans="1:48" s="44" customFormat="1" ht="21" customHeight="1" x14ac:dyDescent="0.3">
      <c r="A1441" s="23">
        <v>24880</v>
      </c>
      <c r="B1441" s="24" t="s">
        <v>1157</v>
      </c>
      <c r="C1441" s="25" t="s">
        <v>2471</v>
      </c>
      <c r="D1441" s="26" t="s">
        <v>2440</v>
      </c>
      <c r="E1441" s="26" t="s">
        <v>2596</v>
      </c>
      <c r="F1441" s="27" t="s">
        <v>3169</v>
      </c>
      <c r="G1441" s="28">
        <v>-1.7154389505549816</v>
      </c>
      <c r="H1441" s="29">
        <v>9.5613048368953901</v>
      </c>
      <c r="I1441" s="29">
        <v>11.441647597254011</v>
      </c>
      <c r="J1441" s="29">
        <v>-5.4368932038835087</v>
      </c>
      <c r="K1441" s="29">
        <v>-3.1809145129224614</v>
      </c>
      <c r="L1441" s="29">
        <v>1.46</v>
      </c>
      <c r="M1441" s="30"/>
      <c r="N1441" s="31">
        <v>18.969422080110519</v>
      </c>
      <c r="O1441" s="32">
        <v>1024.8326408999999</v>
      </c>
      <c r="P1441" s="32">
        <v>919.35037109999996</v>
      </c>
      <c r="Q1441" s="32">
        <v>903.83827259999998</v>
      </c>
      <c r="R1441" s="32">
        <v>1065.1640970000001</v>
      </c>
      <c r="S1441" s="32">
        <v>1040.3447394</v>
      </c>
      <c r="T1441" s="32">
        <v>1007.2522626</v>
      </c>
      <c r="U1441" s="33">
        <v>202506</v>
      </c>
      <c r="V1441" s="34">
        <v>2095</v>
      </c>
      <c r="W1441" s="34">
        <v>1860</v>
      </c>
      <c r="X1441" s="34">
        <v>1840</v>
      </c>
      <c r="Y1441" s="34">
        <v>2067</v>
      </c>
      <c r="Z1441" s="34">
        <v>1880</v>
      </c>
      <c r="AA1441" s="35">
        <v>-9.0469279148524429</v>
      </c>
      <c r="AB1441" s="36">
        <v>-10.262529832935563</v>
      </c>
      <c r="AC1441" s="34">
        <v>128</v>
      </c>
      <c r="AD1441" s="34">
        <v>78</v>
      </c>
      <c r="AE1441" s="34">
        <v>68</v>
      </c>
      <c r="AF1441" s="34">
        <v>138</v>
      </c>
      <c r="AG1441" s="34">
        <v>109</v>
      </c>
      <c r="AH1441" s="37">
        <v>-21.014492753623195</v>
      </c>
      <c r="AI1441" s="36">
        <v>-14.84375</v>
      </c>
      <c r="AJ1441" s="29">
        <v>5.1392703020792467</v>
      </c>
      <c r="AK1441" s="29">
        <v>2.5629828564885497</v>
      </c>
      <c r="AL1441" s="29">
        <v>0.39192695042801556</v>
      </c>
      <c r="AM1441" s="29">
        <v>15.29182879377432</v>
      </c>
      <c r="AN1441" s="38">
        <v>153.12256809338521</v>
      </c>
      <c r="AO1441" s="39">
        <v>150</v>
      </c>
      <c r="AP1441" s="36">
        <v>3.009027081243731</v>
      </c>
      <c r="AQ1441" s="34">
        <v>2570</v>
      </c>
      <c r="AR1441" s="40">
        <v>4985</v>
      </c>
      <c r="AS1441" s="40">
        <v>12.1</v>
      </c>
      <c r="AT1441" s="34">
        <v>3935.25</v>
      </c>
      <c r="AU1441" s="34">
        <v>4985</v>
      </c>
      <c r="AV1441" s="41">
        <v>3.009027081243731</v>
      </c>
    </row>
    <row r="1442" spans="1:48" s="44" customFormat="1" ht="21" customHeight="1" x14ac:dyDescent="0.3">
      <c r="A1442" s="23">
        <v>2720</v>
      </c>
      <c r="B1442" s="24" t="s">
        <v>1476</v>
      </c>
      <c r="C1442" s="25" t="s">
        <v>2427</v>
      </c>
      <c r="D1442" s="26" t="s">
        <v>2437</v>
      </c>
      <c r="E1442" s="26" t="s">
        <v>2494</v>
      </c>
      <c r="F1442" s="27" t="s">
        <v>3725</v>
      </c>
      <c r="G1442" s="28">
        <v>-31.805157593123212</v>
      </c>
      <c r="H1442" s="29">
        <v>-4.7047047047046986</v>
      </c>
      <c r="I1442" s="29">
        <v>4.5005488474204158</v>
      </c>
      <c r="J1442" s="29">
        <v>-5.928853754940711</v>
      </c>
      <c r="K1442" s="29">
        <v>0.52798310454065245</v>
      </c>
      <c r="L1442" s="29">
        <v>-0.73</v>
      </c>
      <c r="M1442" s="30"/>
      <c r="N1442" s="31">
        <v>-9.1510516317669826</v>
      </c>
      <c r="O1442" s="32">
        <v>1476.9562736</v>
      </c>
      <c r="P1442" s="32">
        <v>1056.9336083999999</v>
      </c>
      <c r="Q1442" s="32">
        <v>963.83034759999998</v>
      </c>
      <c r="R1442" s="32">
        <v>1070.6874992</v>
      </c>
      <c r="S1442" s="32">
        <v>1001.9180452000001</v>
      </c>
      <c r="T1442" s="32">
        <v>1007.2080032</v>
      </c>
      <c r="U1442" s="33">
        <v>202506</v>
      </c>
      <c r="V1442" s="34">
        <v>376</v>
      </c>
      <c r="W1442" s="34">
        <v>397</v>
      </c>
      <c r="X1442" s="34">
        <v>416</v>
      </c>
      <c r="Y1442" s="34">
        <v>415</v>
      </c>
      <c r="Z1442" s="34">
        <v>450</v>
      </c>
      <c r="AA1442" s="35">
        <v>8.4337349397590309</v>
      </c>
      <c r="AB1442" s="36">
        <v>19.680851063829795</v>
      </c>
      <c r="AC1442" s="34">
        <v>7</v>
      </c>
      <c r="AD1442" s="34">
        <v>17</v>
      </c>
      <c r="AE1442" s="34">
        <v>9</v>
      </c>
      <c r="AF1442" s="34">
        <v>23</v>
      </c>
      <c r="AG1442" s="34">
        <v>35</v>
      </c>
      <c r="AH1442" s="37">
        <v>52.173913043478272</v>
      </c>
      <c r="AI1442" s="36">
        <v>400</v>
      </c>
      <c r="AJ1442" s="29">
        <v>5.0059594755661507</v>
      </c>
      <c r="AK1442" s="29">
        <v>11.990571466666667</v>
      </c>
      <c r="AL1442" s="29">
        <v>1.1080396074807481</v>
      </c>
      <c r="AM1442" s="29">
        <v>9.2409240924092408</v>
      </c>
      <c r="AN1442" s="38">
        <v>82.590759075907599</v>
      </c>
      <c r="AO1442" s="39">
        <v>30</v>
      </c>
      <c r="AP1442" s="36">
        <v>0.6256517205422315</v>
      </c>
      <c r="AQ1442" s="34">
        <v>909</v>
      </c>
      <c r="AR1442" s="40">
        <v>4795</v>
      </c>
      <c r="AS1442" s="40">
        <v>11.734</v>
      </c>
      <c r="AT1442" s="34">
        <v>750.75</v>
      </c>
      <c r="AU1442" s="34">
        <v>4795</v>
      </c>
      <c r="AV1442" s="41">
        <v>0.6256517205422315</v>
      </c>
    </row>
    <row r="1443" spans="1:48" s="44" customFormat="1" ht="21" customHeight="1" x14ac:dyDescent="0.3">
      <c r="A1443" s="23">
        <v>61250</v>
      </c>
      <c r="B1443" s="24" t="s">
        <v>1054</v>
      </c>
      <c r="C1443" s="25" t="s">
        <v>2471</v>
      </c>
      <c r="D1443" s="26" t="s">
        <v>2437</v>
      </c>
      <c r="E1443" s="26" t="s">
        <v>2578</v>
      </c>
      <c r="F1443" s="27" t="s">
        <v>2579</v>
      </c>
      <c r="G1443" s="28">
        <v>-31.079201046293491</v>
      </c>
      <c r="H1443" s="29">
        <v>2.8896401594402432</v>
      </c>
      <c r="I1443" s="29">
        <v>8.7901213155371813</v>
      </c>
      <c r="J1443" s="29">
        <v>-7.2374398232693427</v>
      </c>
      <c r="K1443" s="29">
        <v>-1.021276595744669</v>
      </c>
      <c r="L1443" s="29">
        <v>-2.27</v>
      </c>
      <c r="M1443" s="30"/>
      <c r="N1443" s="31">
        <v>-1.8827494118902499</v>
      </c>
      <c r="O1443" s="32">
        <v>1459.90661148</v>
      </c>
      <c r="P1443" s="32">
        <v>977.92090540000004</v>
      </c>
      <c r="Q1443" s="32">
        <v>924.88112748000003</v>
      </c>
      <c r="R1443" s="32">
        <v>1084.6825472400001</v>
      </c>
      <c r="S1443" s="32">
        <v>1016.56120225</v>
      </c>
      <c r="T1443" s="32">
        <v>1006.17930061</v>
      </c>
      <c r="U1443" s="33">
        <v>202506</v>
      </c>
      <c r="V1443" s="34">
        <v>316</v>
      </c>
      <c r="W1443" s="34">
        <v>296</v>
      </c>
      <c r="X1443" s="34">
        <v>266</v>
      </c>
      <c r="Y1443" s="34">
        <v>300</v>
      </c>
      <c r="Z1443" s="34">
        <v>280</v>
      </c>
      <c r="AA1443" s="35">
        <v>-6.6666666666666652</v>
      </c>
      <c r="AB1443" s="36">
        <v>-11.392405063291145</v>
      </c>
      <c r="AC1443" s="34">
        <v>2</v>
      </c>
      <c r="AD1443" s="34">
        <v>1</v>
      </c>
      <c r="AE1443" s="34">
        <v>-4</v>
      </c>
      <c r="AF1443" s="34">
        <v>-12</v>
      </c>
      <c r="AG1443" s="34">
        <v>1</v>
      </c>
      <c r="AH1443" s="37" t="s">
        <v>2432</v>
      </c>
      <c r="AI1443" s="36">
        <v>-50</v>
      </c>
      <c r="AJ1443" s="29">
        <v>-1.2259194395796849</v>
      </c>
      <c r="AK1443" s="29">
        <v>-71.869950043571436</v>
      </c>
      <c r="AL1443" s="29">
        <v>0.5002756000546924</v>
      </c>
      <c r="AM1443" s="29">
        <v>-0.69608452454940961</v>
      </c>
      <c r="AN1443" s="38">
        <v>5.5562461155997518</v>
      </c>
      <c r="AO1443" s="39" t="s">
        <v>2436</v>
      </c>
      <c r="AP1443" s="36" t="s">
        <v>2436</v>
      </c>
      <c r="AQ1443" s="34">
        <v>2011.25</v>
      </c>
      <c r="AR1443" s="40">
        <v>1187</v>
      </c>
      <c r="AS1443" s="40" t="s">
        <v>2436</v>
      </c>
      <c r="AT1443" s="34">
        <v>111.75</v>
      </c>
      <c r="AU1443" s="34">
        <v>1187</v>
      </c>
      <c r="AV1443" s="41" t="s">
        <v>2436</v>
      </c>
    </row>
    <row r="1444" spans="1:48" s="44" customFormat="1" ht="21" customHeight="1" x14ac:dyDescent="0.3">
      <c r="A1444" s="23">
        <v>58860</v>
      </c>
      <c r="B1444" s="24" t="s">
        <v>1461</v>
      </c>
      <c r="C1444" s="25" t="s">
        <v>2427</v>
      </c>
      <c r="D1444" s="26" t="s">
        <v>2484</v>
      </c>
      <c r="E1444" s="26" t="s">
        <v>3009</v>
      </c>
      <c r="F1444" s="27" t="s">
        <v>3091</v>
      </c>
      <c r="G1444" s="28">
        <v>12.670565302144254</v>
      </c>
      <c r="H1444" s="29">
        <v>4.3321299638989119</v>
      </c>
      <c r="I1444" s="29">
        <v>-1.0273972602739767</v>
      </c>
      <c r="J1444" s="29">
        <v>-1.3651877133105894</v>
      </c>
      <c r="K1444" s="29">
        <v>0.87260034904013128</v>
      </c>
      <c r="L1444" s="29">
        <v>-0.17</v>
      </c>
      <c r="M1444" s="30"/>
      <c r="N1444" s="31">
        <v>10.31206424257558</v>
      </c>
      <c r="O1444" s="32">
        <v>892.67129999999997</v>
      </c>
      <c r="P1444" s="32">
        <v>964.0154</v>
      </c>
      <c r="Q1444" s="32">
        <v>1016.2184</v>
      </c>
      <c r="R1444" s="32">
        <v>1019.6986000000001</v>
      </c>
      <c r="S1444" s="32">
        <v>997.07730000000004</v>
      </c>
      <c r="T1444" s="32">
        <v>1005.7778</v>
      </c>
      <c r="U1444" s="33">
        <v>202506</v>
      </c>
      <c r="V1444" s="34">
        <v>1516</v>
      </c>
      <c r="W1444" s="34">
        <v>1562</v>
      </c>
      <c r="X1444" s="34">
        <v>1509</v>
      </c>
      <c r="Y1444" s="34">
        <v>1533</v>
      </c>
      <c r="Z1444" s="34">
        <v>1271</v>
      </c>
      <c r="AA1444" s="35">
        <v>-17.090671885192432</v>
      </c>
      <c r="AB1444" s="36">
        <v>-16.160949868073882</v>
      </c>
      <c r="AC1444" s="34">
        <v>68</v>
      </c>
      <c r="AD1444" s="34">
        <v>49</v>
      </c>
      <c r="AE1444" s="34">
        <v>50</v>
      </c>
      <c r="AF1444" s="34">
        <v>65</v>
      </c>
      <c r="AG1444" s="34">
        <v>76</v>
      </c>
      <c r="AH1444" s="37">
        <v>16.92307692307693</v>
      </c>
      <c r="AI1444" s="36">
        <v>11.764705882352944</v>
      </c>
      <c r="AJ1444" s="29">
        <v>4.0851063829787231</v>
      </c>
      <c r="AK1444" s="29">
        <v>4.1907408333333329</v>
      </c>
      <c r="AL1444" s="29">
        <v>0.47791770016631024</v>
      </c>
      <c r="AM1444" s="29">
        <v>11.404133998574483</v>
      </c>
      <c r="AN1444" s="38">
        <v>124.75647422190544</v>
      </c>
      <c r="AO1444" s="39">
        <v>120</v>
      </c>
      <c r="AP1444" s="36">
        <v>4.1666666666666661</v>
      </c>
      <c r="AQ1444" s="34">
        <v>2104.5</v>
      </c>
      <c r="AR1444" s="40">
        <v>2880</v>
      </c>
      <c r="AS1444" s="40" t="s">
        <v>4182</v>
      </c>
      <c r="AT1444" s="34">
        <v>2625.5</v>
      </c>
      <c r="AU1444" s="34">
        <v>2880</v>
      </c>
      <c r="AV1444" s="41">
        <v>4.1666666666666661</v>
      </c>
    </row>
    <row r="1445" spans="1:48" s="44" customFormat="1" ht="21" customHeight="1" x14ac:dyDescent="0.3">
      <c r="A1445" s="23">
        <v>23000</v>
      </c>
      <c r="B1445" s="24" t="s">
        <v>1258</v>
      </c>
      <c r="C1445" s="25" t="s">
        <v>2427</v>
      </c>
      <c r="D1445" s="26" t="s">
        <v>2440</v>
      </c>
      <c r="E1445" s="26" t="s">
        <v>2596</v>
      </c>
      <c r="F1445" s="27" t="s">
        <v>2873</v>
      </c>
      <c r="G1445" s="28">
        <v>-2.9013539651837505</v>
      </c>
      <c r="H1445" s="29">
        <v>7.0362473347548082</v>
      </c>
      <c r="I1445" s="29">
        <v>1.6194331983805599</v>
      </c>
      <c r="J1445" s="29">
        <v>-2.7131782945736482</v>
      </c>
      <c r="K1445" s="29">
        <v>-1.7612524461839585</v>
      </c>
      <c r="L1445" s="29">
        <v>-1.18</v>
      </c>
      <c r="M1445" s="30"/>
      <c r="N1445" s="31">
        <v>7.8556263269639048</v>
      </c>
      <c r="O1445" s="32">
        <v>1034</v>
      </c>
      <c r="P1445" s="32">
        <v>938</v>
      </c>
      <c r="Q1445" s="32">
        <v>988</v>
      </c>
      <c r="R1445" s="32">
        <v>1032</v>
      </c>
      <c r="S1445" s="32">
        <v>1022</v>
      </c>
      <c r="T1445" s="32">
        <v>1004</v>
      </c>
      <c r="U1445" s="33">
        <v>202506</v>
      </c>
      <c r="V1445" s="34">
        <v>904</v>
      </c>
      <c r="W1445" s="34">
        <v>851</v>
      </c>
      <c r="X1445" s="34">
        <v>796</v>
      </c>
      <c r="Y1445" s="34">
        <v>878</v>
      </c>
      <c r="Z1445" s="34">
        <v>958</v>
      </c>
      <c r="AA1445" s="35">
        <v>9.1116173120728838</v>
      </c>
      <c r="AB1445" s="36">
        <v>5.9734513274336321</v>
      </c>
      <c r="AC1445" s="34">
        <v>36</v>
      </c>
      <c r="AD1445" s="34">
        <v>33</v>
      </c>
      <c r="AE1445" s="34">
        <v>20</v>
      </c>
      <c r="AF1445" s="34">
        <v>16</v>
      </c>
      <c r="AG1445" s="34">
        <v>25</v>
      </c>
      <c r="AH1445" s="37">
        <v>56.25</v>
      </c>
      <c r="AI1445" s="36">
        <v>-30.555555555555557</v>
      </c>
      <c r="AJ1445" s="29">
        <v>2.6988228538616132</v>
      </c>
      <c r="AK1445" s="29">
        <v>10.680851063829786</v>
      </c>
      <c r="AL1445" s="29">
        <v>0.40184110466279765</v>
      </c>
      <c r="AM1445" s="29">
        <v>3.7622573544126472</v>
      </c>
      <c r="AN1445" s="38">
        <v>20.142085251150689</v>
      </c>
      <c r="AO1445" s="39">
        <v>110</v>
      </c>
      <c r="AP1445" s="36">
        <v>4.3307086614173231</v>
      </c>
      <c r="AQ1445" s="34">
        <v>2498.5</v>
      </c>
      <c r="AR1445" s="40">
        <v>2540</v>
      </c>
      <c r="AS1445" s="40" t="s">
        <v>4175</v>
      </c>
      <c r="AT1445" s="34">
        <v>503.25</v>
      </c>
      <c r="AU1445" s="34">
        <v>2540</v>
      </c>
      <c r="AV1445" s="41">
        <v>4.3307086614173231</v>
      </c>
    </row>
    <row r="1446" spans="1:48" s="44" customFormat="1" ht="21" customHeight="1" x14ac:dyDescent="0.3">
      <c r="A1446" s="23">
        <v>141000</v>
      </c>
      <c r="B1446" s="24" t="s">
        <v>1355</v>
      </c>
      <c r="C1446" s="25" t="s">
        <v>2471</v>
      </c>
      <c r="D1446" s="26" t="s">
        <v>2522</v>
      </c>
      <c r="E1446" s="26" t="s">
        <v>2663</v>
      </c>
      <c r="F1446" s="27" t="s">
        <v>3595</v>
      </c>
      <c r="G1446" s="28">
        <v>13.324175824175821</v>
      </c>
      <c r="H1446" s="29">
        <v>5.3639846743295028</v>
      </c>
      <c r="I1446" s="29">
        <v>1.4760147601476037</v>
      </c>
      <c r="J1446" s="29">
        <v>-7.8212290502793209</v>
      </c>
      <c r="K1446" s="29">
        <v>-4.1811846689895464</v>
      </c>
      <c r="L1446" s="29">
        <v>-0.24</v>
      </c>
      <c r="M1446" s="30"/>
      <c r="N1446" s="31">
        <v>24.806018179726607</v>
      </c>
      <c r="O1446" s="32">
        <v>881.95088799999996</v>
      </c>
      <c r="P1446" s="32">
        <v>948.58179299999995</v>
      </c>
      <c r="Q1446" s="32">
        <v>984.92592300000001</v>
      </c>
      <c r="R1446" s="32">
        <v>1084.266545</v>
      </c>
      <c r="S1446" s="32">
        <v>1043.0765309999999</v>
      </c>
      <c r="T1446" s="32">
        <v>999.46357499999999</v>
      </c>
      <c r="U1446" s="33">
        <v>202506</v>
      </c>
      <c r="V1446" s="34">
        <v>104</v>
      </c>
      <c r="W1446" s="34">
        <v>284</v>
      </c>
      <c r="X1446" s="34">
        <v>176</v>
      </c>
      <c r="Y1446" s="34">
        <v>261</v>
      </c>
      <c r="Z1446" s="34">
        <v>225</v>
      </c>
      <c r="AA1446" s="35">
        <v>-13.793103448275868</v>
      </c>
      <c r="AB1446" s="36">
        <v>116.34615384615384</v>
      </c>
      <c r="AC1446" s="34">
        <v>19</v>
      </c>
      <c r="AD1446" s="34">
        <v>60</v>
      </c>
      <c r="AE1446" s="34">
        <v>13</v>
      </c>
      <c r="AF1446" s="34">
        <v>84</v>
      </c>
      <c r="AG1446" s="34">
        <v>29</v>
      </c>
      <c r="AH1446" s="37">
        <v>-65.476190476190482</v>
      </c>
      <c r="AI1446" s="36">
        <v>52.631578947368432</v>
      </c>
      <c r="AJ1446" s="29">
        <v>19.661733615221987</v>
      </c>
      <c r="AK1446" s="29">
        <v>5.3734600806451613</v>
      </c>
      <c r="AL1446" s="29">
        <v>0.56055164049355022</v>
      </c>
      <c r="AM1446" s="29">
        <v>10.431856421761076</v>
      </c>
      <c r="AN1446" s="38">
        <v>14.526079641054404</v>
      </c>
      <c r="AO1446" s="39">
        <v>100</v>
      </c>
      <c r="AP1446" s="36">
        <v>1.1299435028248588</v>
      </c>
      <c r="AQ1446" s="34">
        <v>1783</v>
      </c>
      <c r="AR1446" s="40">
        <v>8850</v>
      </c>
      <c r="AS1446" s="40">
        <v>8.1519999999999992</v>
      </c>
      <c r="AT1446" s="34">
        <v>259</v>
      </c>
      <c r="AU1446" s="34">
        <v>8850</v>
      </c>
      <c r="AV1446" s="41">
        <v>1.1299435028248588</v>
      </c>
    </row>
    <row r="1447" spans="1:48" s="44" customFormat="1" ht="21" customHeight="1" x14ac:dyDescent="0.3">
      <c r="A1447" s="23">
        <v>4890</v>
      </c>
      <c r="B1447" s="24" t="s">
        <v>469</v>
      </c>
      <c r="C1447" s="25" t="s">
        <v>2427</v>
      </c>
      <c r="D1447" s="26" t="s">
        <v>2450</v>
      </c>
      <c r="E1447" s="26" t="s">
        <v>2767</v>
      </c>
      <c r="F1447" s="27" t="s">
        <v>3131</v>
      </c>
      <c r="G1447" s="28">
        <v>1.6029593094944561</v>
      </c>
      <c r="H1447" s="29">
        <v>1.7283950617283939</v>
      </c>
      <c r="I1447" s="29">
        <v>-5.3960964408725669</v>
      </c>
      <c r="J1447" s="29">
        <v>-10.629067245119305</v>
      </c>
      <c r="K1447" s="29">
        <v>-2.485207100591702</v>
      </c>
      <c r="L1447" s="29">
        <v>-2.14</v>
      </c>
      <c r="M1447" s="30"/>
      <c r="N1447" s="31">
        <v>8.3638616805779229</v>
      </c>
      <c r="O1447" s="32">
        <v>983.42468250000002</v>
      </c>
      <c r="P1447" s="32">
        <v>982.21207500000003</v>
      </c>
      <c r="Q1447" s="32">
        <v>1056.1811325000001</v>
      </c>
      <c r="R1447" s="32">
        <v>1118.0241149999999</v>
      </c>
      <c r="S1447" s="32">
        <v>1024.6533374999999</v>
      </c>
      <c r="T1447" s="32">
        <v>999.18858</v>
      </c>
      <c r="U1447" s="33">
        <v>202506</v>
      </c>
      <c r="V1447" s="34">
        <v>1083</v>
      </c>
      <c r="W1447" s="34">
        <v>981</v>
      </c>
      <c r="X1447" s="34">
        <v>934</v>
      </c>
      <c r="Y1447" s="34">
        <v>909</v>
      </c>
      <c r="Z1447" s="34">
        <v>883</v>
      </c>
      <c r="AA1447" s="35">
        <v>-2.8602860286028653</v>
      </c>
      <c r="AB1447" s="36">
        <v>-18.467220683287167</v>
      </c>
      <c r="AC1447" s="34">
        <v>39</v>
      </c>
      <c r="AD1447" s="34">
        <v>18</v>
      </c>
      <c r="AE1447" s="34">
        <v>-80</v>
      </c>
      <c r="AF1447" s="34">
        <v>14</v>
      </c>
      <c r="AG1447" s="34">
        <v>-10</v>
      </c>
      <c r="AH1447" s="37" t="s">
        <v>2463</v>
      </c>
      <c r="AI1447" s="36" t="s">
        <v>2463</v>
      </c>
      <c r="AJ1447" s="29">
        <v>-1.5646074993256001</v>
      </c>
      <c r="AK1447" s="29">
        <v>-17.227389310344826</v>
      </c>
      <c r="AL1447" s="29">
        <v>0.2372946814700469</v>
      </c>
      <c r="AM1447" s="29">
        <v>-1.3774268241999643</v>
      </c>
      <c r="AN1447" s="38">
        <v>13.54271804310396</v>
      </c>
      <c r="AO1447" s="39">
        <v>1250</v>
      </c>
      <c r="AP1447" s="36">
        <v>2.9691211401425175</v>
      </c>
      <c r="AQ1447" s="34">
        <v>4210.75</v>
      </c>
      <c r="AR1447" s="40">
        <v>42100</v>
      </c>
      <c r="AS1447" s="40">
        <v>18.587</v>
      </c>
      <c r="AT1447" s="34">
        <v>570.25</v>
      </c>
      <c r="AU1447" s="34">
        <v>42100</v>
      </c>
      <c r="AV1447" s="41">
        <v>2.9691211401425175</v>
      </c>
    </row>
    <row r="1448" spans="1:48" s="44" customFormat="1" ht="21" customHeight="1" x14ac:dyDescent="0.3">
      <c r="A1448" s="23">
        <v>168330</v>
      </c>
      <c r="B1448" s="24" t="s">
        <v>1254</v>
      </c>
      <c r="C1448" s="25" t="s">
        <v>2471</v>
      </c>
      <c r="D1448" s="26" t="s">
        <v>2476</v>
      </c>
      <c r="E1448" s="26" t="s">
        <v>2796</v>
      </c>
      <c r="F1448" s="27" t="s">
        <v>4004</v>
      </c>
      <c r="G1448" s="28">
        <v>56.359102244389028</v>
      </c>
      <c r="H1448" s="29">
        <v>132.3943661971831</v>
      </c>
      <c r="I1448" s="29">
        <v>36.899563318777282</v>
      </c>
      <c r="J1448" s="29">
        <v>-16.843501326259947</v>
      </c>
      <c r="K1448" s="29">
        <v>-1.1041009463722329</v>
      </c>
      <c r="L1448" s="29">
        <v>-4.42</v>
      </c>
      <c r="M1448" s="30"/>
      <c r="N1448" s="31">
        <v>142.51571302312391</v>
      </c>
      <c r="O1448" s="32">
        <v>636.685745</v>
      </c>
      <c r="P1448" s="32">
        <v>428.37360100000001</v>
      </c>
      <c r="Q1448" s="32">
        <v>727.18721000000005</v>
      </c>
      <c r="R1448" s="32">
        <v>1197.1597300000001</v>
      </c>
      <c r="S1448" s="32">
        <v>1006.63033</v>
      </c>
      <c r="T1448" s="32">
        <v>995.51611500000001</v>
      </c>
      <c r="U1448" s="33">
        <v>202506</v>
      </c>
      <c r="V1448" s="34">
        <v>57</v>
      </c>
      <c r="W1448" s="34">
        <v>65</v>
      </c>
      <c r="X1448" s="34">
        <v>48</v>
      </c>
      <c r="Y1448" s="34">
        <v>62</v>
      </c>
      <c r="Z1448" s="34">
        <v>51</v>
      </c>
      <c r="AA1448" s="35">
        <v>-17.741935483870964</v>
      </c>
      <c r="AB1448" s="36">
        <v>-10.526315789473683</v>
      </c>
      <c r="AC1448" s="34">
        <v>-9</v>
      </c>
      <c r="AD1448" s="34">
        <v>-10</v>
      </c>
      <c r="AE1448" s="34">
        <v>-9</v>
      </c>
      <c r="AF1448" s="34">
        <v>-7</v>
      </c>
      <c r="AG1448" s="34">
        <v>-11</v>
      </c>
      <c r="AH1448" s="37" t="s">
        <v>2462</v>
      </c>
      <c r="AI1448" s="36" t="s">
        <v>2462</v>
      </c>
      <c r="AJ1448" s="29">
        <v>-16.371681415929203</v>
      </c>
      <c r="AK1448" s="29">
        <v>-26.905840945945947</v>
      </c>
      <c r="AL1448" s="29">
        <v>3.753123901979265</v>
      </c>
      <c r="AM1448" s="29">
        <v>-13.949104618284638</v>
      </c>
      <c r="AN1448" s="38">
        <v>27.615457115928372</v>
      </c>
      <c r="AO1448" s="39" t="s">
        <v>2436</v>
      </c>
      <c r="AP1448" s="36" t="s">
        <v>2436</v>
      </c>
      <c r="AQ1448" s="34">
        <v>265.25</v>
      </c>
      <c r="AR1448" s="40">
        <v>3195</v>
      </c>
      <c r="AS1448" s="40" t="s">
        <v>2436</v>
      </c>
      <c r="AT1448" s="34">
        <v>73.25</v>
      </c>
      <c r="AU1448" s="34">
        <v>3195</v>
      </c>
      <c r="AV1448" s="41" t="s">
        <v>2436</v>
      </c>
    </row>
    <row r="1449" spans="1:48" s="44" customFormat="1" ht="21" customHeight="1" x14ac:dyDescent="0.3">
      <c r="A1449" s="23">
        <v>7980</v>
      </c>
      <c r="B1449" s="24" t="s">
        <v>2324</v>
      </c>
      <c r="C1449" s="25" t="s">
        <v>2427</v>
      </c>
      <c r="D1449" s="26" t="s">
        <v>2555</v>
      </c>
      <c r="E1449" s="26" t="s">
        <v>2565</v>
      </c>
      <c r="F1449" s="27" t="s">
        <v>3653</v>
      </c>
      <c r="G1449" s="28">
        <v>34.556786703601119</v>
      </c>
      <c r="H1449" s="29">
        <v>31.461434370771315</v>
      </c>
      <c r="I1449" s="29">
        <v>45.870870870870874</v>
      </c>
      <c r="J1449" s="29">
        <v>28.335535006605017</v>
      </c>
      <c r="K1449" s="29">
        <v>27.242960052390309</v>
      </c>
      <c r="L1449" s="29">
        <v>0.78</v>
      </c>
      <c r="M1449" s="30"/>
      <c r="N1449" s="31">
        <v>16.83450494451073</v>
      </c>
      <c r="O1449" s="32">
        <v>738.96887719999995</v>
      </c>
      <c r="P1449" s="32">
        <v>756.36842139999999</v>
      </c>
      <c r="Q1449" s="32">
        <v>681.65273160000004</v>
      </c>
      <c r="R1449" s="32">
        <v>774.79146820000005</v>
      </c>
      <c r="S1449" s="32">
        <v>781.44423510000001</v>
      </c>
      <c r="T1449" s="32">
        <v>994.3327759</v>
      </c>
      <c r="U1449" s="33">
        <v>202506</v>
      </c>
      <c r="V1449" s="34">
        <v>2342</v>
      </c>
      <c r="W1449" s="34">
        <v>3615</v>
      </c>
      <c r="X1449" s="34">
        <v>2418</v>
      </c>
      <c r="Y1449" s="34">
        <v>2572</v>
      </c>
      <c r="Z1449" s="34">
        <v>2581</v>
      </c>
      <c r="AA1449" s="35">
        <v>0.34992223950234269</v>
      </c>
      <c r="AB1449" s="36">
        <v>10.204953031596919</v>
      </c>
      <c r="AC1449" s="34">
        <v>93</v>
      </c>
      <c r="AD1449" s="34">
        <v>288</v>
      </c>
      <c r="AE1449" s="34">
        <v>-8</v>
      </c>
      <c r="AF1449" s="34">
        <v>152</v>
      </c>
      <c r="AG1449" s="34">
        <v>114</v>
      </c>
      <c r="AH1449" s="37">
        <v>-25</v>
      </c>
      <c r="AI1449" s="36">
        <v>22.580645161290324</v>
      </c>
      <c r="AJ1449" s="29">
        <v>4.8811013767209008</v>
      </c>
      <c r="AK1449" s="29">
        <v>1.8211223001831502</v>
      </c>
      <c r="AL1449" s="29">
        <v>0.41024560119649306</v>
      </c>
      <c r="AM1449" s="29">
        <v>22.527075812274369</v>
      </c>
      <c r="AN1449" s="38">
        <v>219.40175348117586</v>
      </c>
      <c r="AO1449" s="39">
        <v>50</v>
      </c>
      <c r="AP1449" s="36">
        <v>2.9940119760479043</v>
      </c>
      <c r="AQ1449" s="34">
        <v>2423.75</v>
      </c>
      <c r="AR1449" s="40">
        <v>1670</v>
      </c>
      <c r="AS1449" s="40">
        <v>10.765000000000001</v>
      </c>
      <c r="AT1449" s="34">
        <v>5317.75</v>
      </c>
      <c r="AU1449" s="34">
        <v>1670</v>
      </c>
      <c r="AV1449" s="41">
        <v>2.9940119760479043</v>
      </c>
    </row>
    <row r="1450" spans="1:48" s="44" customFormat="1" ht="21" customHeight="1" x14ac:dyDescent="0.3">
      <c r="A1450" s="23">
        <v>302550</v>
      </c>
      <c r="B1450" s="24" t="s">
        <v>1607</v>
      </c>
      <c r="C1450" s="25" t="s">
        <v>2471</v>
      </c>
      <c r="D1450" s="26" t="s">
        <v>2437</v>
      </c>
      <c r="E1450" s="26" t="s">
        <v>2849</v>
      </c>
      <c r="F1450" s="27" t="s">
        <v>3628</v>
      </c>
      <c r="G1450" s="28">
        <v>-3.626279779933983</v>
      </c>
      <c r="H1450" s="29">
        <v>-7.2161318225152478</v>
      </c>
      <c r="I1450" s="29">
        <v>-8.6556558704028781</v>
      </c>
      <c r="J1450" s="29">
        <v>-9.0909090909090935</v>
      </c>
      <c r="K1450" s="29">
        <v>-7.0796460176991154</v>
      </c>
      <c r="L1450" s="29">
        <v>-5.26</v>
      </c>
      <c r="M1450" s="30"/>
      <c r="N1450" s="31">
        <v>-3.7055767497858105</v>
      </c>
      <c r="O1450" s="32">
        <v>1029.439488</v>
      </c>
      <c r="P1450" s="32">
        <v>1069.268992</v>
      </c>
      <c r="Q1450" s="32">
        <v>1086.1199360000001</v>
      </c>
      <c r="R1450" s="32">
        <v>1091.3200452000001</v>
      </c>
      <c r="S1450" s="32">
        <v>1067.6983992</v>
      </c>
      <c r="T1450" s="32">
        <v>992.10913200000005</v>
      </c>
      <c r="U1450" s="33">
        <v>202506</v>
      </c>
      <c r="V1450" s="34">
        <v>78</v>
      </c>
      <c r="W1450" s="34">
        <v>60</v>
      </c>
      <c r="X1450" s="34">
        <v>64</v>
      </c>
      <c r="Y1450" s="34">
        <v>64</v>
      </c>
      <c r="Z1450" s="34">
        <v>56</v>
      </c>
      <c r="AA1450" s="35">
        <v>-12.5</v>
      </c>
      <c r="AB1450" s="36">
        <v>-28.205128205128204</v>
      </c>
      <c r="AC1450" s="34">
        <v>14</v>
      </c>
      <c r="AD1450" s="34">
        <v>1</v>
      </c>
      <c r="AE1450" s="34">
        <v>-3</v>
      </c>
      <c r="AF1450" s="34">
        <v>4</v>
      </c>
      <c r="AG1450" s="34">
        <v>0</v>
      </c>
      <c r="AH1450" s="37" t="s">
        <v>2462</v>
      </c>
      <c r="AI1450" s="36" t="s">
        <v>2462</v>
      </c>
      <c r="AJ1450" s="29">
        <v>0.81967213114754101</v>
      </c>
      <c r="AK1450" s="29">
        <v>496.05456600000002</v>
      </c>
      <c r="AL1450" s="29">
        <v>2.4958720301886794</v>
      </c>
      <c r="AM1450" s="29">
        <v>0.50314465408805031</v>
      </c>
      <c r="AN1450" s="38">
        <v>48.301886792452834</v>
      </c>
      <c r="AO1450" s="39" t="s">
        <v>2436</v>
      </c>
      <c r="AP1450" s="36" t="s">
        <v>2436</v>
      </c>
      <c r="AQ1450" s="34">
        <v>397.5</v>
      </c>
      <c r="AR1450" s="40">
        <v>3390</v>
      </c>
      <c r="AS1450" s="40" t="s">
        <v>2436</v>
      </c>
      <c r="AT1450" s="34">
        <v>192</v>
      </c>
      <c r="AU1450" s="34">
        <v>3390</v>
      </c>
      <c r="AV1450" s="41" t="s">
        <v>2436</v>
      </c>
    </row>
    <row r="1451" spans="1:48" s="44" customFormat="1" ht="21" customHeight="1" x14ac:dyDescent="0.3">
      <c r="A1451" s="23">
        <v>67570</v>
      </c>
      <c r="B1451" s="24" t="s">
        <v>1136</v>
      </c>
      <c r="C1451" s="25" t="s">
        <v>2471</v>
      </c>
      <c r="D1451" s="26" t="s">
        <v>2440</v>
      </c>
      <c r="E1451" s="26" t="s">
        <v>2596</v>
      </c>
      <c r="F1451" s="27" t="s">
        <v>3110</v>
      </c>
      <c r="G1451" s="28">
        <v>-7.1146245059288571</v>
      </c>
      <c r="H1451" s="29">
        <v>6.5759637188208764</v>
      </c>
      <c r="I1451" s="29">
        <v>2.8446389496717739</v>
      </c>
      <c r="J1451" s="29">
        <v>-3.2921810699588439</v>
      </c>
      <c r="K1451" s="29">
        <v>0.64239828693790635</v>
      </c>
      <c r="L1451" s="29">
        <v>-0.42</v>
      </c>
      <c r="M1451" s="30"/>
      <c r="N1451" s="31">
        <v>2.7758216536002189</v>
      </c>
      <c r="O1451" s="32">
        <v>1066.9010000000001</v>
      </c>
      <c r="P1451" s="32">
        <v>929.84849999999994</v>
      </c>
      <c r="Q1451" s="32">
        <v>963.58450000000005</v>
      </c>
      <c r="R1451" s="32">
        <v>1024.731</v>
      </c>
      <c r="S1451" s="32">
        <v>984.66949999999997</v>
      </c>
      <c r="T1451" s="32">
        <v>990.995</v>
      </c>
      <c r="U1451" s="33">
        <v>202506</v>
      </c>
      <c r="V1451" s="34">
        <v>4173</v>
      </c>
      <c r="W1451" s="34">
        <v>4082</v>
      </c>
      <c r="X1451" s="34">
        <v>4132</v>
      </c>
      <c r="Y1451" s="34">
        <v>4141</v>
      </c>
      <c r="Z1451" s="34">
        <v>4148</v>
      </c>
      <c r="AA1451" s="35">
        <v>0.16904129437333992</v>
      </c>
      <c r="AB1451" s="36">
        <v>-0.5990893841361089</v>
      </c>
      <c r="AC1451" s="34">
        <v>311</v>
      </c>
      <c r="AD1451" s="34">
        <v>223</v>
      </c>
      <c r="AE1451" s="34">
        <v>40</v>
      </c>
      <c r="AF1451" s="34">
        <v>152</v>
      </c>
      <c r="AG1451" s="34">
        <v>241</v>
      </c>
      <c r="AH1451" s="37">
        <v>58.55263157894737</v>
      </c>
      <c r="AI1451" s="36">
        <v>-22.508038585209</v>
      </c>
      <c r="AJ1451" s="29">
        <v>3.975034842149912</v>
      </c>
      <c r="AK1451" s="29">
        <v>1.5106631097560976</v>
      </c>
      <c r="AL1451" s="29">
        <v>0.25552633275317477</v>
      </c>
      <c r="AM1451" s="29">
        <v>16.914845613356537</v>
      </c>
      <c r="AN1451" s="38">
        <v>286.96577064397604</v>
      </c>
      <c r="AO1451" s="39">
        <v>150</v>
      </c>
      <c r="AP1451" s="36">
        <v>6.3291139240506329</v>
      </c>
      <c r="AQ1451" s="34">
        <v>3878.25</v>
      </c>
      <c r="AR1451" s="40">
        <v>2370</v>
      </c>
      <c r="AS1451" s="40">
        <v>30.693000000000001</v>
      </c>
      <c r="AT1451" s="34">
        <v>11129.25</v>
      </c>
      <c r="AU1451" s="34">
        <v>2370</v>
      </c>
      <c r="AV1451" s="41">
        <v>6.3291139240506329</v>
      </c>
    </row>
    <row r="1452" spans="1:48" s="44" customFormat="1" ht="21" customHeight="1" x14ac:dyDescent="0.3">
      <c r="A1452" s="23">
        <v>126880</v>
      </c>
      <c r="B1452" s="24" t="s">
        <v>2377</v>
      </c>
      <c r="C1452" s="25" t="s">
        <v>2471</v>
      </c>
      <c r="D1452" s="26" t="s">
        <v>2479</v>
      </c>
      <c r="E1452" s="26" t="s">
        <v>2533</v>
      </c>
      <c r="F1452" s="27" t="s">
        <v>3196</v>
      </c>
      <c r="G1452" s="28">
        <v>18.118948824343018</v>
      </c>
      <c r="H1452" s="29">
        <v>14.323962516733602</v>
      </c>
      <c r="I1452" s="29">
        <v>4.1463414634146378</v>
      </c>
      <c r="J1452" s="29">
        <v>4.9140049140049102</v>
      </c>
      <c r="K1452" s="29">
        <v>-2.1764032073310458</v>
      </c>
      <c r="L1452" s="29">
        <v>-1.84</v>
      </c>
      <c r="M1452" s="30"/>
      <c r="N1452" s="31">
        <v>13.868075644640632</v>
      </c>
      <c r="O1452" s="32">
        <v>838.85724345000006</v>
      </c>
      <c r="P1452" s="32">
        <v>866.70312705000003</v>
      </c>
      <c r="Q1452" s="32">
        <v>951.40102300000001</v>
      </c>
      <c r="R1452" s="32">
        <v>944.43955210000001</v>
      </c>
      <c r="S1452" s="32">
        <v>1012.89401595</v>
      </c>
      <c r="T1452" s="32">
        <v>990.84935810000002</v>
      </c>
      <c r="U1452" s="33">
        <v>202506</v>
      </c>
      <c r="V1452" s="34">
        <v>256</v>
      </c>
      <c r="W1452" s="34">
        <v>359</v>
      </c>
      <c r="X1452" s="34">
        <v>496</v>
      </c>
      <c r="Y1452" s="34">
        <v>366</v>
      </c>
      <c r="Z1452" s="34">
        <v>294</v>
      </c>
      <c r="AA1452" s="35">
        <v>-19.672131147540984</v>
      </c>
      <c r="AB1452" s="36">
        <v>14.84375</v>
      </c>
      <c r="AC1452" s="34">
        <v>-2</v>
      </c>
      <c r="AD1452" s="34">
        <v>18</v>
      </c>
      <c r="AE1452" s="34">
        <v>52</v>
      </c>
      <c r="AF1452" s="34">
        <v>-2</v>
      </c>
      <c r="AG1452" s="34">
        <v>7</v>
      </c>
      <c r="AH1452" s="37" t="s">
        <v>2432</v>
      </c>
      <c r="AI1452" s="36" t="s">
        <v>2432</v>
      </c>
      <c r="AJ1452" s="29">
        <v>4.9504950495049505</v>
      </c>
      <c r="AK1452" s="29">
        <v>13.211324774666666</v>
      </c>
      <c r="AL1452" s="29">
        <v>0.53508808321857704</v>
      </c>
      <c r="AM1452" s="29">
        <v>4.0502227622519236</v>
      </c>
      <c r="AN1452" s="38">
        <v>75.644660456325099</v>
      </c>
      <c r="AO1452" s="39">
        <v>50</v>
      </c>
      <c r="AP1452" s="36">
        <v>1.1467889908256881</v>
      </c>
      <c r="AQ1452" s="34">
        <v>1851.75</v>
      </c>
      <c r="AR1452" s="40">
        <v>4360</v>
      </c>
      <c r="AS1452" s="40">
        <v>1.266</v>
      </c>
      <c r="AT1452" s="34">
        <v>1400.75</v>
      </c>
      <c r="AU1452" s="34">
        <v>4360</v>
      </c>
      <c r="AV1452" s="41">
        <v>1.1467889908256881</v>
      </c>
    </row>
    <row r="1453" spans="1:48" s="44" customFormat="1" ht="21" customHeight="1" x14ac:dyDescent="0.3">
      <c r="A1453" s="23">
        <v>40420</v>
      </c>
      <c r="B1453" s="24" t="s">
        <v>1239</v>
      </c>
      <c r="C1453" s="25" t="s">
        <v>2471</v>
      </c>
      <c r="D1453" s="26" t="s">
        <v>2530</v>
      </c>
      <c r="E1453" s="26" t="s">
        <v>2723</v>
      </c>
      <c r="F1453" s="27" t="s">
        <v>2972</v>
      </c>
      <c r="G1453" s="28">
        <v>-2.0155038759689936</v>
      </c>
      <c r="H1453" s="29">
        <v>10.683012259194392</v>
      </c>
      <c r="I1453" s="29">
        <v>5.5091819699499167</v>
      </c>
      <c r="J1453" s="29">
        <v>-3.511450381679404</v>
      </c>
      <c r="K1453" s="29">
        <v>-1.404056162246492</v>
      </c>
      <c r="L1453" s="29">
        <v>-0.78</v>
      </c>
      <c r="M1453" s="30"/>
      <c r="N1453" s="31">
        <v>4.9780610858203511</v>
      </c>
      <c r="O1453" s="32">
        <v>1011.202104</v>
      </c>
      <c r="P1453" s="32">
        <v>895.18821920000005</v>
      </c>
      <c r="Q1453" s="32">
        <v>939.08536479999998</v>
      </c>
      <c r="R1453" s="32">
        <v>1026.8796560000001</v>
      </c>
      <c r="S1453" s="32">
        <v>1004.9310832</v>
      </c>
      <c r="T1453" s="32">
        <v>990.82128639999996</v>
      </c>
      <c r="U1453" s="33">
        <v>202506</v>
      </c>
      <c r="V1453" s="34">
        <v>260</v>
      </c>
      <c r="W1453" s="34">
        <v>267</v>
      </c>
      <c r="X1453" s="34">
        <v>248</v>
      </c>
      <c r="Y1453" s="34">
        <v>268</v>
      </c>
      <c r="Z1453" s="34">
        <v>252</v>
      </c>
      <c r="AA1453" s="35">
        <v>-5.9701492537313383</v>
      </c>
      <c r="AB1453" s="36">
        <v>-3.0769230769230771</v>
      </c>
      <c r="AC1453" s="34">
        <v>28</v>
      </c>
      <c r="AD1453" s="34">
        <v>26</v>
      </c>
      <c r="AE1453" s="34">
        <v>10</v>
      </c>
      <c r="AF1453" s="34">
        <v>30</v>
      </c>
      <c r="AG1453" s="34">
        <v>23</v>
      </c>
      <c r="AH1453" s="37">
        <v>-23.333333333333329</v>
      </c>
      <c r="AI1453" s="36">
        <v>-17.857142857142861</v>
      </c>
      <c r="AJ1453" s="29">
        <v>8.5990338164251217</v>
      </c>
      <c r="AK1453" s="29">
        <v>11.132823442696628</v>
      </c>
      <c r="AL1453" s="29">
        <v>1.2061123388922701</v>
      </c>
      <c r="AM1453" s="29">
        <v>10.833840535605599</v>
      </c>
      <c r="AN1453" s="38">
        <v>26.932440657334144</v>
      </c>
      <c r="AO1453" s="39">
        <v>530</v>
      </c>
      <c r="AP1453" s="36">
        <v>8.3202511773940344</v>
      </c>
      <c r="AQ1453" s="34">
        <v>821.5</v>
      </c>
      <c r="AR1453" s="40">
        <v>6370</v>
      </c>
      <c r="AS1453" s="40">
        <v>94.605999999999995</v>
      </c>
      <c r="AT1453" s="34">
        <v>221.25</v>
      </c>
      <c r="AU1453" s="34">
        <v>6370</v>
      </c>
      <c r="AV1453" s="41">
        <v>8.3202511773940344</v>
      </c>
    </row>
    <row r="1454" spans="1:48" s="44" customFormat="1" ht="21" customHeight="1" x14ac:dyDescent="0.3">
      <c r="A1454" s="23">
        <v>126730</v>
      </c>
      <c r="B1454" s="24" t="s">
        <v>2343</v>
      </c>
      <c r="C1454" s="25" t="s">
        <v>2471</v>
      </c>
      <c r="D1454" s="26" t="s">
        <v>2479</v>
      </c>
      <c r="E1454" s="26" t="s">
        <v>2621</v>
      </c>
      <c r="F1454" s="27" t="s">
        <v>3171</v>
      </c>
      <c r="G1454" s="28">
        <v>1.4808362369338024</v>
      </c>
      <c r="H1454" s="29">
        <v>-17.375886524822693</v>
      </c>
      <c r="I1454" s="29">
        <v>3.4635879218472443</v>
      </c>
      <c r="J1454" s="29">
        <v>-9.1971940763834645</v>
      </c>
      <c r="K1454" s="29">
        <v>-1.6047297297297258</v>
      </c>
      <c r="L1454" s="29">
        <v>-3.88</v>
      </c>
      <c r="M1454" s="30"/>
      <c r="N1454" s="31">
        <v>18.292308028345982</v>
      </c>
      <c r="O1454" s="32">
        <v>976.19720800000005</v>
      </c>
      <c r="P1454" s="32">
        <v>1198.98786</v>
      </c>
      <c r="Q1454" s="32">
        <v>957.48959600000001</v>
      </c>
      <c r="R1454" s="32">
        <v>1090.9939179999999</v>
      </c>
      <c r="S1454" s="32">
        <v>1006.809664</v>
      </c>
      <c r="T1454" s="32">
        <v>990.65309000000002</v>
      </c>
      <c r="U1454" s="33">
        <v>202506</v>
      </c>
      <c r="V1454" s="34">
        <v>71</v>
      </c>
      <c r="W1454" s="34">
        <v>68</v>
      </c>
      <c r="X1454" s="34">
        <v>95</v>
      </c>
      <c r="Y1454" s="34">
        <v>86</v>
      </c>
      <c r="Z1454" s="34">
        <v>86</v>
      </c>
      <c r="AA1454" s="35">
        <v>0</v>
      </c>
      <c r="AB1454" s="36">
        <v>21.126760563380277</v>
      </c>
      <c r="AC1454" s="34">
        <v>5</v>
      </c>
      <c r="AD1454" s="34">
        <v>4</v>
      </c>
      <c r="AE1454" s="34">
        <v>11</v>
      </c>
      <c r="AF1454" s="34">
        <v>4</v>
      </c>
      <c r="AG1454" s="34">
        <v>5</v>
      </c>
      <c r="AH1454" s="37">
        <v>25</v>
      </c>
      <c r="AI1454" s="36">
        <v>0</v>
      </c>
      <c r="AJ1454" s="29">
        <v>7.1641791044776122</v>
      </c>
      <c r="AK1454" s="29">
        <v>41.277212083333332</v>
      </c>
      <c r="AL1454" s="29">
        <v>1.8656367043314501</v>
      </c>
      <c r="AM1454" s="29">
        <v>4.5197740112994351</v>
      </c>
      <c r="AN1454" s="38">
        <v>18.549905838041429</v>
      </c>
      <c r="AO1454" s="39" t="s">
        <v>2436</v>
      </c>
      <c r="AP1454" s="36" t="s">
        <v>2436</v>
      </c>
      <c r="AQ1454" s="34">
        <v>531</v>
      </c>
      <c r="AR1454" s="40">
        <v>12040</v>
      </c>
      <c r="AS1454" s="40" t="s">
        <v>2436</v>
      </c>
      <c r="AT1454" s="34">
        <v>98.5</v>
      </c>
      <c r="AU1454" s="34">
        <v>12040</v>
      </c>
      <c r="AV1454" s="41" t="s">
        <v>2436</v>
      </c>
    </row>
    <row r="1455" spans="1:48" s="44" customFormat="1" ht="21" customHeight="1" x14ac:dyDescent="0.3">
      <c r="A1455" s="23">
        <v>352090</v>
      </c>
      <c r="B1455" s="24" t="s">
        <v>2255</v>
      </c>
      <c r="C1455" s="25" t="s">
        <v>2471</v>
      </c>
      <c r="D1455" s="26" t="s">
        <v>2472</v>
      </c>
      <c r="E1455" s="26" t="s">
        <v>2473</v>
      </c>
      <c r="F1455" s="27" t="s">
        <v>3173</v>
      </c>
      <c r="G1455" s="28">
        <v>-7.1878940731399776</v>
      </c>
      <c r="H1455" s="29">
        <v>10.843373493975905</v>
      </c>
      <c r="I1455" s="29">
        <v>-11.111111111111105</v>
      </c>
      <c r="J1455" s="29">
        <v>-5.8823529411764603</v>
      </c>
      <c r="K1455" s="29">
        <v>-4.4155844155844282</v>
      </c>
      <c r="L1455" s="29">
        <v>-1.6</v>
      </c>
      <c r="M1455" s="30"/>
      <c r="N1455" s="31">
        <v>19.958412251731694</v>
      </c>
      <c r="O1455" s="32">
        <v>1065.5143707</v>
      </c>
      <c r="P1455" s="32">
        <v>892.18353360000003</v>
      </c>
      <c r="Q1455" s="32">
        <v>1112.5421171999999</v>
      </c>
      <c r="R1455" s="32">
        <v>1050.7342217999999</v>
      </c>
      <c r="S1455" s="32">
        <v>1034.6104230000001</v>
      </c>
      <c r="T1455" s="32">
        <v>988.92632639999999</v>
      </c>
      <c r="U1455" s="33">
        <v>202506</v>
      </c>
      <c r="V1455" s="34">
        <v>169</v>
      </c>
      <c r="W1455" s="34">
        <v>164</v>
      </c>
      <c r="X1455" s="34">
        <v>190</v>
      </c>
      <c r="Y1455" s="34">
        <v>150</v>
      </c>
      <c r="Z1455" s="34">
        <v>202</v>
      </c>
      <c r="AA1455" s="35">
        <v>34.666666666666671</v>
      </c>
      <c r="AB1455" s="36">
        <v>19.526627218934923</v>
      </c>
      <c r="AC1455" s="34">
        <v>43</v>
      </c>
      <c r="AD1455" s="34">
        <v>40</v>
      </c>
      <c r="AE1455" s="34">
        <v>20</v>
      </c>
      <c r="AF1455" s="34">
        <v>18</v>
      </c>
      <c r="AG1455" s="34">
        <v>42</v>
      </c>
      <c r="AH1455" s="37">
        <v>133.33333333333334</v>
      </c>
      <c r="AI1455" s="36">
        <v>-2.3255813953488413</v>
      </c>
      <c r="AJ1455" s="29">
        <v>16.997167138810198</v>
      </c>
      <c r="AK1455" s="29">
        <v>8.2410527200000008</v>
      </c>
      <c r="AL1455" s="29">
        <v>1.1205964038526912</v>
      </c>
      <c r="AM1455" s="29">
        <v>13.597733711048161</v>
      </c>
      <c r="AN1455" s="38">
        <v>36.005665722379604</v>
      </c>
      <c r="AO1455" s="39">
        <v>260</v>
      </c>
      <c r="AP1455" s="36">
        <v>6.9241011984021297</v>
      </c>
      <c r="AQ1455" s="34">
        <v>882.5</v>
      </c>
      <c r="AR1455" s="40">
        <v>3755</v>
      </c>
      <c r="AS1455" s="40">
        <v>47.347999999999999</v>
      </c>
      <c r="AT1455" s="34">
        <v>317.75</v>
      </c>
      <c r="AU1455" s="34">
        <v>3755</v>
      </c>
      <c r="AV1455" s="41">
        <v>6.9241011984021297</v>
      </c>
    </row>
    <row r="1456" spans="1:48" s="44" customFormat="1" ht="21" customHeight="1" x14ac:dyDescent="0.3">
      <c r="A1456" s="23">
        <v>41520</v>
      </c>
      <c r="B1456" s="24" t="s">
        <v>2325</v>
      </c>
      <c r="C1456" s="25" t="s">
        <v>2471</v>
      </c>
      <c r="D1456" s="26" t="s">
        <v>2522</v>
      </c>
      <c r="E1456" s="26" t="s">
        <v>2799</v>
      </c>
      <c r="F1456" s="27" t="s">
        <v>3268</v>
      </c>
      <c r="G1456" s="28">
        <v>25</v>
      </c>
      <c r="H1456" s="29">
        <v>23.853211009174323</v>
      </c>
      <c r="I1456" s="29">
        <v>20.895522388059717</v>
      </c>
      <c r="J1456" s="29">
        <v>-18.75626880641925</v>
      </c>
      <c r="K1456" s="29">
        <v>2.0151133501259411</v>
      </c>
      <c r="L1456" s="29">
        <v>-0.37</v>
      </c>
      <c r="M1456" s="30"/>
      <c r="N1456" s="31">
        <v>57.124779624416576</v>
      </c>
      <c r="O1456" s="32">
        <v>789.82970399999999</v>
      </c>
      <c r="P1456" s="32">
        <v>797.14294199999995</v>
      </c>
      <c r="Q1456" s="32">
        <v>816.64490999999998</v>
      </c>
      <c r="R1456" s="32">
        <v>1215.216381</v>
      </c>
      <c r="S1456" s="32">
        <v>967.78516200000001</v>
      </c>
      <c r="T1456" s="32">
        <v>987.28713000000005</v>
      </c>
      <c r="U1456" s="33">
        <v>202506</v>
      </c>
      <c r="V1456" s="34">
        <v>41</v>
      </c>
      <c r="W1456" s="34">
        <v>92</v>
      </c>
      <c r="X1456" s="34">
        <v>102</v>
      </c>
      <c r="Y1456" s="34">
        <v>80</v>
      </c>
      <c r="Z1456" s="34">
        <v>111</v>
      </c>
      <c r="AA1456" s="35">
        <v>38.749999999999993</v>
      </c>
      <c r="AB1456" s="36">
        <v>170.73170731707319</v>
      </c>
      <c r="AC1456" s="34">
        <v>-26</v>
      </c>
      <c r="AD1456" s="34">
        <v>-5</v>
      </c>
      <c r="AE1456" s="34">
        <v>4</v>
      </c>
      <c r="AF1456" s="34">
        <v>-8</v>
      </c>
      <c r="AG1456" s="34">
        <v>7</v>
      </c>
      <c r="AH1456" s="37" t="s">
        <v>2432</v>
      </c>
      <c r="AI1456" s="36" t="s">
        <v>2432</v>
      </c>
      <c r="AJ1456" s="29">
        <v>-0.51948051948051943</v>
      </c>
      <c r="AK1456" s="29">
        <v>-493.64356500000002</v>
      </c>
      <c r="AL1456" s="29">
        <v>0.55834137141241347</v>
      </c>
      <c r="AM1456" s="29">
        <v>-0.11310617842499647</v>
      </c>
      <c r="AN1456" s="38">
        <v>6.2773929025873034</v>
      </c>
      <c r="AO1456" s="39">
        <v>330</v>
      </c>
      <c r="AP1456" s="36">
        <v>4.2416452442159382</v>
      </c>
      <c r="AQ1456" s="34">
        <v>1768.25</v>
      </c>
      <c r="AR1456" s="40">
        <v>7780</v>
      </c>
      <c r="AS1456" s="40">
        <v>-1445.835</v>
      </c>
      <c r="AT1456" s="34">
        <v>111</v>
      </c>
      <c r="AU1456" s="34">
        <v>7780</v>
      </c>
      <c r="AV1456" s="41">
        <v>4.2416452442159382</v>
      </c>
    </row>
    <row r="1457" spans="1:48" s="44" customFormat="1" ht="21" customHeight="1" x14ac:dyDescent="0.3">
      <c r="A1457" s="23">
        <v>71090</v>
      </c>
      <c r="B1457" s="24" t="s">
        <v>1444</v>
      </c>
      <c r="C1457" s="25" t="s">
        <v>2427</v>
      </c>
      <c r="D1457" s="26" t="s">
        <v>2450</v>
      </c>
      <c r="E1457" s="26" t="s">
        <v>2792</v>
      </c>
      <c r="F1457" s="27" t="s">
        <v>2793</v>
      </c>
      <c r="G1457" s="28">
        <v>46.476761619190384</v>
      </c>
      <c r="H1457" s="29">
        <v>63.926174496644286</v>
      </c>
      <c r="I1457" s="29">
        <v>21.366459627329192</v>
      </c>
      <c r="J1457" s="29">
        <v>3.1678986272439369</v>
      </c>
      <c r="K1457" s="29">
        <v>2.4109014675052443</v>
      </c>
      <c r="L1457" s="29">
        <v>-3.08</v>
      </c>
      <c r="M1457" s="30"/>
      <c r="N1457" s="31">
        <v>79.452025344300736</v>
      </c>
      <c r="O1457" s="32">
        <v>673.38555785000005</v>
      </c>
      <c r="P1457" s="32">
        <v>601.70583580000005</v>
      </c>
      <c r="Q1457" s="32">
        <v>812.70670774999996</v>
      </c>
      <c r="R1457" s="32">
        <v>956.06615184999998</v>
      </c>
      <c r="S1457" s="32">
        <v>963.13316669999995</v>
      </c>
      <c r="T1457" s="32">
        <v>986.35335835000001</v>
      </c>
      <c r="U1457" s="33">
        <v>202506</v>
      </c>
      <c r="V1457" s="34">
        <v>560</v>
      </c>
      <c r="W1457" s="34">
        <v>519</v>
      </c>
      <c r="X1457" s="34">
        <v>681</v>
      </c>
      <c r="Y1457" s="34">
        <v>705</v>
      </c>
      <c r="Z1457" s="34">
        <v>589</v>
      </c>
      <c r="AA1457" s="35">
        <v>-16.453900709219859</v>
      </c>
      <c r="AB1457" s="36">
        <v>5.1785714285714324</v>
      </c>
      <c r="AC1457" s="34">
        <v>-12</v>
      </c>
      <c r="AD1457" s="34">
        <v>0</v>
      </c>
      <c r="AE1457" s="34">
        <v>20</v>
      </c>
      <c r="AF1457" s="34">
        <v>4</v>
      </c>
      <c r="AG1457" s="34">
        <v>18</v>
      </c>
      <c r="AH1457" s="37">
        <v>350</v>
      </c>
      <c r="AI1457" s="36" t="s">
        <v>2432</v>
      </c>
      <c r="AJ1457" s="29">
        <v>1.6840417000801924</v>
      </c>
      <c r="AK1457" s="29">
        <v>23.484603770238095</v>
      </c>
      <c r="AL1457" s="29">
        <v>0.6703046947672443</v>
      </c>
      <c r="AM1457" s="29">
        <v>2.8542303771661568</v>
      </c>
      <c r="AN1457" s="38">
        <v>88.634046890927621</v>
      </c>
      <c r="AO1457" s="39">
        <v>10</v>
      </c>
      <c r="AP1457" s="36">
        <v>0.20366598778004072</v>
      </c>
      <c r="AQ1457" s="34">
        <v>1471.5</v>
      </c>
      <c r="AR1457" s="40">
        <v>4910</v>
      </c>
      <c r="AS1457" s="40">
        <v>-18.265999999999998</v>
      </c>
      <c r="AT1457" s="34">
        <v>1304.25</v>
      </c>
      <c r="AU1457" s="34">
        <v>4910</v>
      </c>
      <c r="AV1457" s="41">
        <v>0.20366598778004072</v>
      </c>
    </row>
    <row r="1458" spans="1:48" s="44" customFormat="1" ht="21" customHeight="1" x14ac:dyDescent="0.3">
      <c r="A1458" s="23">
        <v>111710</v>
      </c>
      <c r="B1458" s="24" t="s">
        <v>919</v>
      </c>
      <c r="C1458" s="25" t="s">
        <v>2471</v>
      </c>
      <c r="D1458" s="26" t="s">
        <v>2530</v>
      </c>
      <c r="E1458" s="26" t="s">
        <v>2684</v>
      </c>
      <c r="F1458" s="27" t="s">
        <v>3099</v>
      </c>
      <c r="G1458" s="28">
        <v>-4.2000000000000037</v>
      </c>
      <c r="H1458" s="29">
        <v>-6.8093385214007647</v>
      </c>
      <c r="I1458" s="29">
        <v>-8.7619047619047485</v>
      </c>
      <c r="J1458" s="29">
        <v>-0.62240663900414717</v>
      </c>
      <c r="K1458" s="29">
        <v>-0.41580041580040472</v>
      </c>
      <c r="L1458" s="29">
        <v>-0.73</v>
      </c>
      <c r="M1458" s="30"/>
      <c r="N1458" s="31">
        <v>-2.6603751028914102</v>
      </c>
      <c r="O1458" s="32">
        <v>1029.4000000000001</v>
      </c>
      <c r="P1458" s="32">
        <v>1058.2231999999999</v>
      </c>
      <c r="Q1458" s="32">
        <v>1080.8699999999999</v>
      </c>
      <c r="R1458" s="32">
        <v>992.34159999999997</v>
      </c>
      <c r="S1458" s="32">
        <v>990.28279999999995</v>
      </c>
      <c r="T1458" s="32">
        <v>986.16520000000003</v>
      </c>
      <c r="U1458" s="33">
        <v>202506</v>
      </c>
      <c r="V1458" s="34">
        <v>75</v>
      </c>
      <c r="W1458" s="34">
        <v>41</v>
      </c>
      <c r="X1458" s="34">
        <v>60</v>
      </c>
      <c r="Y1458" s="34">
        <v>22</v>
      </c>
      <c r="Z1458" s="34">
        <v>63</v>
      </c>
      <c r="AA1458" s="35">
        <v>186.36363636363637</v>
      </c>
      <c r="AB1458" s="36">
        <v>-16.000000000000004</v>
      </c>
      <c r="AC1458" s="34">
        <v>32</v>
      </c>
      <c r="AD1458" s="34">
        <v>13</v>
      </c>
      <c r="AE1458" s="34">
        <v>30</v>
      </c>
      <c r="AF1458" s="34">
        <v>-3</v>
      </c>
      <c r="AG1458" s="34">
        <v>21</v>
      </c>
      <c r="AH1458" s="37" t="s">
        <v>2432</v>
      </c>
      <c r="AI1458" s="36">
        <v>-34.375</v>
      </c>
      <c r="AJ1458" s="29">
        <v>32.795698924731184</v>
      </c>
      <c r="AK1458" s="29">
        <v>16.166642622950821</v>
      </c>
      <c r="AL1458" s="29">
        <v>0.53588653715527779</v>
      </c>
      <c r="AM1458" s="29">
        <v>3.3147670153511748</v>
      </c>
      <c r="AN1458" s="38">
        <v>7.9201195489743252</v>
      </c>
      <c r="AO1458" s="39">
        <v>200</v>
      </c>
      <c r="AP1458" s="36">
        <v>4.1365046535677354</v>
      </c>
      <c r="AQ1458" s="34">
        <v>1840.25</v>
      </c>
      <c r="AR1458" s="40">
        <v>4835</v>
      </c>
      <c r="AS1458" s="40" t="s">
        <v>4166</v>
      </c>
      <c r="AT1458" s="34">
        <v>145.75</v>
      </c>
      <c r="AU1458" s="34">
        <v>4835</v>
      </c>
      <c r="AV1458" s="41">
        <v>4.1365046535677354</v>
      </c>
    </row>
    <row r="1459" spans="1:48" s="44" customFormat="1" ht="21" customHeight="1" x14ac:dyDescent="0.3">
      <c r="A1459" s="23">
        <v>417790</v>
      </c>
      <c r="B1459" s="24" t="s">
        <v>2173</v>
      </c>
      <c r="C1459" s="25" t="s">
        <v>2471</v>
      </c>
      <c r="D1459" s="26" t="s">
        <v>2518</v>
      </c>
      <c r="E1459" s="26" t="s">
        <v>2557</v>
      </c>
      <c r="F1459" s="27" t="s">
        <v>3100</v>
      </c>
      <c r="G1459" s="28">
        <v>-5.8823529411764834</v>
      </c>
      <c r="H1459" s="29">
        <v>-14.585319351763582</v>
      </c>
      <c r="I1459" s="29">
        <v>-3.0303030303030387</v>
      </c>
      <c r="J1459" s="29">
        <v>-6.6666666666666767</v>
      </c>
      <c r="K1459" s="29">
        <v>-3.9657020364415874</v>
      </c>
      <c r="L1459" s="29">
        <v>-3.24</v>
      </c>
      <c r="M1459" s="30"/>
      <c r="N1459" s="31">
        <v>-7.9108692393562663</v>
      </c>
      <c r="O1459" s="32">
        <v>1047.16668</v>
      </c>
      <c r="P1459" s="32">
        <v>1153.8632849999999</v>
      </c>
      <c r="Q1459" s="32">
        <v>1016.36766</v>
      </c>
      <c r="R1459" s="32">
        <v>1055.9664</v>
      </c>
      <c r="S1459" s="32">
        <v>1026.267345</v>
      </c>
      <c r="T1459" s="32">
        <v>985.56863999999996</v>
      </c>
      <c r="U1459" s="33">
        <v>202506</v>
      </c>
      <c r="V1459" s="34">
        <v>151</v>
      </c>
      <c r="W1459" s="34">
        <v>135</v>
      </c>
      <c r="X1459" s="34">
        <v>158</v>
      </c>
      <c r="Y1459" s="34">
        <v>99</v>
      </c>
      <c r="Z1459" s="34">
        <v>146</v>
      </c>
      <c r="AA1459" s="35">
        <v>47.474747474747467</v>
      </c>
      <c r="AB1459" s="36">
        <v>-3.3112582781456901</v>
      </c>
      <c r="AC1459" s="34">
        <v>39</v>
      </c>
      <c r="AD1459" s="34">
        <v>53</v>
      </c>
      <c r="AE1459" s="34">
        <v>41</v>
      </c>
      <c r="AF1459" s="34">
        <v>25</v>
      </c>
      <c r="AG1459" s="34">
        <v>41</v>
      </c>
      <c r="AH1459" s="37">
        <v>63.999999999999993</v>
      </c>
      <c r="AI1459" s="36">
        <v>5.1282051282051322</v>
      </c>
      <c r="AJ1459" s="29">
        <v>29.739776951672862</v>
      </c>
      <c r="AK1459" s="29">
        <v>6.1598039999999994</v>
      </c>
      <c r="AL1459" s="29">
        <v>0.99552387878787874</v>
      </c>
      <c r="AM1459" s="29">
        <v>16.161616161616163</v>
      </c>
      <c r="AN1459" s="38">
        <v>6.3131313131313131</v>
      </c>
      <c r="AO1459" s="39">
        <v>230</v>
      </c>
      <c r="AP1459" s="36">
        <v>2.4864864864864864</v>
      </c>
      <c r="AQ1459" s="34">
        <v>990</v>
      </c>
      <c r="AR1459" s="40">
        <v>9250</v>
      </c>
      <c r="AS1459" s="40" t="s">
        <v>4170</v>
      </c>
      <c r="AT1459" s="34">
        <v>62.5</v>
      </c>
      <c r="AU1459" s="34">
        <v>9250</v>
      </c>
      <c r="AV1459" s="41">
        <v>2.4864864864864864</v>
      </c>
    </row>
    <row r="1460" spans="1:48" s="44" customFormat="1" ht="21" customHeight="1" x14ac:dyDescent="0.3">
      <c r="A1460" s="23">
        <v>347890</v>
      </c>
      <c r="B1460" s="24" t="s">
        <v>1112</v>
      </c>
      <c r="C1460" s="25" t="s">
        <v>2471</v>
      </c>
      <c r="D1460" s="26" t="s">
        <v>2445</v>
      </c>
      <c r="E1460" s="26" t="s">
        <v>2566</v>
      </c>
      <c r="F1460" s="27" t="s">
        <v>3150</v>
      </c>
      <c r="G1460" s="28">
        <v>-11.145038167938925</v>
      </c>
      <c r="H1460" s="29">
        <v>1.3937282229965042</v>
      </c>
      <c r="I1460" s="29">
        <v>-1.0204081632653184</v>
      </c>
      <c r="J1460" s="29">
        <v>4.6762589928057485</v>
      </c>
      <c r="K1460" s="29">
        <v>-2.0202020202020221</v>
      </c>
      <c r="L1460" s="29">
        <v>-2.35</v>
      </c>
      <c r="M1460" s="30"/>
      <c r="N1460" s="31">
        <v>3.4694549891315596</v>
      </c>
      <c r="O1460" s="32">
        <v>1107.8148619999999</v>
      </c>
      <c r="P1460" s="32">
        <v>970.81790960000001</v>
      </c>
      <c r="Q1460" s="32">
        <v>994.49639520000005</v>
      </c>
      <c r="R1460" s="32">
        <v>940.37414239999998</v>
      </c>
      <c r="S1460" s="32">
        <v>1004.6443176</v>
      </c>
      <c r="T1460" s="32">
        <v>984.34847279999997</v>
      </c>
      <c r="U1460" s="33">
        <v>202506</v>
      </c>
      <c r="V1460" s="34">
        <v>95</v>
      </c>
      <c r="W1460" s="34">
        <v>78</v>
      </c>
      <c r="X1460" s="34">
        <v>101</v>
      </c>
      <c r="Y1460" s="34">
        <v>91</v>
      </c>
      <c r="Z1460" s="34">
        <v>92</v>
      </c>
      <c r="AA1460" s="35">
        <v>1.098901098901095</v>
      </c>
      <c r="AB1460" s="36">
        <v>-3.157894736842104</v>
      </c>
      <c r="AC1460" s="34">
        <v>16</v>
      </c>
      <c r="AD1460" s="34">
        <v>8</v>
      </c>
      <c r="AE1460" s="34">
        <v>20</v>
      </c>
      <c r="AF1460" s="34">
        <v>11</v>
      </c>
      <c r="AG1460" s="34">
        <v>12</v>
      </c>
      <c r="AH1460" s="37">
        <v>9.0909090909090828</v>
      </c>
      <c r="AI1460" s="36">
        <v>-25</v>
      </c>
      <c r="AJ1460" s="29">
        <v>14.088397790055248</v>
      </c>
      <c r="AK1460" s="29">
        <v>19.300950447058824</v>
      </c>
      <c r="AL1460" s="29">
        <v>1.3723924333217148</v>
      </c>
      <c r="AM1460" s="29">
        <v>7.110491460439178</v>
      </c>
      <c r="AN1460" s="38">
        <v>9.6549320320669221</v>
      </c>
      <c r="AO1460" s="39">
        <v>220</v>
      </c>
      <c r="AP1460" s="36">
        <v>3.7162162162162162</v>
      </c>
      <c r="AQ1460" s="34">
        <v>717.25</v>
      </c>
      <c r="AR1460" s="40">
        <v>5920</v>
      </c>
      <c r="AS1460" s="40" t="s">
        <v>4179</v>
      </c>
      <c r="AT1460" s="34">
        <v>69.25</v>
      </c>
      <c r="AU1460" s="34">
        <v>5920</v>
      </c>
      <c r="AV1460" s="41">
        <v>3.7162162162162162</v>
      </c>
    </row>
    <row r="1461" spans="1:48" s="44" customFormat="1" ht="21" customHeight="1" x14ac:dyDescent="0.3">
      <c r="A1461" s="23">
        <v>453860</v>
      </c>
      <c r="B1461" s="24" t="s">
        <v>2258</v>
      </c>
      <c r="C1461" s="25" t="s">
        <v>2471</v>
      </c>
      <c r="D1461" s="26" t="s">
        <v>2505</v>
      </c>
      <c r="E1461" s="26" t="s">
        <v>2714</v>
      </c>
      <c r="F1461" s="27" t="s">
        <v>3899</v>
      </c>
      <c r="G1461" s="28">
        <v>-38.659611992945329</v>
      </c>
      <c r="H1461" s="29">
        <v>-4.3454345434543402</v>
      </c>
      <c r="I1461" s="29">
        <v>-13.910891089108922</v>
      </c>
      <c r="J1461" s="29">
        <v>0.63657407407406996</v>
      </c>
      <c r="K1461" s="29">
        <v>3.082394783639586</v>
      </c>
      <c r="L1461" s="29">
        <v>2.17</v>
      </c>
      <c r="M1461" s="30"/>
      <c r="N1461" s="31">
        <v>-12.401887200265527</v>
      </c>
      <c r="O1461" s="32">
        <v>1603.8204525000001</v>
      </c>
      <c r="P1461" s="32">
        <v>1028.481687</v>
      </c>
      <c r="Q1461" s="32">
        <v>1142.7574300000001</v>
      </c>
      <c r="R1461" s="32">
        <v>977.56675199999995</v>
      </c>
      <c r="S1461" s="32">
        <v>954.37217050000004</v>
      </c>
      <c r="T1461" s="32">
        <v>983.78968850000001</v>
      </c>
      <c r="U1461" s="33">
        <v>202506</v>
      </c>
      <c r="V1461" s="34">
        <v>110</v>
      </c>
      <c r="W1461" s="34">
        <v>96</v>
      </c>
      <c r="X1461" s="34">
        <v>62</v>
      </c>
      <c r="Y1461" s="34">
        <v>62</v>
      </c>
      <c r="Z1461" s="34">
        <v>77</v>
      </c>
      <c r="AA1461" s="35">
        <v>24.193548387096776</v>
      </c>
      <c r="AB1461" s="36">
        <v>-30.000000000000004</v>
      </c>
      <c r="AC1461" s="34">
        <v>34</v>
      </c>
      <c r="AD1461" s="34">
        <v>18</v>
      </c>
      <c r="AE1461" s="34">
        <v>1</v>
      </c>
      <c r="AF1461" s="34">
        <v>10</v>
      </c>
      <c r="AG1461" s="34">
        <v>6</v>
      </c>
      <c r="AH1461" s="37">
        <v>-40</v>
      </c>
      <c r="AI1461" s="36">
        <v>-82.35294117647058</v>
      </c>
      <c r="AJ1461" s="29">
        <v>11.784511784511785</v>
      </c>
      <c r="AK1461" s="29">
        <v>28.108276814285716</v>
      </c>
      <c r="AL1461" s="29">
        <v>1.7327867697049757</v>
      </c>
      <c r="AM1461" s="29">
        <v>6.1646851607221489</v>
      </c>
      <c r="AN1461" s="38">
        <v>63.804491413474238</v>
      </c>
      <c r="AO1461" s="39" t="s">
        <v>2436</v>
      </c>
      <c r="AP1461" s="36" t="s">
        <v>2436</v>
      </c>
      <c r="AQ1461" s="34">
        <v>567.75</v>
      </c>
      <c r="AR1461" s="40">
        <v>16780</v>
      </c>
      <c r="AS1461" s="40" t="s">
        <v>2436</v>
      </c>
      <c r="AT1461" s="34">
        <v>362.25</v>
      </c>
      <c r="AU1461" s="34">
        <v>16780</v>
      </c>
      <c r="AV1461" s="41" t="s">
        <v>2436</v>
      </c>
    </row>
    <row r="1462" spans="1:48" s="44" customFormat="1" ht="21" customHeight="1" x14ac:dyDescent="0.3">
      <c r="A1462" s="23">
        <v>393210</v>
      </c>
      <c r="B1462" s="24" t="s">
        <v>2138</v>
      </c>
      <c r="C1462" s="25" t="s">
        <v>2471</v>
      </c>
      <c r="D1462" s="26" t="s">
        <v>2445</v>
      </c>
      <c r="E1462" s="26" t="s">
        <v>3726</v>
      </c>
      <c r="F1462" s="27" t="s">
        <v>3877</v>
      </c>
      <c r="G1462" s="28">
        <v>-3.6697247706421909</v>
      </c>
      <c r="H1462" s="29">
        <v>5.7046979865771785</v>
      </c>
      <c r="I1462" s="29">
        <v>-15.549597855227882</v>
      </c>
      <c r="J1462" s="29">
        <v>-7.7598828696925359</v>
      </c>
      <c r="K1462" s="29">
        <v>0.47846889952152249</v>
      </c>
      <c r="L1462" s="29">
        <v>0.32</v>
      </c>
      <c r="M1462" s="30"/>
      <c r="N1462" s="31">
        <v>49.205421206800757</v>
      </c>
      <c r="O1462" s="32">
        <v>1021.1911775999999</v>
      </c>
      <c r="P1462" s="32">
        <v>930.62682240000004</v>
      </c>
      <c r="Q1462" s="32">
        <v>1164.8449823999999</v>
      </c>
      <c r="R1462" s="32">
        <v>1066.4733552</v>
      </c>
      <c r="S1462" s="32">
        <v>979.0319088</v>
      </c>
      <c r="T1462" s="32">
        <v>983.716272</v>
      </c>
      <c r="U1462" s="33">
        <v>202503</v>
      </c>
      <c r="V1462" s="34">
        <v>44</v>
      </c>
      <c r="W1462" s="34">
        <v>66</v>
      </c>
      <c r="X1462" s="34">
        <v>48</v>
      </c>
      <c r="Y1462" s="34">
        <v>58</v>
      </c>
      <c r="Z1462" s="34">
        <v>56</v>
      </c>
      <c r="AA1462" s="35">
        <v>-3.4482758620689613</v>
      </c>
      <c r="AB1462" s="36">
        <v>27.27272727272727</v>
      </c>
      <c r="AC1462" s="34">
        <v>-14</v>
      </c>
      <c r="AD1462" s="34">
        <v>1</v>
      </c>
      <c r="AE1462" s="34">
        <v>-8</v>
      </c>
      <c r="AF1462" s="34">
        <v>-14</v>
      </c>
      <c r="AG1462" s="34">
        <v>-8</v>
      </c>
      <c r="AH1462" s="37" t="s">
        <v>2462</v>
      </c>
      <c r="AI1462" s="36" t="s">
        <v>2462</v>
      </c>
      <c r="AJ1462" s="29">
        <v>-12.719298245614036</v>
      </c>
      <c r="AK1462" s="29">
        <v>-33.921250758620687</v>
      </c>
      <c r="AL1462" s="29">
        <v>3.485265799822852</v>
      </c>
      <c r="AM1462" s="29">
        <v>-10.274579273693533</v>
      </c>
      <c r="AN1462" s="38">
        <v>24.00354295837024</v>
      </c>
      <c r="AO1462" s="39" t="s">
        <v>2436</v>
      </c>
      <c r="AP1462" s="36" t="s">
        <v>2436</v>
      </c>
      <c r="AQ1462" s="34">
        <v>282.25</v>
      </c>
      <c r="AR1462" s="40">
        <v>6290</v>
      </c>
      <c r="AS1462" s="40" t="s">
        <v>2436</v>
      </c>
      <c r="AT1462" s="34">
        <v>67.75</v>
      </c>
      <c r="AU1462" s="34">
        <v>6290</v>
      </c>
      <c r="AV1462" s="41" t="s">
        <v>2436</v>
      </c>
    </row>
    <row r="1463" spans="1:48" s="44" customFormat="1" ht="21" customHeight="1" x14ac:dyDescent="0.3">
      <c r="A1463" s="23">
        <v>230</v>
      </c>
      <c r="B1463" s="24" t="s">
        <v>540</v>
      </c>
      <c r="C1463" s="25" t="s">
        <v>2427</v>
      </c>
      <c r="D1463" s="26" t="s">
        <v>2467</v>
      </c>
      <c r="E1463" s="26" t="s">
        <v>2467</v>
      </c>
      <c r="F1463" s="27" t="s">
        <v>2467</v>
      </c>
      <c r="G1463" s="28">
        <v>-7.6004343105320338</v>
      </c>
      <c r="H1463" s="29">
        <v>30.72196620583718</v>
      </c>
      <c r="I1463" s="29">
        <v>42.307692307692314</v>
      </c>
      <c r="J1463" s="29">
        <v>-10.703043022035686</v>
      </c>
      <c r="K1463" s="29">
        <v>-0.11737089201877549</v>
      </c>
      <c r="L1463" s="29">
        <v>-0.57999999999999996</v>
      </c>
      <c r="M1463" s="30"/>
      <c r="N1463" s="31">
        <v>14.95614475277749</v>
      </c>
      <c r="O1463" s="32">
        <v>1062.87084</v>
      </c>
      <c r="P1463" s="32">
        <v>751.28003999999999</v>
      </c>
      <c r="Q1463" s="32">
        <v>690.11591999999996</v>
      </c>
      <c r="R1463" s="32">
        <v>1099.8001200000001</v>
      </c>
      <c r="S1463" s="32">
        <v>983.24207999999999</v>
      </c>
      <c r="T1463" s="32">
        <v>982.08803999999998</v>
      </c>
      <c r="U1463" s="33">
        <v>202506</v>
      </c>
      <c r="V1463" s="34">
        <v>1628</v>
      </c>
      <c r="W1463" s="34">
        <v>1666</v>
      </c>
      <c r="X1463" s="34">
        <v>1663</v>
      </c>
      <c r="Y1463" s="34">
        <v>1498</v>
      </c>
      <c r="Z1463" s="34">
        <v>1430</v>
      </c>
      <c r="AA1463" s="35">
        <v>-4.5393858477970621</v>
      </c>
      <c r="AB1463" s="36">
        <v>-12.16216216216216</v>
      </c>
      <c r="AC1463" s="34">
        <v>-33</v>
      </c>
      <c r="AD1463" s="34">
        <v>1</v>
      </c>
      <c r="AE1463" s="34">
        <v>46</v>
      </c>
      <c r="AF1463" s="34">
        <v>41</v>
      </c>
      <c r="AG1463" s="34">
        <v>-25</v>
      </c>
      <c r="AH1463" s="37" t="s">
        <v>2463</v>
      </c>
      <c r="AI1463" s="36" t="s">
        <v>2462</v>
      </c>
      <c r="AJ1463" s="29">
        <v>1.0068723030206168</v>
      </c>
      <c r="AK1463" s="29">
        <v>15.588699047619047</v>
      </c>
      <c r="AL1463" s="29">
        <v>0.43263790308370043</v>
      </c>
      <c r="AM1463" s="29">
        <v>2.7753303964757707</v>
      </c>
      <c r="AN1463" s="38">
        <v>273.12775330396477</v>
      </c>
      <c r="AO1463" s="39" t="s">
        <v>2436</v>
      </c>
      <c r="AP1463" s="36" t="s">
        <v>2436</v>
      </c>
      <c r="AQ1463" s="34">
        <v>2270</v>
      </c>
      <c r="AR1463" s="40">
        <v>8590</v>
      </c>
      <c r="AS1463" s="40" t="s">
        <v>2436</v>
      </c>
      <c r="AT1463" s="34">
        <v>6200</v>
      </c>
      <c r="AU1463" s="34">
        <v>8590</v>
      </c>
      <c r="AV1463" s="41" t="s">
        <v>2436</v>
      </c>
    </row>
    <row r="1464" spans="1:48" s="44" customFormat="1" ht="21" customHeight="1" x14ac:dyDescent="0.3">
      <c r="A1464" s="23">
        <v>47770</v>
      </c>
      <c r="B1464" s="24" t="s">
        <v>1689</v>
      </c>
      <c r="C1464" s="25" t="s">
        <v>2471</v>
      </c>
      <c r="D1464" s="26" t="s">
        <v>2555</v>
      </c>
      <c r="E1464" s="26" t="s">
        <v>2556</v>
      </c>
      <c r="F1464" s="27" t="s">
        <v>3996</v>
      </c>
      <c r="G1464" s="28">
        <v>103.84917517674785</v>
      </c>
      <c r="H1464" s="29">
        <v>78.719008264462815</v>
      </c>
      <c r="I1464" s="29">
        <v>50.173611111111114</v>
      </c>
      <c r="J1464" s="29">
        <v>43.926788685524109</v>
      </c>
      <c r="K1464" s="29">
        <v>31.060606060606055</v>
      </c>
      <c r="L1464" s="29">
        <v>-0.76</v>
      </c>
      <c r="M1464" s="30"/>
      <c r="N1464" s="31">
        <v>69.753844573199444</v>
      </c>
      <c r="O1464" s="32">
        <v>481.73632345999999</v>
      </c>
      <c r="P1464" s="32">
        <v>549.47458103999998</v>
      </c>
      <c r="Q1464" s="32">
        <v>653.92016255999999</v>
      </c>
      <c r="R1464" s="32">
        <v>682.30211406000001</v>
      </c>
      <c r="S1464" s="32">
        <v>749.28351959999998</v>
      </c>
      <c r="T1464" s="32">
        <v>982.01552189999995</v>
      </c>
      <c r="U1464" s="33">
        <v>202506</v>
      </c>
      <c r="V1464" s="34">
        <v>102</v>
      </c>
      <c r="W1464" s="34">
        <v>90</v>
      </c>
      <c r="X1464" s="34">
        <v>113</v>
      </c>
      <c r="Y1464" s="34">
        <v>83</v>
      </c>
      <c r="Z1464" s="34">
        <v>95</v>
      </c>
      <c r="AA1464" s="35">
        <v>14.457831325301207</v>
      </c>
      <c r="AB1464" s="36">
        <v>-6.8627450980392135</v>
      </c>
      <c r="AC1464" s="34">
        <v>7</v>
      </c>
      <c r="AD1464" s="34">
        <v>1</v>
      </c>
      <c r="AE1464" s="34">
        <v>-3</v>
      </c>
      <c r="AF1464" s="34">
        <v>4</v>
      </c>
      <c r="AG1464" s="34">
        <v>1</v>
      </c>
      <c r="AH1464" s="37">
        <v>-75</v>
      </c>
      <c r="AI1464" s="36">
        <v>-85.714285714285722</v>
      </c>
      <c r="AJ1464" s="29">
        <v>0.78740157480314954</v>
      </c>
      <c r="AK1464" s="29">
        <v>327.3385073</v>
      </c>
      <c r="AL1464" s="29">
        <v>1.4263115786492373</v>
      </c>
      <c r="AM1464" s="29">
        <v>0.4357298474945534</v>
      </c>
      <c r="AN1464" s="38">
        <v>29.665940450254176</v>
      </c>
      <c r="AO1464" s="39" t="s">
        <v>2436</v>
      </c>
      <c r="AP1464" s="36" t="s">
        <v>2436</v>
      </c>
      <c r="AQ1464" s="34">
        <v>688.5</v>
      </c>
      <c r="AR1464" s="40">
        <v>2610</v>
      </c>
      <c r="AS1464" s="40" t="s">
        <v>2436</v>
      </c>
      <c r="AT1464" s="34">
        <v>204.25</v>
      </c>
      <c r="AU1464" s="34">
        <v>2610</v>
      </c>
      <c r="AV1464" s="41" t="s">
        <v>2436</v>
      </c>
    </row>
    <row r="1465" spans="1:48" s="44" customFormat="1" ht="21" customHeight="1" x14ac:dyDescent="0.3">
      <c r="A1465" s="23">
        <v>294140</v>
      </c>
      <c r="B1465" s="24" t="s">
        <v>1060</v>
      </c>
      <c r="C1465" s="25" t="s">
        <v>2471</v>
      </c>
      <c r="D1465" s="26" t="s">
        <v>2530</v>
      </c>
      <c r="E1465" s="26" t="s">
        <v>2994</v>
      </c>
      <c r="F1465" s="27" t="s">
        <v>3648</v>
      </c>
      <c r="G1465" s="28">
        <v>-19.394989458128077</v>
      </c>
      <c r="H1465" s="29">
        <v>55.318624964404364</v>
      </c>
      <c r="I1465" s="29">
        <v>27.213349970845478</v>
      </c>
      <c r="J1465" s="29">
        <v>9.358844711779458</v>
      </c>
      <c r="K1465" s="29">
        <v>2.5761124121779888</v>
      </c>
      <c r="L1465" s="29">
        <v>-0.9</v>
      </c>
      <c r="M1465" s="30"/>
      <c r="N1465" s="31">
        <v>59.26914059341901</v>
      </c>
      <c r="O1465" s="32">
        <v>1218</v>
      </c>
      <c r="P1465" s="32">
        <v>632.1</v>
      </c>
      <c r="Q1465" s="32">
        <v>771.75</v>
      </c>
      <c r="R1465" s="32">
        <v>897.75</v>
      </c>
      <c r="S1465" s="32">
        <v>957.11272859999997</v>
      </c>
      <c r="T1465" s="32">
        <v>981.76902840000002</v>
      </c>
      <c r="U1465" s="33">
        <v>202506</v>
      </c>
      <c r="V1465" s="34">
        <v>14</v>
      </c>
      <c r="W1465" s="34">
        <v>20</v>
      </c>
      <c r="X1465" s="34">
        <v>10</v>
      </c>
      <c r="Y1465" s="34">
        <v>9</v>
      </c>
      <c r="Z1465" s="34">
        <v>8</v>
      </c>
      <c r="AA1465" s="35">
        <v>-11.111111111111116</v>
      </c>
      <c r="AB1465" s="36">
        <v>-42.857142857142861</v>
      </c>
      <c r="AC1465" s="34">
        <v>-20</v>
      </c>
      <c r="AD1465" s="34">
        <v>-15</v>
      </c>
      <c r="AE1465" s="34">
        <v>-15</v>
      </c>
      <c r="AF1465" s="34">
        <v>-15</v>
      </c>
      <c r="AG1465" s="34">
        <v>-13</v>
      </c>
      <c r="AH1465" s="37" t="s">
        <v>2462</v>
      </c>
      <c r="AI1465" s="36" t="s">
        <v>2462</v>
      </c>
      <c r="AJ1465" s="29">
        <v>-123.40425531914893</v>
      </c>
      <c r="AK1465" s="29">
        <v>-16.927052213793104</v>
      </c>
      <c r="AL1465" s="29">
        <v>8.5186032832971801</v>
      </c>
      <c r="AM1465" s="29">
        <v>-50.325379609544477</v>
      </c>
      <c r="AN1465" s="38">
        <v>64.642082429501073</v>
      </c>
      <c r="AO1465" s="39" t="s">
        <v>2436</v>
      </c>
      <c r="AP1465" s="36" t="s">
        <v>2436</v>
      </c>
      <c r="AQ1465" s="34">
        <v>115.25</v>
      </c>
      <c r="AR1465" s="40">
        <v>4395</v>
      </c>
      <c r="AS1465" s="40" t="s">
        <v>2436</v>
      </c>
      <c r="AT1465" s="34">
        <v>74.5</v>
      </c>
      <c r="AU1465" s="34">
        <v>4395</v>
      </c>
      <c r="AV1465" s="41" t="s">
        <v>2436</v>
      </c>
    </row>
    <row r="1466" spans="1:48" s="44" customFormat="1" ht="21" customHeight="1" x14ac:dyDescent="0.3">
      <c r="A1466" s="43">
        <v>478560</v>
      </c>
      <c r="B1466" s="25" t="s">
        <v>3509</v>
      </c>
      <c r="C1466" s="25" t="s">
        <v>2471</v>
      </c>
      <c r="D1466" s="26" t="s">
        <v>2518</v>
      </c>
      <c r="E1466" s="26" t="s">
        <v>2518</v>
      </c>
      <c r="F1466" s="27" t="s">
        <v>3517</v>
      </c>
      <c r="G1466" s="28" t="s">
        <v>2436</v>
      </c>
      <c r="H1466" s="29">
        <v>11.926420948397777</v>
      </c>
      <c r="I1466" s="29">
        <v>4.272097967410593</v>
      </c>
      <c r="J1466" s="29">
        <v>5.8495821727019504</v>
      </c>
      <c r="K1466" s="29">
        <v>-4.761904761904745</v>
      </c>
      <c r="L1466" s="29">
        <v>-3.8</v>
      </c>
      <c r="M1466" s="30"/>
      <c r="N1466" s="31" t="e">
        <v>#N/A</v>
      </c>
      <c r="O1466" s="32" t="s">
        <v>2436</v>
      </c>
      <c r="P1466" s="32">
        <v>876.96123550000004</v>
      </c>
      <c r="Q1466" s="32">
        <v>941.33650624999996</v>
      </c>
      <c r="R1466" s="32">
        <v>927.3076982</v>
      </c>
      <c r="S1466" s="32">
        <v>1030.6288901999999</v>
      </c>
      <c r="T1466" s="32">
        <v>981.55132400000002</v>
      </c>
      <c r="U1466" s="33">
        <v>202503</v>
      </c>
      <c r="V1466" s="34">
        <v>62</v>
      </c>
      <c r="W1466" s="34">
        <v>108</v>
      </c>
      <c r="X1466" s="34">
        <v>61</v>
      </c>
      <c r="Y1466" s="34">
        <v>146</v>
      </c>
      <c r="Z1466" s="34">
        <v>69</v>
      </c>
      <c r="AA1466" s="35">
        <v>-52.739726027397261</v>
      </c>
      <c r="AB1466" s="36">
        <v>11.290322580645151</v>
      </c>
      <c r="AC1466" s="34">
        <v>13</v>
      </c>
      <c r="AD1466" s="34">
        <v>26</v>
      </c>
      <c r="AE1466" s="34">
        <v>7</v>
      </c>
      <c r="AF1466" s="34">
        <v>38</v>
      </c>
      <c r="AG1466" s="34">
        <v>11</v>
      </c>
      <c r="AH1466" s="37">
        <v>-71.05263157894737</v>
      </c>
      <c r="AI1466" s="36">
        <v>-15.384615384615385</v>
      </c>
      <c r="AJ1466" s="29">
        <v>21.354166666666664</v>
      </c>
      <c r="AK1466" s="29">
        <v>11.970138097560977</v>
      </c>
      <c r="AL1466" s="29">
        <v>5.1122464791666671</v>
      </c>
      <c r="AM1466" s="29">
        <v>42.708333333333329</v>
      </c>
      <c r="AN1466" s="38">
        <v>39.973958333333329</v>
      </c>
      <c r="AO1466" s="39">
        <v>320</v>
      </c>
      <c r="AP1466" s="36">
        <v>8.1012658227848107</v>
      </c>
      <c r="AQ1466" s="34">
        <v>192</v>
      </c>
      <c r="AR1466" s="40">
        <v>3950</v>
      </c>
      <c r="AS1466" s="40" t="s">
        <v>4174</v>
      </c>
      <c r="AT1466" s="34">
        <v>76.75</v>
      </c>
      <c r="AU1466" s="34">
        <v>3950</v>
      </c>
      <c r="AV1466" s="41">
        <v>8.1012658227848107</v>
      </c>
    </row>
    <row r="1467" spans="1:48" s="44" customFormat="1" ht="21" customHeight="1" x14ac:dyDescent="0.3">
      <c r="A1467" s="23">
        <v>58400</v>
      </c>
      <c r="B1467" s="24" t="s">
        <v>1206</v>
      </c>
      <c r="C1467" s="25" t="s">
        <v>2471</v>
      </c>
      <c r="D1467" s="26" t="s">
        <v>2499</v>
      </c>
      <c r="E1467" s="26" t="s">
        <v>2605</v>
      </c>
      <c r="F1467" s="27" t="s">
        <v>2780</v>
      </c>
      <c r="G1467" s="28">
        <v>-3.2679738562091498</v>
      </c>
      <c r="H1467" s="29">
        <v>-6.5656565656565746</v>
      </c>
      <c r="I1467" s="29">
        <v>-4.7619047619047787</v>
      </c>
      <c r="J1467" s="29">
        <v>-4.7619047619047787</v>
      </c>
      <c r="K1467" s="29">
        <v>-0.26954177897573484</v>
      </c>
      <c r="L1467" s="29">
        <v>0.14000000000000001</v>
      </c>
      <c r="M1467" s="30"/>
      <c r="N1467" s="31">
        <v>-8.5468797252526763</v>
      </c>
      <c r="O1467" s="32">
        <v>1013.087358</v>
      </c>
      <c r="P1467" s="32">
        <v>1048.8433824000001</v>
      </c>
      <c r="Q1467" s="32">
        <v>1028.9789244000001</v>
      </c>
      <c r="R1467" s="32">
        <v>1028.9789244000001</v>
      </c>
      <c r="S1467" s="32">
        <v>982.62852239999995</v>
      </c>
      <c r="T1467" s="32">
        <v>979.97992799999997</v>
      </c>
      <c r="U1467" s="33">
        <v>202506</v>
      </c>
      <c r="V1467" s="34">
        <v>187</v>
      </c>
      <c r="W1467" s="34">
        <v>154</v>
      </c>
      <c r="X1467" s="34">
        <v>233</v>
      </c>
      <c r="Y1467" s="34">
        <v>116</v>
      </c>
      <c r="Z1467" s="34">
        <v>161</v>
      </c>
      <c r="AA1467" s="35">
        <v>38.793103448275865</v>
      </c>
      <c r="AB1467" s="36">
        <v>-13.903743315508022</v>
      </c>
      <c r="AC1467" s="34">
        <v>24</v>
      </c>
      <c r="AD1467" s="34">
        <v>2</v>
      </c>
      <c r="AE1467" s="34">
        <v>17</v>
      </c>
      <c r="AF1467" s="34">
        <v>2</v>
      </c>
      <c r="AG1467" s="34">
        <v>6</v>
      </c>
      <c r="AH1467" s="37">
        <v>200</v>
      </c>
      <c r="AI1467" s="36">
        <v>-75</v>
      </c>
      <c r="AJ1467" s="29">
        <v>4.0662650602409638</v>
      </c>
      <c r="AK1467" s="29">
        <v>36.295552888888885</v>
      </c>
      <c r="AL1467" s="29">
        <v>0.44656182638414216</v>
      </c>
      <c r="AM1467" s="29">
        <v>1.2303485987696514</v>
      </c>
      <c r="AN1467" s="38">
        <v>6.3568010936431998</v>
      </c>
      <c r="AO1467" s="39">
        <v>20</v>
      </c>
      <c r="AP1467" s="36">
        <v>2.6990553306342782</v>
      </c>
      <c r="AQ1467" s="34">
        <v>2194.5</v>
      </c>
      <c r="AR1467" s="40">
        <v>741</v>
      </c>
      <c r="AS1467" s="40">
        <v>32.642000000000003</v>
      </c>
      <c r="AT1467" s="34">
        <v>139.5</v>
      </c>
      <c r="AU1467" s="34">
        <v>741</v>
      </c>
      <c r="AV1467" s="41">
        <v>2.6990553306342782</v>
      </c>
    </row>
    <row r="1468" spans="1:48" s="44" customFormat="1" ht="21" customHeight="1" x14ac:dyDescent="0.3">
      <c r="A1468" s="23">
        <v>330350</v>
      </c>
      <c r="B1468" s="24" t="s">
        <v>1349</v>
      </c>
      <c r="C1468" s="25" t="s">
        <v>2471</v>
      </c>
      <c r="D1468" s="26" t="s">
        <v>2437</v>
      </c>
      <c r="E1468" s="26" t="s">
        <v>2494</v>
      </c>
      <c r="F1468" s="27" t="s">
        <v>3725</v>
      </c>
      <c r="G1468" s="28">
        <v>-11.876484560570066</v>
      </c>
      <c r="H1468" s="29">
        <v>14.683153013910367</v>
      </c>
      <c r="I1468" s="29">
        <v>15.756630265210614</v>
      </c>
      <c r="J1468" s="29">
        <v>-6.9008782936009982</v>
      </c>
      <c r="K1468" s="29">
        <v>-0.80213903743315829</v>
      </c>
      <c r="L1468" s="29">
        <v>0</v>
      </c>
      <c r="M1468" s="30"/>
      <c r="N1468" s="31">
        <v>5.6986356270454452</v>
      </c>
      <c r="O1468" s="32">
        <v>1111.6201037999999</v>
      </c>
      <c r="P1468" s="32">
        <v>854.17839330000004</v>
      </c>
      <c r="Q1468" s="32">
        <v>846.25710990000005</v>
      </c>
      <c r="R1468" s="32">
        <v>1052.2104783</v>
      </c>
      <c r="S1468" s="32">
        <v>987.51999720000003</v>
      </c>
      <c r="T1468" s="32">
        <v>979.59871380000004</v>
      </c>
      <c r="U1468" s="33">
        <v>202506</v>
      </c>
      <c r="V1468" s="34">
        <v>263</v>
      </c>
      <c r="W1468" s="34">
        <v>276</v>
      </c>
      <c r="X1468" s="34">
        <v>228</v>
      </c>
      <c r="Y1468" s="34">
        <v>258</v>
      </c>
      <c r="Z1468" s="34">
        <v>262</v>
      </c>
      <c r="AA1468" s="35">
        <v>1.5503875968992276</v>
      </c>
      <c r="AB1468" s="36">
        <v>-0.38022813688213253</v>
      </c>
      <c r="AC1468" s="34">
        <v>2</v>
      </c>
      <c r="AD1468" s="34">
        <v>20</v>
      </c>
      <c r="AE1468" s="34">
        <v>6</v>
      </c>
      <c r="AF1468" s="34">
        <v>21</v>
      </c>
      <c r="AG1468" s="34">
        <v>8</v>
      </c>
      <c r="AH1468" s="37">
        <v>-61.904761904761905</v>
      </c>
      <c r="AI1468" s="36">
        <v>300</v>
      </c>
      <c r="AJ1468" s="29">
        <v>5.37109375</v>
      </c>
      <c r="AK1468" s="29">
        <v>17.810885705454545</v>
      </c>
      <c r="AL1468" s="29">
        <v>1.0404659732342008</v>
      </c>
      <c r="AM1468" s="29">
        <v>5.8417419012214555</v>
      </c>
      <c r="AN1468" s="38">
        <v>42.35262878385555</v>
      </c>
      <c r="AO1468" s="39" t="s">
        <v>2436</v>
      </c>
      <c r="AP1468" s="36" t="s">
        <v>2436</v>
      </c>
      <c r="AQ1468" s="34">
        <v>941.5</v>
      </c>
      <c r="AR1468" s="40">
        <v>7430</v>
      </c>
      <c r="AS1468" s="40" t="s">
        <v>2436</v>
      </c>
      <c r="AT1468" s="34">
        <v>398.75</v>
      </c>
      <c r="AU1468" s="34">
        <v>7430</v>
      </c>
      <c r="AV1468" s="41" t="s">
        <v>2436</v>
      </c>
    </row>
    <row r="1469" spans="1:48" s="44" customFormat="1" ht="21" customHeight="1" x14ac:dyDescent="0.3">
      <c r="A1469" s="23">
        <v>53700</v>
      </c>
      <c r="B1469" s="24" t="s">
        <v>1277</v>
      </c>
      <c r="C1469" s="25" t="s">
        <v>2471</v>
      </c>
      <c r="D1469" s="26" t="s">
        <v>2440</v>
      </c>
      <c r="E1469" s="26" t="s">
        <v>2596</v>
      </c>
      <c r="F1469" s="27" t="s">
        <v>2686</v>
      </c>
      <c r="G1469" s="28">
        <v>-12.48720573183213</v>
      </c>
      <c r="H1469" s="29">
        <v>0.82547169811322263</v>
      </c>
      <c r="I1469" s="29">
        <v>2.1505376344086002</v>
      </c>
      <c r="J1469" s="29">
        <v>-3.9325842696629199</v>
      </c>
      <c r="K1469" s="29">
        <v>-1.9495412844036664</v>
      </c>
      <c r="L1469" s="29">
        <v>-2.5099999999999998</v>
      </c>
      <c r="M1469" s="30"/>
      <c r="N1469" s="31">
        <v>1.2217061083540814</v>
      </c>
      <c r="O1469" s="32">
        <v>1117.5507315</v>
      </c>
      <c r="P1469" s="32">
        <v>969.99285599999996</v>
      </c>
      <c r="Q1469" s="32">
        <v>957.41040150000003</v>
      </c>
      <c r="R1469" s="32">
        <v>1018.034955</v>
      </c>
      <c r="S1469" s="32">
        <v>997.44548399999996</v>
      </c>
      <c r="T1469" s="32">
        <v>977.99987250000004</v>
      </c>
      <c r="U1469" s="33">
        <v>202506</v>
      </c>
      <c r="V1469" s="34">
        <v>4165</v>
      </c>
      <c r="W1469" s="34">
        <v>3905</v>
      </c>
      <c r="X1469" s="34">
        <v>3931</v>
      </c>
      <c r="Y1469" s="34">
        <v>4122</v>
      </c>
      <c r="Z1469" s="34">
        <v>4301</v>
      </c>
      <c r="AA1469" s="35">
        <v>4.3425521591460514</v>
      </c>
      <c r="AB1469" s="36">
        <v>3.2653061224489743</v>
      </c>
      <c r="AC1469" s="34">
        <v>265</v>
      </c>
      <c r="AD1469" s="34">
        <v>213</v>
      </c>
      <c r="AE1469" s="34">
        <v>-136</v>
      </c>
      <c r="AF1469" s="34">
        <v>233</v>
      </c>
      <c r="AG1469" s="34">
        <v>194</v>
      </c>
      <c r="AH1469" s="37">
        <v>-16.738197424892711</v>
      </c>
      <c r="AI1469" s="36">
        <v>-26.792452830188683</v>
      </c>
      <c r="AJ1469" s="29">
        <v>3.0998216372470635</v>
      </c>
      <c r="AK1469" s="29">
        <v>1.9404759375</v>
      </c>
      <c r="AL1469" s="29">
        <v>0.25030388956427158</v>
      </c>
      <c r="AM1469" s="29">
        <v>12.899097830955276</v>
      </c>
      <c r="AN1469" s="38">
        <v>211.57463689295543</v>
      </c>
      <c r="AO1469" s="39">
        <v>50</v>
      </c>
      <c r="AP1469" s="36">
        <v>1.1376564277588168</v>
      </c>
      <c r="AQ1469" s="34">
        <v>3907.25</v>
      </c>
      <c r="AR1469" s="40">
        <v>4395</v>
      </c>
      <c r="AS1469" s="40">
        <v>2.536</v>
      </c>
      <c r="AT1469" s="34">
        <v>8266.75</v>
      </c>
      <c r="AU1469" s="34">
        <v>4395</v>
      </c>
      <c r="AV1469" s="41">
        <v>1.1376564277588168</v>
      </c>
    </row>
    <row r="1470" spans="1:48" s="44" customFormat="1" ht="21" customHeight="1" x14ac:dyDescent="0.3">
      <c r="A1470" s="23">
        <v>94850</v>
      </c>
      <c r="B1470" s="24" t="s">
        <v>1152</v>
      </c>
      <c r="C1470" s="25" t="s">
        <v>2471</v>
      </c>
      <c r="D1470" s="26" t="s">
        <v>2530</v>
      </c>
      <c r="E1470" s="26" t="s">
        <v>2589</v>
      </c>
      <c r="F1470" s="27" t="s">
        <v>2639</v>
      </c>
      <c r="G1470" s="28">
        <v>29.499072356215205</v>
      </c>
      <c r="H1470" s="29">
        <v>26.220614828209765</v>
      </c>
      <c r="I1470" s="29">
        <v>13.866231647634585</v>
      </c>
      <c r="J1470" s="29">
        <v>-3.0555555555555558</v>
      </c>
      <c r="K1470" s="29">
        <v>-2.7855153203342642</v>
      </c>
      <c r="L1470" s="29">
        <v>-0.43</v>
      </c>
      <c r="M1470" s="30"/>
      <c r="N1470" s="31">
        <v>30.864522930943593</v>
      </c>
      <c r="O1470" s="32">
        <v>754.6</v>
      </c>
      <c r="P1470" s="32">
        <v>774.2</v>
      </c>
      <c r="Q1470" s="32">
        <v>858.2</v>
      </c>
      <c r="R1470" s="32">
        <v>1008</v>
      </c>
      <c r="S1470" s="32">
        <v>1005.2</v>
      </c>
      <c r="T1470" s="32">
        <v>977.2</v>
      </c>
      <c r="U1470" s="33">
        <v>202506</v>
      </c>
      <c r="V1470" s="34">
        <v>190</v>
      </c>
      <c r="W1470" s="34">
        <v>226</v>
      </c>
      <c r="X1470" s="34">
        <v>161</v>
      </c>
      <c r="Y1470" s="34">
        <v>242</v>
      </c>
      <c r="Z1470" s="34">
        <v>192</v>
      </c>
      <c r="AA1470" s="35">
        <v>-20.661157024793386</v>
      </c>
      <c r="AB1470" s="36">
        <v>1.0526315789473717</v>
      </c>
      <c r="AC1470" s="34">
        <v>3</v>
      </c>
      <c r="AD1470" s="34">
        <v>4</v>
      </c>
      <c r="AE1470" s="34">
        <v>0</v>
      </c>
      <c r="AF1470" s="34">
        <v>3</v>
      </c>
      <c r="AG1470" s="34">
        <v>23</v>
      </c>
      <c r="AH1470" s="37">
        <v>666.66666666666674</v>
      </c>
      <c r="AI1470" s="36">
        <v>666.66666666666674</v>
      </c>
      <c r="AJ1470" s="29">
        <v>3.6540803897685747</v>
      </c>
      <c r="AK1470" s="29">
        <v>32.573333333333338</v>
      </c>
      <c r="AL1470" s="29">
        <v>1.1392596910521715</v>
      </c>
      <c r="AM1470" s="29">
        <v>3.4975225881667154</v>
      </c>
      <c r="AN1470" s="38">
        <v>71.37860682016904</v>
      </c>
      <c r="AO1470" s="39" t="s">
        <v>2436</v>
      </c>
      <c r="AP1470" s="36" t="s">
        <v>2436</v>
      </c>
      <c r="AQ1470" s="34">
        <v>857.75</v>
      </c>
      <c r="AR1470" s="40">
        <v>7090</v>
      </c>
      <c r="AS1470" s="40" t="s">
        <v>2436</v>
      </c>
      <c r="AT1470" s="34">
        <v>612.25</v>
      </c>
      <c r="AU1470" s="34">
        <v>7090</v>
      </c>
      <c r="AV1470" s="41" t="s">
        <v>2436</v>
      </c>
    </row>
    <row r="1471" spans="1:48" s="44" customFormat="1" ht="21" customHeight="1" x14ac:dyDescent="0.3">
      <c r="A1471" s="23">
        <v>170030</v>
      </c>
      <c r="B1471" s="24" t="s">
        <v>1396</v>
      </c>
      <c r="C1471" s="25" t="s">
        <v>2471</v>
      </c>
      <c r="D1471" s="26" t="s">
        <v>2440</v>
      </c>
      <c r="E1471" s="26" t="s">
        <v>2596</v>
      </c>
      <c r="F1471" s="27" t="s">
        <v>3071</v>
      </c>
      <c r="G1471" s="28">
        <v>0.95087163232965288</v>
      </c>
      <c r="H1471" s="29">
        <v>26.388888888888907</v>
      </c>
      <c r="I1471" s="29">
        <v>8.1494057724957649</v>
      </c>
      <c r="J1471" s="29">
        <v>12.743362831858395</v>
      </c>
      <c r="K1471" s="29">
        <v>1.7571884984025621</v>
      </c>
      <c r="L1471" s="29">
        <v>0</v>
      </c>
      <c r="M1471" s="30"/>
      <c r="N1471" s="31">
        <v>29.982611859529129</v>
      </c>
      <c r="O1471" s="32">
        <v>967.95399999999995</v>
      </c>
      <c r="P1471" s="32">
        <v>773.13599999999997</v>
      </c>
      <c r="Q1471" s="32">
        <v>903.52599999999995</v>
      </c>
      <c r="R1471" s="32">
        <v>866.71</v>
      </c>
      <c r="S1471" s="32">
        <v>960.28399999999999</v>
      </c>
      <c r="T1471" s="32">
        <v>977.15800000000002</v>
      </c>
      <c r="U1471" s="33">
        <v>202506</v>
      </c>
      <c r="V1471" s="34">
        <v>840</v>
      </c>
      <c r="W1471" s="34">
        <v>746</v>
      </c>
      <c r="X1471" s="34">
        <v>864</v>
      </c>
      <c r="Y1471" s="34">
        <v>842</v>
      </c>
      <c r="Z1471" s="34">
        <v>985</v>
      </c>
      <c r="AA1471" s="35">
        <v>16.983372921615203</v>
      </c>
      <c r="AB1471" s="36">
        <v>17.261904761904766</v>
      </c>
      <c r="AC1471" s="34">
        <v>31</v>
      </c>
      <c r="AD1471" s="34">
        <v>29</v>
      </c>
      <c r="AE1471" s="34">
        <v>-1</v>
      </c>
      <c r="AF1471" s="34">
        <v>8</v>
      </c>
      <c r="AG1471" s="34">
        <v>60</v>
      </c>
      <c r="AH1471" s="37">
        <v>650</v>
      </c>
      <c r="AI1471" s="36">
        <v>93.548387096774206</v>
      </c>
      <c r="AJ1471" s="29">
        <v>2.7931335466977014</v>
      </c>
      <c r="AK1471" s="29">
        <v>10.178729166666667</v>
      </c>
      <c r="AL1471" s="29">
        <v>0.6445633245382586</v>
      </c>
      <c r="AM1471" s="29">
        <v>6.3324538258575203</v>
      </c>
      <c r="AN1471" s="38">
        <v>53.232189973614773</v>
      </c>
      <c r="AO1471" s="39">
        <v>200</v>
      </c>
      <c r="AP1471" s="36">
        <v>3.1104199066874028</v>
      </c>
      <c r="AQ1471" s="34">
        <v>1516</v>
      </c>
      <c r="AR1471" s="40">
        <v>6430</v>
      </c>
      <c r="AS1471" s="40">
        <v>23.204000000000001</v>
      </c>
      <c r="AT1471" s="34">
        <v>807</v>
      </c>
      <c r="AU1471" s="34">
        <v>6430</v>
      </c>
      <c r="AV1471" s="41">
        <v>3.1104199066874028</v>
      </c>
    </row>
    <row r="1472" spans="1:48" s="44" customFormat="1" ht="21" customHeight="1" x14ac:dyDescent="0.3">
      <c r="A1472" s="23">
        <v>60560</v>
      </c>
      <c r="B1472" s="24" t="s">
        <v>999</v>
      </c>
      <c r="C1472" s="25" t="s">
        <v>2471</v>
      </c>
      <c r="D1472" s="26" t="s">
        <v>2452</v>
      </c>
      <c r="E1472" s="26" t="s">
        <v>2814</v>
      </c>
      <c r="F1472" s="27" t="s">
        <v>2814</v>
      </c>
      <c r="G1472" s="28">
        <v>-25.463414634146343</v>
      </c>
      <c r="H1472" s="29">
        <v>-10.955710955710952</v>
      </c>
      <c r="I1472" s="29">
        <v>-8.2833133253301217</v>
      </c>
      <c r="J1472" s="29">
        <v>-5.2109181141439258</v>
      </c>
      <c r="K1472" s="29">
        <v>-0.90791180285344497</v>
      </c>
      <c r="L1472" s="29">
        <v>-0.78</v>
      </c>
      <c r="M1472" s="30"/>
      <c r="N1472" s="31">
        <v>-9.9465904381502597</v>
      </c>
      <c r="O1472" s="32">
        <v>1308.61263125</v>
      </c>
      <c r="P1472" s="32">
        <v>1095.4045245</v>
      </c>
      <c r="Q1472" s="32">
        <v>1063.4871432499999</v>
      </c>
      <c r="R1472" s="32">
        <v>1029.0163715000001</v>
      </c>
      <c r="S1472" s="32">
        <v>984.33203775000004</v>
      </c>
      <c r="T1472" s="32">
        <v>975.395171</v>
      </c>
      <c r="U1472" s="33">
        <v>202506</v>
      </c>
      <c r="V1472" s="34">
        <v>1036</v>
      </c>
      <c r="W1472" s="34">
        <v>871</v>
      </c>
      <c r="X1472" s="34">
        <v>885</v>
      </c>
      <c r="Y1472" s="34">
        <v>692</v>
      </c>
      <c r="Z1472" s="34">
        <v>746</v>
      </c>
      <c r="AA1472" s="35">
        <v>7.8034682080924789</v>
      </c>
      <c r="AB1472" s="36">
        <v>-27.992277992277991</v>
      </c>
      <c r="AC1472" s="34">
        <v>70</v>
      </c>
      <c r="AD1472" s="34">
        <v>16</v>
      </c>
      <c r="AE1472" s="34">
        <v>4</v>
      </c>
      <c r="AF1472" s="34">
        <v>-50</v>
      </c>
      <c r="AG1472" s="34">
        <v>-30</v>
      </c>
      <c r="AH1472" s="37" t="s">
        <v>2462</v>
      </c>
      <c r="AI1472" s="36" t="s">
        <v>2463</v>
      </c>
      <c r="AJ1472" s="29">
        <v>-1.8785222291797119</v>
      </c>
      <c r="AK1472" s="29">
        <v>-16.256586183333333</v>
      </c>
      <c r="AL1472" s="29">
        <v>0.4119937364308342</v>
      </c>
      <c r="AM1472" s="29">
        <v>-2.5343189017951429</v>
      </c>
      <c r="AN1472" s="38">
        <v>113.55860612460403</v>
      </c>
      <c r="AO1472" s="39">
        <v>30</v>
      </c>
      <c r="AP1472" s="36">
        <v>3.8961038961038961</v>
      </c>
      <c r="AQ1472" s="34">
        <v>2367.5</v>
      </c>
      <c r="AR1472" s="40">
        <v>770</v>
      </c>
      <c r="AS1472" s="40">
        <v>65.680999999999997</v>
      </c>
      <c r="AT1472" s="34">
        <v>2688.5</v>
      </c>
      <c r="AU1472" s="34">
        <v>770</v>
      </c>
      <c r="AV1472" s="41">
        <v>3.8961038961038961</v>
      </c>
    </row>
    <row r="1473" spans="1:48" s="44" customFormat="1" ht="21" customHeight="1" x14ac:dyDescent="0.3">
      <c r="A1473" s="43">
        <v>413640</v>
      </c>
      <c r="B1473" s="25" t="s">
        <v>2249</v>
      </c>
      <c r="C1473" s="25" t="s">
        <v>2471</v>
      </c>
      <c r="D1473" s="26" t="s">
        <v>2445</v>
      </c>
      <c r="E1473" s="26" t="s">
        <v>2566</v>
      </c>
      <c r="F1473" s="27" t="s">
        <v>3937</v>
      </c>
      <c r="G1473" s="28">
        <v>46.11231101511877</v>
      </c>
      <c r="H1473" s="29">
        <v>63.208685162846791</v>
      </c>
      <c r="I1473" s="29">
        <v>4.237288135593209</v>
      </c>
      <c r="J1473" s="29">
        <v>-20.645161290322577</v>
      </c>
      <c r="K1473" s="29">
        <v>-3.6324786324786307</v>
      </c>
      <c r="L1473" s="29">
        <v>-0.15</v>
      </c>
      <c r="M1473" s="30"/>
      <c r="N1473" s="31">
        <v>67.781311181350247</v>
      </c>
      <c r="O1473" s="32">
        <v>667.36264400000005</v>
      </c>
      <c r="P1473" s="32">
        <v>597.45532600000001</v>
      </c>
      <c r="Q1473" s="32">
        <v>935.46081200000003</v>
      </c>
      <c r="R1473" s="32">
        <v>1228.7832699999999</v>
      </c>
      <c r="S1473" s="32">
        <v>1011.854376</v>
      </c>
      <c r="T1473" s="32">
        <v>975.09898199999998</v>
      </c>
      <c r="U1473" s="33">
        <v>202506</v>
      </c>
      <c r="V1473" s="34">
        <v>75</v>
      </c>
      <c r="W1473" s="34">
        <v>90</v>
      </c>
      <c r="X1473" s="34">
        <v>93</v>
      </c>
      <c r="Y1473" s="34">
        <v>70</v>
      </c>
      <c r="Z1473" s="34">
        <v>81</v>
      </c>
      <c r="AA1473" s="35">
        <v>15.714285714285726</v>
      </c>
      <c r="AB1473" s="36">
        <v>8.0000000000000071</v>
      </c>
      <c r="AC1473" s="34">
        <v>12</v>
      </c>
      <c r="AD1473" s="34">
        <v>13</v>
      </c>
      <c r="AE1473" s="34">
        <v>12</v>
      </c>
      <c r="AF1473" s="34">
        <v>-7</v>
      </c>
      <c r="AG1473" s="34">
        <v>12</v>
      </c>
      <c r="AH1473" s="37" t="s">
        <v>2432</v>
      </c>
      <c r="AI1473" s="36">
        <v>0</v>
      </c>
      <c r="AJ1473" s="29">
        <v>8.9820359281437128</v>
      </c>
      <c r="AK1473" s="29">
        <v>32.503299399999996</v>
      </c>
      <c r="AL1473" s="29">
        <v>3.2368430937759336</v>
      </c>
      <c r="AM1473" s="29">
        <v>9.9585062240663902</v>
      </c>
      <c r="AN1473" s="38">
        <v>54.77178423236515</v>
      </c>
      <c r="AO1473" s="39" t="s">
        <v>2436</v>
      </c>
      <c r="AP1473" s="36" t="s">
        <v>2436</v>
      </c>
      <c r="AQ1473" s="34">
        <v>301.25</v>
      </c>
      <c r="AR1473" s="40">
        <v>13880</v>
      </c>
      <c r="AS1473" s="40" t="s">
        <v>2436</v>
      </c>
      <c r="AT1473" s="34">
        <v>165</v>
      </c>
      <c r="AU1473" s="34">
        <v>13880</v>
      </c>
      <c r="AV1473" s="41" t="s">
        <v>2436</v>
      </c>
    </row>
    <row r="1474" spans="1:48" s="44" customFormat="1" ht="21" customHeight="1" x14ac:dyDescent="0.3">
      <c r="A1474" s="23">
        <v>86670</v>
      </c>
      <c r="B1474" s="24" t="s">
        <v>1035</v>
      </c>
      <c r="C1474" s="25" t="s">
        <v>2471</v>
      </c>
      <c r="D1474" s="26" t="s">
        <v>2512</v>
      </c>
      <c r="E1474" s="26" t="s">
        <v>2806</v>
      </c>
      <c r="F1474" s="27" t="s">
        <v>3195</v>
      </c>
      <c r="G1474" s="28">
        <v>1.7142857142857126</v>
      </c>
      <c r="H1474" s="29">
        <v>28.985507246376805</v>
      </c>
      <c r="I1474" s="29">
        <v>16.466739367502736</v>
      </c>
      <c r="J1474" s="29">
        <v>5.847373637264619</v>
      </c>
      <c r="K1474" s="29">
        <v>1.1363636363636465</v>
      </c>
      <c r="L1474" s="29">
        <v>2.79</v>
      </c>
      <c r="M1474" s="30"/>
      <c r="N1474" s="31">
        <v>42.854418838635702</v>
      </c>
      <c r="O1474" s="32">
        <v>958.14327000000003</v>
      </c>
      <c r="P1474" s="32">
        <v>755.56440720000001</v>
      </c>
      <c r="Q1474" s="32">
        <v>836.77845579999996</v>
      </c>
      <c r="R1474" s="32">
        <v>920.73005660000001</v>
      </c>
      <c r="S1474" s="32">
        <v>963.61837439999999</v>
      </c>
      <c r="T1474" s="32">
        <v>974.56858320000003</v>
      </c>
      <c r="U1474" s="33">
        <v>202506</v>
      </c>
      <c r="V1474" s="34">
        <v>326</v>
      </c>
      <c r="W1474" s="34">
        <v>327</v>
      </c>
      <c r="X1474" s="34">
        <v>363</v>
      </c>
      <c r="Y1474" s="34">
        <v>366</v>
      </c>
      <c r="Z1474" s="34">
        <v>393</v>
      </c>
      <c r="AA1474" s="35">
        <v>7.3770491803278659</v>
      </c>
      <c r="AB1474" s="36">
        <v>20.552147239263796</v>
      </c>
      <c r="AC1474" s="34">
        <v>14</v>
      </c>
      <c r="AD1474" s="34">
        <v>0</v>
      </c>
      <c r="AE1474" s="34">
        <v>23</v>
      </c>
      <c r="AF1474" s="34">
        <v>28</v>
      </c>
      <c r="AG1474" s="34">
        <v>34</v>
      </c>
      <c r="AH1474" s="37">
        <v>21.42857142857142</v>
      </c>
      <c r="AI1474" s="36">
        <v>142.85714285714283</v>
      </c>
      <c r="AJ1474" s="29">
        <v>5.8661145617667358</v>
      </c>
      <c r="AK1474" s="29">
        <v>11.465512743529413</v>
      </c>
      <c r="AL1474" s="29">
        <v>0.79915422976629769</v>
      </c>
      <c r="AM1474" s="29">
        <v>6.9700697006970067</v>
      </c>
      <c r="AN1474" s="38">
        <v>103.21853218532185</v>
      </c>
      <c r="AO1474" s="39">
        <v>250</v>
      </c>
      <c r="AP1474" s="36">
        <v>2.4038461538461542</v>
      </c>
      <c r="AQ1474" s="34">
        <v>1219.5</v>
      </c>
      <c r="AR1474" s="40">
        <v>10400</v>
      </c>
      <c r="AS1474" s="40">
        <v>56.398000000000003</v>
      </c>
      <c r="AT1474" s="34">
        <v>1258.75</v>
      </c>
      <c r="AU1474" s="34">
        <v>10400</v>
      </c>
      <c r="AV1474" s="41">
        <v>2.4038461538461542</v>
      </c>
    </row>
    <row r="1475" spans="1:48" s="44" customFormat="1" ht="21" customHeight="1" x14ac:dyDescent="0.3">
      <c r="A1475" s="23">
        <v>66790</v>
      </c>
      <c r="B1475" s="24" t="s">
        <v>2016</v>
      </c>
      <c r="C1475" s="25" t="s">
        <v>2471</v>
      </c>
      <c r="D1475" s="26" t="s">
        <v>2499</v>
      </c>
      <c r="E1475" s="26" t="s">
        <v>2605</v>
      </c>
      <c r="F1475" s="27" t="s">
        <v>3003</v>
      </c>
      <c r="G1475" s="28">
        <v>-19.774314884470712</v>
      </c>
      <c r="H1475" s="29">
        <v>2.9655172413793229</v>
      </c>
      <c r="I1475" s="29">
        <v>22.076860179885529</v>
      </c>
      <c r="J1475" s="29">
        <v>0</v>
      </c>
      <c r="K1475" s="29">
        <v>0</v>
      </c>
      <c r="L1475" s="29">
        <v>0</v>
      </c>
      <c r="M1475" s="30"/>
      <c r="N1475" s="31">
        <v>2.2897159311289661</v>
      </c>
      <c r="O1475" s="32">
        <v>1212.47944579</v>
      </c>
      <c r="P1475" s="32">
        <v>944.70456549999994</v>
      </c>
      <c r="Q1475" s="32">
        <v>796.80943696999998</v>
      </c>
      <c r="R1475" s="32">
        <v>972.71994227000005</v>
      </c>
      <c r="S1475" s="32">
        <v>972.71994227000005</v>
      </c>
      <c r="T1475" s="32">
        <v>972.71994227000005</v>
      </c>
      <c r="U1475" s="33">
        <v>202506</v>
      </c>
      <c r="V1475" s="34">
        <v>46</v>
      </c>
      <c r="W1475" s="34">
        <v>49</v>
      </c>
      <c r="X1475" s="34">
        <v>44</v>
      </c>
      <c r="Y1475" s="34">
        <v>44</v>
      </c>
      <c r="Z1475" s="34">
        <v>44</v>
      </c>
      <c r="AA1475" s="35">
        <v>0</v>
      </c>
      <c r="AB1475" s="36">
        <v>-4.3478260869565188</v>
      </c>
      <c r="AC1475" s="34">
        <v>-1</v>
      </c>
      <c r="AD1475" s="34">
        <v>0</v>
      </c>
      <c r="AE1475" s="34">
        <v>-3</v>
      </c>
      <c r="AF1475" s="34">
        <v>-8</v>
      </c>
      <c r="AG1475" s="34">
        <v>-8</v>
      </c>
      <c r="AH1475" s="37" t="s">
        <v>2462</v>
      </c>
      <c r="AI1475" s="36" t="s">
        <v>2462</v>
      </c>
      <c r="AJ1475" s="29">
        <v>-10.497237569060774</v>
      </c>
      <c r="AK1475" s="29">
        <v>-51.195786435263159</v>
      </c>
      <c r="AL1475" s="29">
        <v>2.8317902249490539</v>
      </c>
      <c r="AM1475" s="29">
        <v>-5.5312954876273652</v>
      </c>
      <c r="AN1475" s="38">
        <v>10.189228529839884</v>
      </c>
      <c r="AO1475" s="39" t="s">
        <v>2436</v>
      </c>
      <c r="AP1475" s="36" t="s">
        <v>2436</v>
      </c>
      <c r="AQ1475" s="34">
        <v>343.5</v>
      </c>
      <c r="AR1475" s="40">
        <v>1493</v>
      </c>
      <c r="AS1475" s="40" t="s">
        <v>2436</v>
      </c>
      <c r="AT1475" s="34">
        <v>35</v>
      </c>
      <c r="AU1475" s="34">
        <v>1493</v>
      </c>
      <c r="AV1475" s="41" t="s">
        <v>2436</v>
      </c>
    </row>
    <row r="1476" spans="1:48" s="44" customFormat="1" ht="21" customHeight="1" x14ac:dyDescent="0.3">
      <c r="A1476" s="23">
        <v>60310</v>
      </c>
      <c r="B1476" s="24" t="s">
        <v>1234</v>
      </c>
      <c r="C1476" s="25" t="s">
        <v>2471</v>
      </c>
      <c r="D1476" s="26" t="s">
        <v>2428</v>
      </c>
      <c r="E1476" s="26" t="s">
        <v>2502</v>
      </c>
      <c r="F1476" s="27" t="s">
        <v>3121</v>
      </c>
      <c r="G1476" s="28">
        <v>-14.956212023816317</v>
      </c>
      <c r="H1476" s="29">
        <v>-3.5318924617817604</v>
      </c>
      <c r="I1476" s="29">
        <v>-18.847006651884701</v>
      </c>
      <c r="J1476" s="29">
        <v>-13.270142180094791</v>
      </c>
      <c r="K1476" s="29">
        <v>-2.3479188900747183</v>
      </c>
      <c r="L1476" s="29">
        <v>-1.88</v>
      </c>
      <c r="M1476" s="30"/>
      <c r="N1476" s="31">
        <v>-0.77939094732463188</v>
      </c>
      <c r="O1476" s="32">
        <v>1141.7417487</v>
      </c>
      <c r="P1476" s="32">
        <v>1006.5299888</v>
      </c>
      <c r="Q1476" s="32">
        <v>1196.481352</v>
      </c>
      <c r="R1476" s="32">
        <v>1119.545744</v>
      </c>
      <c r="S1476" s="32">
        <v>994.32640960000003</v>
      </c>
      <c r="T1476" s="32">
        <v>970.98043199999995</v>
      </c>
      <c r="U1476" s="33">
        <v>202503</v>
      </c>
      <c r="V1476" s="34">
        <v>125</v>
      </c>
      <c r="W1476" s="34">
        <v>54</v>
      </c>
      <c r="X1476" s="34">
        <v>65</v>
      </c>
      <c r="Y1476" s="34">
        <v>65</v>
      </c>
      <c r="Z1476" s="34">
        <v>107</v>
      </c>
      <c r="AA1476" s="35">
        <v>64.615384615384613</v>
      </c>
      <c r="AB1476" s="36">
        <v>-14.400000000000002</v>
      </c>
      <c r="AC1476" s="34">
        <v>-4</v>
      </c>
      <c r="AD1476" s="34">
        <v>-4</v>
      </c>
      <c r="AE1476" s="34">
        <v>-4</v>
      </c>
      <c r="AF1476" s="34">
        <v>-1</v>
      </c>
      <c r="AG1476" s="34">
        <v>-49</v>
      </c>
      <c r="AH1476" s="37" t="s">
        <v>2462</v>
      </c>
      <c r="AI1476" s="36" t="s">
        <v>2462</v>
      </c>
      <c r="AJ1476" s="29">
        <v>-19.93127147766323</v>
      </c>
      <c r="AK1476" s="29">
        <v>-16.741041931034481</v>
      </c>
      <c r="AL1476" s="29">
        <v>1.7972798371124479</v>
      </c>
      <c r="AM1476" s="29">
        <v>-10.735770476631188</v>
      </c>
      <c r="AN1476" s="38">
        <v>32.299861175381764</v>
      </c>
      <c r="AO1476" s="39" t="s">
        <v>2436</v>
      </c>
      <c r="AP1476" s="36" t="s">
        <v>2436</v>
      </c>
      <c r="AQ1476" s="34">
        <v>540.25</v>
      </c>
      <c r="AR1476" s="40">
        <v>1876</v>
      </c>
      <c r="AS1476" s="40" t="s">
        <v>2436</v>
      </c>
      <c r="AT1476" s="34">
        <v>174.5</v>
      </c>
      <c r="AU1476" s="34">
        <v>1876</v>
      </c>
      <c r="AV1476" s="41" t="s">
        <v>2436</v>
      </c>
    </row>
    <row r="1477" spans="1:48" s="44" customFormat="1" ht="21" customHeight="1" x14ac:dyDescent="0.3">
      <c r="A1477" s="23">
        <v>262260</v>
      </c>
      <c r="B1477" s="24" t="s">
        <v>795</v>
      </c>
      <c r="C1477" s="25" t="s">
        <v>2471</v>
      </c>
      <c r="D1477" s="26" t="s">
        <v>2433</v>
      </c>
      <c r="E1477" s="26" t="s">
        <v>2635</v>
      </c>
      <c r="F1477" s="27" t="s">
        <v>3035</v>
      </c>
      <c r="G1477" s="28">
        <v>-17.567567567567565</v>
      </c>
      <c r="H1477" s="29">
        <v>32.608695652173921</v>
      </c>
      <c r="I1477" s="29">
        <v>9.1056910569105689</v>
      </c>
      <c r="J1477" s="29">
        <v>-5.3596614950634613</v>
      </c>
      <c r="K1477" s="29">
        <v>-7.575757575757569</v>
      </c>
      <c r="L1477" s="29">
        <v>-7.58</v>
      </c>
      <c r="M1477" s="30"/>
      <c r="N1477" s="31">
        <v>42.051785498078374</v>
      </c>
      <c r="O1477" s="32">
        <v>1177.7075728</v>
      </c>
      <c r="P1477" s="32">
        <v>732.08849120000002</v>
      </c>
      <c r="Q1477" s="32">
        <v>889.79134799999997</v>
      </c>
      <c r="R1477" s="32">
        <v>1025.7919767999999</v>
      </c>
      <c r="S1477" s="32">
        <v>1050.3878351999999</v>
      </c>
      <c r="T1477" s="32">
        <v>970.81299920000004</v>
      </c>
      <c r="U1477" s="33">
        <v>202506</v>
      </c>
      <c r="V1477" s="34">
        <v>325</v>
      </c>
      <c r="W1477" s="34">
        <v>361</v>
      </c>
      <c r="X1477" s="34">
        <v>764</v>
      </c>
      <c r="Y1477" s="34">
        <v>681</v>
      </c>
      <c r="Z1477" s="34">
        <v>338</v>
      </c>
      <c r="AA1477" s="35">
        <v>-50.367107195301017</v>
      </c>
      <c r="AB1477" s="36">
        <v>4.0000000000000036</v>
      </c>
      <c r="AC1477" s="34">
        <v>-21</v>
      </c>
      <c r="AD1477" s="34">
        <v>-6</v>
      </c>
      <c r="AE1477" s="34">
        <v>27</v>
      </c>
      <c r="AF1477" s="34">
        <v>40</v>
      </c>
      <c r="AG1477" s="34">
        <v>-54</v>
      </c>
      <c r="AH1477" s="37" t="s">
        <v>2463</v>
      </c>
      <c r="AI1477" s="36" t="s">
        <v>2462</v>
      </c>
      <c r="AJ1477" s="29">
        <v>0.32649253731343281</v>
      </c>
      <c r="AK1477" s="29">
        <v>138.68757131428572</v>
      </c>
      <c r="AL1477" s="29">
        <v>1.3765515763204539</v>
      </c>
      <c r="AM1477" s="29">
        <v>0.99255583126550873</v>
      </c>
      <c r="AN1477" s="38">
        <v>449.27330733782344</v>
      </c>
      <c r="AO1477" s="39">
        <v>100</v>
      </c>
      <c r="AP1477" s="36">
        <v>1.3888888888888888</v>
      </c>
      <c r="AQ1477" s="34">
        <v>705.25</v>
      </c>
      <c r="AR1477" s="40">
        <v>7200</v>
      </c>
      <c r="AS1477" s="40">
        <v>52.088999999999999</v>
      </c>
      <c r="AT1477" s="34">
        <v>3168.5</v>
      </c>
      <c r="AU1477" s="34">
        <v>7200</v>
      </c>
      <c r="AV1477" s="41">
        <v>1.3888888888888888</v>
      </c>
    </row>
    <row r="1478" spans="1:48" s="44" customFormat="1" ht="21" customHeight="1" x14ac:dyDescent="0.3">
      <c r="A1478" s="23">
        <v>32560</v>
      </c>
      <c r="B1478" s="24" t="s">
        <v>1156</v>
      </c>
      <c r="C1478" s="25" t="s">
        <v>2427</v>
      </c>
      <c r="D1478" s="26" t="s">
        <v>2450</v>
      </c>
      <c r="E1478" s="26" t="s">
        <v>2965</v>
      </c>
      <c r="F1478" s="27" t="s">
        <v>3182</v>
      </c>
      <c r="G1478" s="28">
        <v>-0.86805555555555802</v>
      </c>
      <c r="H1478" s="29">
        <v>16.888433981576245</v>
      </c>
      <c r="I1478" s="29">
        <v>5.3505535055350606</v>
      </c>
      <c r="J1478" s="29">
        <v>-7.0032573289902196</v>
      </c>
      <c r="K1478" s="29">
        <v>-3.2203389830508411</v>
      </c>
      <c r="L1478" s="29">
        <v>-2.73</v>
      </c>
      <c r="M1478" s="30"/>
      <c r="N1478" s="31">
        <v>20.77789150460594</v>
      </c>
      <c r="O1478" s="32">
        <v>979.2</v>
      </c>
      <c r="P1478" s="32">
        <v>830.45</v>
      </c>
      <c r="Q1478" s="32">
        <v>921.4</v>
      </c>
      <c r="R1478" s="32">
        <v>1043.8</v>
      </c>
      <c r="S1478" s="32">
        <v>1003</v>
      </c>
      <c r="T1478" s="32">
        <v>970.7</v>
      </c>
      <c r="U1478" s="33">
        <v>202506</v>
      </c>
      <c r="V1478" s="34">
        <v>830</v>
      </c>
      <c r="W1478" s="34">
        <v>750</v>
      </c>
      <c r="X1478" s="34">
        <v>888</v>
      </c>
      <c r="Y1478" s="34">
        <v>726</v>
      </c>
      <c r="Z1478" s="34">
        <v>791</v>
      </c>
      <c r="AA1478" s="35">
        <v>8.9531680440771311</v>
      </c>
      <c r="AB1478" s="36">
        <v>-4.6987951807228923</v>
      </c>
      <c r="AC1478" s="34">
        <v>67</v>
      </c>
      <c r="AD1478" s="34">
        <v>46</v>
      </c>
      <c r="AE1478" s="34">
        <v>63</v>
      </c>
      <c r="AF1478" s="34">
        <v>51</v>
      </c>
      <c r="AG1478" s="34">
        <v>41</v>
      </c>
      <c r="AH1478" s="37">
        <v>-19.6078431372549</v>
      </c>
      <c r="AI1478" s="36">
        <v>-38.805970149253731</v>
      </c>
      <c r="AJ1478" s="29">
        <v>6.370839936608558</v>
      </c>
      <c r="AK1478" s="29">
        <v>4.8293532338308456</v>
      </c>
      <c r="AL1478" s="29">
        <v>0.23118785352783566</v>
      </c>
      <c r="AM1478" s="29">
        <v>4.7871390294730576</v>
      </c>
      <c r="AN1478" s="38">
        <v>24.840726406668651</v>
      </c>
      <c r="AO1478" s="39">
        <v>150</v>
      </c>
      <c r="AP1478" s="36">
        <v>2.5423728813559325</v>
      </c>
      <c r="AQ1478" s="34">
        <v>4198.75</v>
      </c>
      <c r="AR1478" s="40">
        <v>5900</v>
      </c>
      <c r="AS1478" s="40">
        <v>12.836</v>
      </c>
      <c r="AT1478" s="34">
        <v>1043</v>
      </c>
      <c r="AU1478" s="34">
        <v>5900</v>
      </c>
      <c r="AV1478" s="41">
        <v>2.5423728813559325</v>
      </c>
    </row>
    <row r="1479" spans="1:48" s="44" customFormat="1" ht="21" customHeight="1" x14ac:dyDescent="0.3">
      <c r="A1479" s="43">
        <v>2700</v>
      </c>
      <c r="B1479" s="25" t="s">
        <v>1120</v>
      </c>
      <c r="C1479" s="25" t="s">
        <v>2427</v>
      </c>
      <c r="D1479" s="26" t="s">
        <v>2472</v>
      </c>
      <c r="E1479" s="26" t="s">
        <v>2473</v>
      </c>
      <c r="F1479" s="27" t="s">
        <v>3113</v>
      </c>
      <c r="G1479" s="28">
        <v>-9.3749999999999893</v>
      </c>
      <c r="H1479" s="29">
        <v>-5.0174216027874525</v>
      </c>
      <c r="I1479" s="29">
        <v>-8.9512358049432024</v>
      </c>
      <c r="J1479" s="29">
        <v>-7.96758946657663</v>
      </c>
      <c r="K1479" s="29">
        <v>-1.0167029774872827</v>
      </c>
      <c r="L1479" s="29">
        <v>-0.28999999999999998</v>
      </c>
      <c r="M1479" s="30"/>
      <c r="N1479" s="31">
        <v>-2.5417472727253698</v>
      </c>
      <c r="O1479" s="32">
        <v>1068.55471584</v>
      </c>
      <c r="P1479" s="32">
        <v>1019.53192635</v>
      </c>
      <c r="Q1479" s="32">
        <v>1063.5813893699999</v>
      </c>
      <c r="R1479" s="32">
        <v>1052.2137860099999</v>
      </c>
      <c r="S1479" s="32">
        <v>978.32436416999997</v>
      </c>
      <c r="T1479" s="32">
        <v>968.37771123000005</v>
      </c>
      <c r="U1479" s="33">
        <v>202506</v>
      </c>
      <c r="V1479" s="34">
        <v>585</v>
      </c>
      <c r="W1479" s="34">
        <v>476</v>
      </c>
      <c r="X1479" s="34">
        <v>430</v>
      </c>
      <c r="Y1479" s="34">
        <v>317</v>
      </c>
      <c r="Z1479" s="34">
        <v>621</v>
      </c>
      <c r="AA1479" s="35">
        <v>95.899053627760253</v>
      </c>
      <c r="AB1479" s="36">
        <v>6.1538461538461542</v>
      </c>
      <c r="AC1479" s="34">
        <v>32</v>
      </c>
      <c r="AD1479" s="34">
        <v>6</v>
      </c>
      <c r="AE1479" s="34">
        <v>8</v>
      </c>
      <c r="AF1479" s="34">
        <v>-8</v>
      </c>
      <c r="AG1479" s="34">
        <v>35</v>
      </c>
      <c r="AH1479" s="37" t="s">
        <v>2432</v>
      </c>
      <c r="AI1479" s="36">
        <v>9.375</v>
      </c>
      <c r="AJ1479" s="29">
        <v>2.2234273318872018</v>
      </c>
      <c r="AK1479" s="29">
        <v>23.618968566585366</v>
      </c>
      <c r="AL1479" s="29">
        <v>1.18528483626683</v>
      </c>
      <c r="AM1479" s="29">
        <v>5.0183598531211748</v>
      </c>
      <c r="AN1479" s="38">
        <v>70.471236230110151</v>
      </c>
      <c r="AO1479" s="39">
        <v>10</v>
      </c>
      <c r="AP1479" s="36">
        <v>0.72727272727272729</v>
      </c>
      <c r="AQ1479" s="34">
        <v>817</v>
      </c>
      <c r="AR1479" s="40">
        <v>1375</v>
      </c>
      <c r="AS1479" s="40" t="s">
        <v>4162</v>
      </c>
      <c r="AT1479" s="34">
        <v>575.75</v>
      </c>
      <c r="AU1479" s="34">
        <v>1375</v>
      </c>
      <c r="AV1479" s="41">
        <v>0.72727272727272729</v>
      </c>
    </row>
    <row r="1480" spans="1:48" s="44" customFormat="1" ht="21" customHeight="1" x14ac:dyDescent="0.3">
      <c r="A1480" s="23">
        <v>48430</v>
      </c>
      <c r="B1480" s="24" t="s">
        <v>1338</v>
      </c>
      <c r="C1480" s="25" t="s">
        <v>2471</v>
      </c>
      <c r="D1480" s="26" t="s">
        <v>2440</v>
      </c>
      <c r="E1480" s="26" t="s">
        <v>2596</v>
      </c>
      <c r="F1480" s="27" t="s">
        <v>3155</v>
      </c>
      <c r="G1480" s="28">
        <v>18.644067796610166</v>
      </c>
      <c r="H1480" s="29">
        <v>5.2631578947368363</v>
      </c>
      <c r="I1480" s="29">
        <v>-23.357664233576646</v>
      </c>
      <c r="J1480" s="29">
        <v>-3.4482758620689724</v>
      </c>
      <c r="K1480" s="29">
        <v>-1.7543859649122862</v>
      </c>
      <c r="L1480" s="29">
        <v>-2.89</v>
      </c>
      <c r="M1480" s="30"/>
      <c r="N1480" s="31">
        <v>9.2175692695214195</v>
      </c>
      <c r="O1480" s="32">
        <v>815.61599999999999</v>
      </c>
      <c r="P1480" s="32">
        <v>919.29600000000005</v>
      </c>
      <c r="Q1480" s="32">
        <v>1262.5920000000001</v>
      </c>
      <c r="R1480" s="32">
        <v>1002.24</v>
      </c>
      <c r="S1480" s="32">
        <v>984.96</v>
      </c>
      <c r="T1480" s="32">
        <v>967.68</v>
      </c>
      <c r="U1480" s="33">
        <v>202506</v>
      </c>
      <c r="V1480" s="34">
        <v>485</v>
      </c>
      <c r="W1480" s="34">
        <v>474</v>
      </c>
      <c r="X1480" s="34">
        <v>542</v>
      </c>
      <c r="Y1480" s="34">
        <v>500</v>
      </c>
      <c r="Z1480" s="34">
        <v>491</v>
      </c>
      <c r="AA1480" s="35">
        <v>-1.8000000000000016</v>
      </c>
      <c r="AB1480" s="36">
        <v>1.2371134020618513</v>
      </c>
      <c r="AC1480" s="34">
        <v>30</v>
      </c>
      <c r="AD1480" s="34">
        <v>22</v>
      </c>
      <c r="AE1480" s="34">
        <v>28</v>
      </c>
      <c r="AF1480" s="34">
        <v>14</v>
      </c>
      <c r="AG1480" s="34">
        <v>12</v>
      </c>
      <c r="AH1480" s="37">
        <v>-14.28571428571429</v>
      </c>
      <c r="AI1480" s="36">
        <v>-60</v>
      </c>
      <c r="AJ1480" s="29">
        <v>3.7867463876432486</v>
      </c>
      <c r="AK1480" s="29">
        <v>12.732631578947368</v>
      </c>
      <c r="AL1480" s="29">
        <v>0.66805661028650321</v>
      </c>
      <c r="AM1480" s="29">
        <v>5.2468070417673456</v>
      </c>
      <c r="AN1480" s="38">
        <v>19.571971004487402</v>
      </c>
      <c r="AO1480" s="39">
        <v>300</v>
      </c>
      <c r="AP1480" s="36">
        <v>3.4602076124567476</v>
      </c>
      <c r="AQ1480" s="34">
        <v>1448.5</v>
      </c>
      <c r="AR1480" s="40">
        <v>8670</v>
      </c>
      <c r="AS1480" s="40">
        <v>25.722000000000001</v>
      </c>
      <c r="AT1480" s="34">
        <v>283.5</v>
      </c>
      <c r="AU1480" s="34">
        <v>8670</v>
      </c>
      <c r="AV1480" s="41">
        <v>3.4602076124567476</v>
      </c>
    </row>
    <row r="1481" spans="1:48" s="44" customFormat="1" ht="21" customHeight="1" x14ac:dyDescent="0.3">
      <c r="A1481" s="43">
        <v>215100</v>
      </c>
      <c r="B1481" s="25" t="s">
        <v>1126</v>
      </c>
      <c r="C1481" s="25" t="s">
        <v>2471</v>
      </c>
      <c r="D1481" s="26" t="s">
        <v>2530</v>
      </c>
      <c r="E1481" s="26" t="s">
        <v>2723</v>
      </c>
      <c r="F1481" s="27" t="s">
        <v>3230</v>
      </c>
      <c r="G1481" s="28">
        <v>22.079589216944797</v>
      </c>
      <c r="H1481" s="29">
        <v>7.2153325817361891</v>
      </c>
      <c r="I1481" s="29">
        <v>0.31645569620253333</v>
      </c>
      <c r="J1481" s="29">
        <v>-5.8415841584158468</v>
      </c>
      <c r="K1481" s="29">
        <v>-1.0405827263267442</v>
      </c>
      <c r="L1481" s="29">
        <v>-0.94</v>
      </c>
      <c r="M1481" s="30"/>
      <c r="N1481" s="31">
        <v>12.772048535248093</v>
      </c>
      <c r="O1481" s="32">
        <v>792.57228329999998</v>
      </c>
      <c r="P1481" s="32">
        <v>902.45393490000004</v>
      </c>
      <c r="Q1481" s="32">
        <v>964.51671959999999</v>
      </c>
      <c r="R1481" s="32">
        <v>1027.5969270000001</v>
      </c>
      <c r="S1481" s="32">
        <v>977.74321469999995</v>
      </c>
      <c r="T1481" s="32">
        <v>967.56898769999998</v>
      </c>
      <c r="U1481" s="33">
        <v>202506</v>
      </c>
      <c r="V1481" s="34">
        <v>34</v>
      </c>
      <c r="W1481" s="34">
        <v>31</v>
      </c>
      <c r="X1481" s="34">
        <v>38</v>
      </c>
      <c r="Y1481" s="34">
        <v>31</v>
      </c>
      <c r="Z1481" s="34">
        <v>35</v>
      </c>
      <c r="AA1481" s="35">
        <v>12.903225806451623</v>
      </c>
      <c r="AB1481" s="36">
        <v>2.9411764705882248</v>
      </c>
      <c r="AC1481" s="34">
        <v>-3</v>
      </c>
      <c r="AD1481" s="34">
        <v>-4</v>
      </c>
      <c r="AE1481" s="34">
        <v>-4</v>
      </c>
      <c r="AF1481" s="34">
        <v>-4</v>
      </c>
      <c r="AG1481" s="34">
        <v>-3</v>
      </c>
      <c r="AH1481" s="37" t="s">
        <v>2462</v>
      </c>
      <c r="AI1481" s="36" t="s">
        <v>2462</v>
      </c>
      <c r="AJ1481" s="29">
        <v>-11.111111111111111</v>
      </c>
      <c r="AK1481" s="29">
        <v>-64.50459918</v>
      </c>
      <c r="AL1481" s="29">
        <v>3.1338266808097166</v>
      </c>
      <c r="AM1481" s="29">
        <v>-4.8582995951417001</v>
      </c>
      <c r="AN1481" s="38">
        <v>7.6923076923076925</v>
      </c>
      <c r="AO1481" s="39" t="s">
        <v>2436</v>
      </c>
      <c r="AP1481" s="36" t="s">
        <v>2436</v>
      </c>
      <c r="AQ1481" s="34">
        <v>308.75</v>
      </c>
      <c r="AR1481" s="40">
        <v>4820</v>
      </c>
      <c r="AS1481" s="40" t="s">
        <v>2436</v>
      </c>
      <c r="AT1481" s="34">
        <v>23.75</v>
      </c>
      <c r="AU1481" s="34">
        <v>4820</v>
      </c>
      <c r="AV1481" s="41" t="s">
        <v>2436</v>
      </c>
    </row>
    <row r="1482" spans="1:48" s="44" customFormat="1" ht="21" customHeight="1" x14ac:dyDescent="0.3">
      <c r="A1482" s="23">
        <v>1560</v>
      </c>
      <c r="B1482" s="24" t="s">
        <v>1494</v>
      </c>
      <c r="C1482" s="25" t="s">
        <v>2427</v>
      </c>
      <c r="D1482" s="26" t="s">
        <v>2453</v>
      </c>
      <c r="E1482" s="26" t="s">
        <v>2858</v>
      </c>
      <c r="F1482" s="27" t="s">
        <v>3157</v>
      </c>
      <c r="G1482" s="28">
        <v>16.89106635214419</v>
      </c>
      <c r="H1482" s="29">
        <v>0.62272206602103086</v>
      </c>
      <c r="I1482" s="29">
        <v>3.9446649670291878</v>
      </c>
      <c r="J1482" s="29">
        <v>-3.3333333333333437</v>
      </c>
      <c r="K1482" s="29">
        <v>-1.0040160642570406</v>
      </c>
      <c r="L1482" s="29">
        <v>2.0699999999999998</v>
      </c>
      <c r="M1482" s="30"/>
      <c r="N1482" s="31">
        <v>4.2790363178712765</v>
      </c>
      <c r="O1482" s="32">
        <v>826.65</v>
      </c>
      <c r="P1482" s="32">
        <v>960.3</v>
      </c>
      <c r="Q1482" s="32">
        <v>929.61</v>
      </c>
      <c r="R1482" s="32">
        <v>999.6</v>
      </c>
      <c r="S1482" s="32">
        <v>976.08</v>
      </c>
      <c r="T1482" s="32">
        <v>966.28</v>
      </c>
      <c r="U1482" s="33">
        <v>202506</v>
      </c>
      <c r="V1482" s="34">
        <v>203</v>
      </c>
      <c r="W1482" s="34">
        <v>204</v>
      </c>
      <c r="X1482" s="34">
        <v>213</v>
      </c>
      <c r="Y1482" s="34">
        <v>190</v>
      </c>
      <c r="Z1482" s="34">
        <v>193</v>
      </c>
      <c r="AA1482" s="35">
        <v>1.5789473684210575</v>
      </c>
      <c r="AB1482" s="36">
        <v>-4.926108374384242</v>
      </c>
      <c r="AC1482" s="34">
        <v>16</v>
      </c>
      <c r="AD1482" s="34">
        <v>16</v>
      </c>
      <c r="AE1482" s="34">
        <v>4</v>
      </c>
      <c r="AF1482" s="34">
        <v>9</v>
      </c>
      <c r="AG1482" s="34">
        <v>8</v>
      </c>
      <c r="AH1482" s="37">
        <v>-11.111111111111116</v>
      </c>
      <c r="AI1482" s="36">
        <v>-50</v>
      </c>
      <c r="AJ1482" s="29">
        <v>4.625</v>
      </c>
      <c r="AK1482" s="29">
        <v>26.115675675675675</v>
      </c>
      <c r="AL1482" s="29">
        <v>0.96290981564524158</v>
      </c>
      <c r="AM1482" s="29">
        <v>3.6870951669157952</v>
      </c>
      <c r="AN1482" s="38">
        <v>14.773293472845042</v>
      </c>
      <c r="AO1482" s="39">
        <v>320</v>
      </c>
      <c r="AP1482" s="36">
        <v>3.2753326509723646</v>
      </c>
      <c r="AQ1482" s="34">
        <v>1003.5</v>
      </c>
      <c r="AR1482" s="40">
        <v>9770</v>
      </c>
      <c r="AS1482" s="40">
        <v>35.738999999999997</v>
      </c>
      <c r="AT1482" s="34">
        <v>148.25</v>
      </c>
      <c r="AU1482" s="34">
        <v>9770</v>
      </c>
      <c r="AV1482" s="41">
        <v>3.2753326509723646</v>
      </c>
    </row>
    <row r="1483" spans="1:48" s="44" customFormat="1" ht="21" customHeight="1" x14ac:dyDescent="0.3">
      <c r="A1483" s="23">
        <v>348150</v>
      </c>
      <c r="B1483" s="24" t="s">
        <v>886</v>
      </c>
      <c r="C1483" s="25" t="s">
        <v>2471</v>
      </c>
      <c r="D1483" s="26" t="s">
        <v>2437</v>
      </c>
      <c r="E1483" s="26" t="s">
        <v>3728</v>
      </c>
      <c r="F1483" s="27" t="s">
        <v>3076</v>
      </c>
      <c r="G1483" s="28">
        <v>-36.958059024116785</v>
      </c>
      <c r="H1483" s="29">
        <v>3.1377622301508978</v>
      </c>
      <c r="I1483" s="29">
        <v>3.5416666666666652</v>
      </c>
      <c r="J1483" s="29">
        <v>-10.126582278481012</v>
      </c>
      <c r="K1483" s="29">
        <v>-1.7786561264822032</v>
      </c>
      <c r="L1483" s="29">
        <v>-3.87</v>
      </c>
      <c r="M1483" s="30"/>
      <c r="N1483" s="31">
        <v>-3.3029317656096291</v>
      </c>
      <c r="O1483" s="32">
        <v>1530.9154007</v>
      </c>
      <c r="P1483" s="32">
        <v>935.75695499999995</v>
      </c>
      <c r="Q1483" s="32">
        <v>932.106672</v>
      </c>
      <c r="R1483" s="32">
        <v>1073.8645617</v>
      </c>
      <c r="S1483" s="32">
        <v>982.59578339999996</v>
      </c>
      <c r="T1483" s="32">
        <v>965.11878330000002</v>
      </c>
      <c r="U1483" s="33">
        <v>202506</v>
      </c>
      <c r="V1483" s="34">
        <v>189</v>
      </c>
      <c r="W1483" s="34">
        <v>169</v>
      </c>
      <c r="X1483" s="34">
        <v>177</v>
      </c>
      <c r="Y1483" s="34">
        <v>173</v>
      </c>
      <c r="Z1483" s="34">
        <v>176</v>
      </c>
      <c r="AA1483" s="35">
        <v>1.7341040462427681</v>
      </c>
      <c r="AB1483" s="36">
        <v>-6.8783068783068835</v>
      </c>
      <c r="AC1483" s="34">
        <v>-17</v>
      </c>
      <c r="AD1483" s="34">
        <v>-13</v>
      </c>
      <c r="AE1483" s="34">
        <v>-16</v>
      </c>
      <c r="AF1483" s="34">
        <v>-35</v>
      </c>
      <c r="AG1483" s="34">
        <v>-28</v>
      </c>
      <c r="AH1483" s="37" t="s">
        <v>2462</v>
      </c>
      <c r="AI1483" s="36" t="s">
        <v>2462</v>
      </c>
      <c r="AJ1483" s="29">
        <v>-13.237410071942445</v>
      </c>
      <c r="AK1483" s="29">
        <v>-10.490421557608697</v>
      </c>
      <c r="AL1483" s="29">
        <v>1.7847781475728155</v>
      </c>
      <c r="AM1483" s="29">
        <v>-17.013407304669439</v>
      </c>
      <c r="AN1483" s="38">
        <v>83.171521035598701</v>
      </c>
      <c r="AO1483" s="39" t="s">
        <v>2436</v>
      </c>
      <c r="AP1483" s="36" t="s">
        <v>2436</v>
      </c>
      <c r="AQ1483" s="34">
        <v>540.75</v>
      </c>
      <c r="AR1483" s="40">
        <v>5260</v>
      </c>
      <c r="AS1483" s="40" t="s">
        <v>2436</v>
      </c>
      <c r="AT1483" s="34">
        <v>449.75</v>
      </c>
      <c r="AU1483" s="34">
        <v>5260</v>
      </c>
      <c r="AV1483" s="41" t="s">
        <v>2436</v>
      </c>
    </row>
    <row r="1484" spans="1:48" s="44" customFormat="1" ht="21" customHeight="1" x14ac:dyDescent="0.3">
      <c r="A1484" s="23">
        <v>13520</v>
      </c>
      <c r="B1484" s="24" t="s">
        <v>1533</v>
      </c>
      <c r="C1484" s="25" t="s">
        <v>2427</v>
      </c>
      <c r="D1484" s="26" t="s">
        <v>2440</v>
      </c>
      <c r="E1484" s="26" t="s">
        <v>2596</v>
      </c>
      <c r="F1484" s="27" t="s">
        <v>3201</v>
      </c>
      <c r="G1484" s="28">
        <v>-4.3283582089552297</v>
      </c>
      <c r="H1484" s="29">
        <v>22.718570516911285</v>
      </c>
      <c r="I1484" s="29">
        <v>-2.1374045801526687</v>
      </c>
      <c r="J1484" s="29">
        <v>-11.58620689655171</v>
      </c>
      <c r="K1484" s="29">
        <v>1.7998941238750676</v>
      </c>
      <c r="L1484" s="29">
        <v>1.32</v>
      </c>
      <c r="M1484" s="30"/>
      <c r="N1484" s="31">
        <v>23.070728671900099</v>
      </c>
      <c r="O1484" s="32">
        <v>1006.0301652000001</v>
      </c>
      <c r="P1484" s="32">
        <v>784.30311884000002</v>
      </c>
      <c r="Q1484" s="32">
        <v>983.50710179999999</v>
      </c>
      <c r="R1484" s="32">
        <v>1088.6147309999999</v>
      </c>
      <c r="S1484" s="32">
        <v>945.46815028000003</v>
      </c>
      <c r="T1484" s="32">
        <v>962.48557596000001</v>
      </c>
      <c r="U1484" s="33">
        <v>202506</v>
      </c>
      <c r="V1484" s="34">
        <v>4363</v>
      </c>
      <c r="W1484" s="34">
        <v>4253</v>
      </c>
      <c r="X1484" s="34">
        <v>4405</v>
      </c>
      <c r="Y1484" s="34">
        <v>4559</v>
      </c>
      <c r="Z1484" s="34">
        <v>4388</v>
      </c>
      <c r="AA1484" s="35">
        <v>-3.7508225488045666</v>
      </c>
      <c r="AB1484" s="36">
        <v>0.57300022920008242</v>
      </c>
      <c r="AC1484" s="34">
        <v>235</v>
      </c>
      <c r="AD1484" s="34">
        <v>259</v>
      </c>
      <c r="AE1484" s="34">
        <v>142</v>
      </c>
      <c r="AF1484" s="34">
        <v>309</v>
      </c>
      <c r="AG1484" s="34">
        <v>279</v>
      </c>
      <c r="AH1484" s="37">
        <v>-9.7087378640776656</v>
      </c>
      <c r="AI1484" s="36">
        <v>18.723404255319153</v>
      </c>
      <c r="AJ1484" s="29">
        <v>5.6177222380005682</v>
      </c>
      <c r="AK1484" s="29">
        <v>0.97319067336703746</v>
      </c>
      <c r="AL1484" s="29">
        <v>0.27256228699752211</v>
      </c>
      <c r="AM1484" s="29">
        <v>28.007079646017701</v>
      </c>
      <c r="AN1484" s="38">
        <v>261.72035398230088</v>
      </c>
      <c r="AO1484" s="39">
        <v>75</v>
      </c>
      <c r="AP1484" s="36">
        <v>3.9577836411609502</v>
      </c>
      <c r="AQ1484" s="34">
        <v>3531.25</v>
      </c>
      <c r="AR1484" s="40">
        <v>1895</v>
      </c>
      <c r="AS1484" s="40">
        <v>5.556</v>
      </c>
      <c r="AT1484" s="34">
        <v>9242</v>
      </c>
      <c r="AU1484" s="34">
        <v>1895</v>
      </c>
      <c r="AV1484" s="41">
        <v>3.9577836411609502</v>
      </c>
    </row>
    <row r="1485" spans="1:48" s="44" customFormat="1" ht="21" customHeight="1" x14ac:dyDescent="0.3">
      <c r="A1485" s="23">
        <v>33320</v>
      </c>
      <c r="B1485" s="24" t="s">
        <v>1632</v>
      </c>
      <c r="C1485" s="25" t="s">
        <v>2471</v>
      </c>
      <c r="D1485" s="26" t="s">
        <v>2472</v>
      </c>
      <c r="E1485" s="26" t="s">
        <v>2833</v>
      </c>
      <c r="F1485" s="27" t="s">
        <v>3624</v>
      </c>
      <c r="G1485" s="28">
        <v>48.81656804733727</v>
      </c>
      <c r="H1485" s="29">
        <v>-16.996699669966997</v>
      </c>
      <c r="I1485" s="29">
        <v>-8.711433756805798</v>
      </c>
      <c r="J1485" s="29">
        <v>-15.745393634840877</v>
      </c>
      <c r="K1485" s="29">
        <v>-5.0943396226415079</v>
      </c>
      <c r="L1485" s="29">
        <v>-2.71</v>
      </c>
      <c r="M1485" s="30"/>
      <c r="N1485" s="31">
        <v>-2.2076651012555404</v>
      </c>
      <c r="O1485" s="32">
        <v>646.06780160000005</v>
      </c>
      <c r="P1485" s="32">
        <v>1158.3345792</v>
      </c>
      <c r="Q1485" s="32">
        <v>1053.2052031999999</v>
      </c>
      <c r="R1485" s="32">
        <v>1141.1315904000001</v>
      </c>
      <c r="S1485" s="32">
        <v>1013.064896</v>
      </c>
      <c r="T1485" s="32">
        <v>961.45592959999999</v>
      </c>
      <c r="U1485" s="33">
        <v>202506</v>
      </c>
      <c r="V1485" s="34">
        <v>586</v>
      </c>
      <c r="W1485" s="34">
        <v>609</v>
      </c>
      <c r="X1485" s="34">
        <v>734</v>
      </c>
      <c r="Y1485" s="34">
        <v>706</v>
      </c>
      <c r="Z1485" s="34">
        <v>705</v>
      </c>
      <c r="AA1485" s="35">
        <v>-0.14164305949008194</v>
      </c>
      <c r="AB1485" s="36">
        <v>20.307167235494884</v>
      </c>
      <c r="AC1485" s="34">
        <v>2</v>
      </c>
      <c r="AD1485" s="34">
        <v>1</v>
      </c>
      <c r="AE1485" s="34">
        <v>9</v>
      </c>
      <c r="AF1485" s="34">
        <v>39</v>
      </c>
      <c r="AG1485" s="34">
        <v>3</v>
      </c>
      <c r="AH1485" s="37">
        <v>-92.307692307692307</v>
      </c>
      <c r="AI1485" s="36">
        <v>50</v>
      </c>
      <c r="AJ1485" s="29">
        <v>1.888162672476398</v>
      </c>
      <c r="AK1485" s="29">
        <v>18.489537107692307</v>
      </c>
      <c r="AL1485" s="29">
        <v>0.84172110273582845</v>
      </c>
      <c r="AM1485" s="29">
        <v>4.5524184723134162</v>
      </c>
      <c r="AN1485" s="38">
        <v>38.498577369227405</v>
      </c>
      <c r="AO1485" s="39" t="s">
        <v>2436</v>
      </c>
      <c r="AP1485" s="36" t="s">
        <v>2436</v>
      </c>
      <c r="AQ1485" s="34">
        <v>1142.25</v>
      </c>
      <c r="AR1485" s="40">
        <v>5310</v>
      </c>
      <c r="AS1485" s="40" t="s">
        <v>2436</v>
      </c>
      <c r="AT1485" s="34">
        <v>439.75</v>
      </c>
      <c r="AU1485" s="34">
        <v>5310</v>
      </c>
      <c r="AV1485" s="41" t="s">
        <v>2436</v>
      </c>
    </row>
    <row r="1486" spans="1:48" s="44" customFormat="1" ht="21" customHeight="1" x14ac:dyDescent="0.3">
      <c r="A1486" s="23">
        <v>261200</v>
      </c>
      <c r="B1486" s="24" t="s">
        <v>1212</v>
      </c>
      <c r="C1486" s="25" t="s">
        <v>2471</v>
      </c>
      <c r="D1486" s="26" t="s">
        <v>2437</v>
      </c>
      <c r="E1486" s="26" t="s">
        <v>2672</v>
      </c>
      <c r="F1486" s="27" t="s">
        <v>3773</v>
      </c>
      <c r="G1486" s="28">
        <v>-26.155717761557185</v>
      </c>
      <c r="H1486" s="29">
        <v>-6.0371517027863808</v>
      </c>
      <c r="I1486" s="29">
        <v>-11.257309941520466</v>
      </c>
      <c r="J1486" s="29">
        <v>-9.1317365269461206</v>
      </c>
      <c r="K1486" s="29">
        <v>-2.7243589743589758</v>
      </c>
      <c r="L1486" s="29">
        <v>-2.25</v>
      </c>
      <c r="M1486" s="30"/>
      <c r="N1486" s="31">
        <v>4.1802705636041049</v>
      </c>
      <c r="O1486" s="32">
        <v>1299.5573400000001</v>
      </c>
      <c r="P1486" s="32">
        <v>1021.30662</v>
      </c>
      <c r="Q1486" s="32">
        <v>1081.38348</v>
      </c>
      <c r="R1486" s="32">
        <v>1056.0879600000001</v>
      </c>
      <c r="S1486" s="32">
        <v>986.52527999999995</v>
      </c>
      <c r="T1486" s="32">
        <v>959.64878999999996</v>
      </c>
      <c r="U1486" s="33">
        <v>202506</v>
      </c>
      <c r="V1486" s="34">
        <v>304</v>
      </c>
      <c r="W1486" s="34">
        <v>297</v>
      </c>
      <c r="X1486" s="34">
        <v>256</v>
      </c>
      <c r="Y1486" s="34">
        <v>325</v>
      </c>
      <c r="Z1486" s="34">
        <v>324</v>
      </c>
      <c r="AA1486" s="35">
        <v>-0.30769230769230882</v>
      </c>
      <c r="AB1486" s="36">
        <v>6.578947368421062</v>
      </c>
      <c r="AC1486" s="34">
        <v>20</v>
      </c>
      <c r="AD1486" s="34">
        <v>15</v>
      </c>
      <c r="AE1486" s="34">
        <v>-54</v>
      </c>
      <c r="AF1486" s="34">
        <v>10</v>
      </c>
      <c r="AG1486" s="34">
        <v>-3</v>
      </c>
      <c r="AH1486" s="37" t="s">
        <v>2463</v>
      </c>
      <c r="AI1486" s="36" t="s">
        <v>2463</v>
      </c>
      <c r="AJ1486" s="29">
        <v>-2.6622296173044924</v>
      </c>
      <c r="AK1486" s="29">
        <v>-29.989024687499999</v>
      </c>
      <c r="AL1486" s="29">
        <v>1.6299767133757961</v>
      </c>
      <c r="AM1486" s="29">
        <v>-5.4352441613588116</v>
      </c>
      <c r="AN1486" s="38">
        <v>262.9299363057325</v>
      </c>
      <c r="AO1486" s="39" t="s">
        <v>2436</v>
      </c>
      <c r="AP1486" s="36" t="s">
        <v>2436</v>
      </c>
      <c r="AQ1486" s="34">
        <v>588.75</v>
      </c>
      <c r="AR1486" s="40">
        <v>6200</v>
      </c>
      <c r="AS1486" s="40" t="s">
        <v>2436</v>
      </c>
      <c r="AT1486" s="34">
        <v>1548</v>
      </c>
      <c r="AU1486" s="34">
        <v>6200</v>
      </c>
      <c r="AV1486" s="41" t="s">
        <v>2436</v>
      </c>
    </row>
    <row r="1487" spans="1:48" s="44" customFormat="1" ht="21" customHeight="1" x14ac:dyDescent="0.3">
      <c r="A1487" s="23">
        <v>27830</v>
      </c>
      <c r="B1487" s="24" t="s">
        <v>1224</v>
      </c>
      <c r="C1487" s="25" t="s">
        <v>2471</v>
      </c>
      <c r="D1487" s="26" t="s">
        <v>2443</v>
      </c>
      <c r="E1487" s="26" t="s">
        <v>2687</v>
      </c>
      <c r="F1487" s="27" t="s">
        <v>2688</v>
      </c>
      <c r="G1487" s="28">
        <v>7.8371810449574753</v>
      </c>
      <c r="H1487" s="29">
        <v>-3.2170119956379528</v>
      </c>
      <c r="I1487" s="29">
        <v>-6.5297525013164881</v>
      </c>
      <c r="J1487" s="29">
        <v>-3.5326086956521729</v>
      </c>
      <c r="K1487" s="29">
        <v>-0.67151650811415609</v>
      </c>
      <c r="L1487" s="29">
        <v>-1.83</v>
      </c>
      <c r="M1487" s="30"/>
      <c r="N1487" s="31">
        <v>-6.927653041642678</v>
      </c>
      <c r="O1487" s="32">
        <v>888.84</v>
      </c>
      <c r="P1487" s="32">
        <v>990.36</v>
      </c>
      <c r="Q1487" s="32">
        <v>1025.46</v>
      </c>
      <c r="R1487" s="32">
        <v>993.6</v>
      </c>
      <c r="S1487" s="32">
        <v>964.98</v>
      </c>
      <c r="T1487" s="32">
        <v>958.5</v>
      </c>
      <c r="U1487" s="33">
        <v>202506</v>
      </c>
      <c r="V1487" s="34">
        <v>86</v>
      </c>
      <c r="W1487" s="34">
        <v>45</v>
      </c>
      <c r="X1487" s="34">
        <v>36</v>
      </c>
      <c r="Y1487" s="34">
        <v>20</v>
      </c>
      <c r="Z1487" s="34">
        <v>26</v>
      </c>
      <c r="AA1487" s="35">
        <v>30.000000000000004</v>
      </c>
      <c r="AB1487" s="36">
        <v>-69.767441860465112</v>
      </c>
      <c r="AC1487" s="34">
        <v>71</v>
      </c>
      <c r="AD1487" s="34">
        <v>12</v>
      </c>
      <c r="AE1487" s="34">
        <v>6</v>
      </c>
      <c r="AF1487" s="34">
        <v>5</v>
      </c>
      <c r="AG1487" s="34">
        <v>0</v>
      </c>
      <c r="AH1487" s="37" t="s">
        <v>2462</v>
      </c>
      <c r="AI1487" s="36" t="s">
        <v>2462</v>
      </c>
      <c r="AJ1487" s="29">
        <v>18.110236220472441</v>
      </c>
      <c r="AK1487" s="29">
        <v>41.673913043478258</v>
      </c>
      <c r="AL1487" s="29">
        <v>0.98839907192575405</v>
      </c>
      <c r="AM1487" s="29">
        <v>2.3717452951791698</v>
      </c>
      <c r="AN1487" s="38">
        <v>1.3405516885795308</v>
      </c>
      <c r="AO1487" s="39" t="s">
        <v>2436</v>
      </c>
      <c r="AP1487" s="36" t="s">
        <v>2436</v>
      </c>
      <c r="AQ1487" s="34">
        <v>969.75</v>
      </c>
      <c r="AR1487" s="40">
        <v>1796</v>
      </c>
      <c r="AS1487" s="40" t="s">
        <v>2436</v>
      </c>
      <c r="AT1487" s="34">
        <v>13</v>
      </c>
      <c r="AU1487" s="34">
        <v>1796</v>
      </c>
      <c r="AV1487" s="41" t="s">
        <v>2436</v>
      </c>
    </row>
    <row r="1488" spans="1:48" s="44" customFormat="1" ht="21" customHeight="1" x14ac:dyDescent="0.3">
      <c r="A1488" s="23">
        <v>14790</v>
      </c>
      <c r="B1488" s="24" t="s">
        <v>1268</v>
      </c>
      <c r="C1488" s="25" t="s">
        <v>2427</v>
      </c>
      <c r="D1488" s="26" t="s">
        <v>2452</v>
      </c>
      <c r="E1488" s="26" t="s">
        <v>3766</v>
      </c>
      <c r="F1488" s="27" t="s">
        <v>2775</v>
      </c>
      <c r="G1488" s="28">
        <v>2.6369168356997985</v>
      </c>
      <c r="H1488" s="29">
        <v>14.221218961625294</v>
      </c>
      <c r="I1488" s="29">
        <v>4.5454545454545414</v>
      </c>
      <c r="J1488" s="29">
        <v>-10.758377425044085</v>
      </c>
      <c r="K1488" s="29">
        <v>-6.9852941176470669</v>
      </c>
      <c r="L1488" s="29">
        <v>-0.78</v>
      </c>
      <c r="M1488" s="30"/>
      <c r="N1488" s="31">
        <v>20.609984769991939</v>
      </c>
      <c r="O1488" s="32">
        <v>933.21451464999996</v>
      </c>
      <c r="P1488" s="32">
        <v>838.56801214999996</v>
      </c>
      <c r="Q1488" s="32">
        <v>916.17814420000002</v>
      </c>
      <c r="R1488" s="32">
        <v>1073.2913383499999</v>
      </c>
      <c r="S1488" s="32">
        <v>1029.7539472000001</v>
      </c>
      <c r="T1488" s="32">
        <v>957.82260529999996</v>
      </c>
      <c r="U1488" s="33">
        <v>202506</v>
      </c>
      <c r="V1488" s="34">
        <v>3933</v>
      </c>
      <c r="W1488" s="34">
        <v>3532</v>
      </c>
      <c r="X1488" s="34">
        <v>4338</v>
      </c>
      <c r="Y1488" s="34">
        <v>3249</v>
      </c>
      <c r="Z1488" s="34">
        <v>4069</v>
      </c>
      <c r="AA1488" s="35">
        <v>25.238534933825797</v>
      </c>
      <c r="AB1488" s="36">
        <v>3.4579201627256584</v>
      </c>
      <c r="AC1488" s="34">
        <v>112</v>
      </c>
      <c r="AD1488" s="34">
        <v>132</v>
      </c>
      <c r="AE1488" s="34">
        <v>151</v>
      </c>
      <c r="AF1488" s="34">
        <v>142</v>
      </c>
      <c r="AG1488" s="34">
        <v>198</v>
      </c>
      <c r="AH1488" s="37">
        <v>39.436619718309849</v>
      </c>
      <c r="AI1488" s="36">
        <v>76.785714285714278</v>
      </c>
      <c r="AJ1488" s="29">
        <v>4.1019225704503555</v>
      </c>
      <c r="AK1488" s="29">
        <v>1.5374359635634027</v>
      </c>
      <c r="AL1488" s="29">
        <v>0.20045468640192537</v>
      </c>
      <c r="AM1488" s="29">
        <v>13.038246219850363</v>
      </c>
      <c r="AN1488" s="38">
        <v>277.9417150630461</v>
      </c>
      <c r="AO1488" s="39" t="s">
        <v>2436</v>
      </c>
      <c r="AP1488" s="36" t="s">
        <v>2436</v>
      </c>
      <c r="AQ1488" s="34">
        <v>4778.25</v>
      </c>
      <c r="AR1488" s="40">
        <v>2600</v>
      </c>
      <c r="AS1488" s="40" t="s">
        <v>2436</v>
      </c>
      <c r="AT1488" s="34">
        <v>13280.75</v>
      </c>
      <c r="AU1488" s="34">
        <v>2600</v>
      </c>
      <c r="AV1488" s="41" t="s">
        <v>2436</v>
      </c>
    </row>
    <row r="1489" spans="1:48" s="44" customFormat="1" ht="21" customHeight="1" x14ac:dyDescent="0.3">
      <c r="A1489" s="23">
        <v>120240</v>
      </c>
      <c r="B1489" s="24" t="s">
        <v>1204</v>
      </c>
      <c r="C1489" s="25" t="s">
        <v>2471</v>
      </c>
      <c r="D1489" s="26" t="s">
        <v>2437</v>
      </c>
      <c r="E1489" s="26" t="s">
        <v>2826</v>
      </c>
      <c r="F1489" s="27" t="s">
        <v>3145</v>
      </c>
      <c r="G1489" s="28">
        <v>-15.025575447570327</v>
      </c>
      <c r="H1489" s="29">
        <v>2.7842227378190199</v>
      </c>
      <c r="I1489" s="29">
        <v>-3.1341107871720175</v>
      </c>
      <c r="J1489" s="29">
        <v>-5.4092526690391445</v>
      </c>
      <c r="K1489" s="29">
        <v>-2.2794117647058854</v>
      </c>
      <c r="L1489" s="29">
        <v>-0.67</v>
      </c>
      <c r="M1489" s="30"/>
      <c r="N1489" s="31">
        <v>3.6639892579715561</v>
      </c>
      <c r="O1489" s="32">
        <v>1124.5771523999999</v>
      </c>
      <c r="P1489" s="32">
        <v>929.71755629999996</v>
      </c>
      <c r="Q1489" s="32">
        <v>986.52164519999997</v>
      </c>
      <c r="R1489" s="32">
        <v>1010.2499355</v>
      </c>
      <c r="S1489" s="32">
        <v>977.89317600000004</v>
      </c>
      <c r="T1489" s="32">
        <v>955.60296389999996</v>
      </c>
      <c r="U1489" s="33">
        <v>202506</v>
      </c>
      <c r="V1489" s="34">
        <v>233</v>
      </c>
      <c r="W1489" s="34">
        <v>220</v>
      </c>
      <c r="X1489" s="34">
        <v>244</v>
      </c>
      <c r="Y1489" s="34">
        <v>236</v>
      </c>
      <c r="Z1489" s="34">
        <v>270</v>
      </c>
      <c r="AA1489" s="35">
        <v>14.406779661016955</v>
      </c>
      <c r="AB1489" s="36">
        <v>15.879828326180267</v>
      </c>
      <c r="AC1489" s="34">
        <v>19</v>
      </c>
      <c r="AD1489" s="34">
        <v>23</v>
      </c>
      <c r="AE1489" s="34">
        <v>21</v>
      </c>
      <c r="AF1489" s="34">
        <v>19</v>
      </c>
      <c r="AG1489" s="34">
        <v>26</v>
      </c>
      <c r="AH1489" s="37">
        <v>36.842105263157897</v>
      </c>
      <c r="AI1489" s="36">
        <v>36.842105263157897</v>
      </c>
      <c r="AJ1489" s="29">
        <v>9.1752577319587623</v>
      </c>
      <c r="AK1489" s="29">
        <v>10.737111953932583</v>
      </c>
      <c r="AL1489" s="29">
        <v>0.55197283113357398</v>
      </c>
      <c r="AM1489" s="29">
        <v>5.140794223826715</v>
      </c>
      <c r="AN1489" s="38">
        <v>17.415162454873645</v>
      </c>
      <c r="AO1489" s="39">
        <v>420</v>
      </c>
      <c r="AP1489" s="36">
        <v>3.1157270029673589</v>
      </c>
      <c r="AQ1489" s="34">
        <v>1731.25</v>
      </c>
      <c r="AR1489" s="40">
        <v>13480</v>
      </c>
      <c r="AS1489" s="40" t="s">
        <v>4178</v>
      </c>
      <c r="AT1489" s="34">
        <v>301.5</v>
      </c>
      <c r="AU1489" s="34">
        <v>13480</v>
      </c>
      <c r="AV1489" s="41">
        <v>3.1157270029673589</v>
      </c>
    </row>
    <row r="1490" spans="1:48" s="44" customFormat="1" ht="21" customHeight="1" x14ac:dyDescent="0.3">
      <c r="A1490" s="23">
        <v>348350</v>
      </c>
      <c r="B1490" s="24" t="s">
        <v>1178</v>
      </c>
      <c r="C1490" s="25" t="s">
        <v>2471</v>
      </c>
      <c r="D1490" s="26" t="s">
        <v>2428</v>
      </c>
      <c r="E1490" s="26" t="s">
        <v>2827</v>
      </c>
      <c r="F1490" s="27" t="s">
        <v>3649</v>
      </c>
      <c r="G1490" s="28">
        <v>24.933333333333341</v>
      </c>
      <c r="H1490" s="29">
        <v>23.451910408432131</v>
      </c>
      <c r="I1490" s="29">
        <v>26.621621621621607</v>
      </c>
      <c r="J1490" s="29">
        <v>-12.999071494893222</v>
      </c>
      <c r="K1490" s="29">
        <v>-4.8730964467005089</v>
      </c>
      <c r="L1490" s="29">
        <v>-1.58</v>
      </c>
      <c r="M1490" s="30"/>
      <c r="N1490" s="31">
        <v>38.844834444157208</v>
      </c>
      <c r="O1490" s="32">
        <v>763.77</v>
      </c>
      <c r="P1490" s="32">
        <v>772.93524000000002</v>
      </c>
      <c r="Q1490" s="32">
        <v>753.58640000000003</v>
      </c>
      <c r="R1490" s="32">
        <v>1096.7737199999999</v>
      </c>
      <c r="S1490" s="32">
        <v>1003.0846</v>
      </c>
      <c r="T1490" s="32">
        <v>954.20331999999996</v>
      </c>
      <c r="U1490" s="33">
        <v>202506</v>
      </c>
      <c r="V1490" s="34">
        <v>80</v>
      </c>
      <c r="W1490" s="34">
        <v>108</v>
      </c>
      <c r="X1490" s="34">
        <v>163</v>
      </c>
      <c r="Y1490" s="34">
        <v>85</v>
      </c>
      <c r="Z1490" s="34">
        <v>107</v>
      </c>
      <c r="AA1490" s="35">
        <v>25.882352941176467</v>
      </c>
      <c r="AB1490" s="36">
        <v>33.749999999999993</v>
      </c>
      <c r="AC1490" s="34">
        <v>-8</v>
      </c>
      <c r="AD1490" s="34">
        <v>2</v>
      </c>
      <c r="AE1490" s="34">
        <v>10</v>
      </c>
      <c r="AF1490" s="34">
        <v>-7</v>
      </c>
      <c r="AG1490" s="34">
        <v>1</v>
      </c>
      <c r="AH1490" s="37" t="s">
        <v>2432</v>
      </c>
      <c r="AI1490" s="36" t="s">
        <v>2432</v>
      </c>
      <c r="AJ1490" s="29">
        <v>1.2958963282937366</v>
      </c>
      <c r="AK1490" s="29">
        <v>159.03388666666666</v>
      </c>
      <c r="AL1490" s="29">
        <v>0.80779117037037029</v>
      </c>
      <c r="AM1490" s="29">
        <v>0.50793650793650791</v>
      </c>
      <c r="AN1490" s="38">
        <v>18.645502645502646</v>
      </c>
      <c r="AO1490" s="39" t="s">
        <v>2436</v>
      </c>
      <c r="AP1490" s="36" t="s">
        <v>2436</v>
      </c>
      <c r="AQ1490" s="34">
        <v>1181.25</v>
      </c>
      <c r="AR1490" s="40">
        <v>9760</v>
      </c>
      <c r="AS1490" s="40" t="s">
        <v>2436</v>
      </c>
      <c r="AT1490" s="34">
        <v>220.25</v>
      </c>
      <c r="AU1490" s="34">
        <v>9760</v>
      </c>
      <c r="AV1490" s="41" t="s">
        <v>2436</v>
      </c>
    </row>
    <row r="1491" spans="1:48" s="44" customFormat="1" ht="21" customHeight="1" x14ac:dyDescent="0.3">
      <c r="A1491" s="23">
        <v>432470</v>
      </c>
      <c r="B1491" s="24" t="s">
        <v>2265</v>
      </c>
      <c r="C1491" s="25" t="s">
        <v>2471</v>
      </c>
      <c r="D1491" s="26" t="s">
        <v>2433</v>
      </c>
      <c r="E1491" s="26" t="s">
        <v>2635</v>
      </c>
      <c r="F1491" s="27" t="s">
        <v>3035</v>
      </c>
      <c r="G1491" s="28">
        <v>-35.614283483658781</v>
      </c>
      <c r="H1491" s="29">
        <v>-0.16991724854829027</v>
      </c>
      <c r="I1491" s="29">
        <v>5.1900871944826843</v>
      </c>
      <c r="J1491" s="29">
        <v>0.74280408542248821</v>
      </c>
      <c r="K1491" s="29">
        <v>-1.8099547511312153</v>
      </c>
      <c r="L1491" s="29">
        <v>-1</v>
      </c>
      <c r="M1491" s="30"/>
      <c r="N1491" s="31">
        <v>2.2814125628009219</v>
      </c>
      <c r="O1491" s="32">
        <v>1478.1443423999999</v>
      </c>
      <c r="P1491" s="32">
        <v>953.33370439999999</v>
      </c>
      <c r="Q1491" s="32">
        <v>904.75619080000001</v>
      </c>
      <c r="R1491" s="32">
        <v>944.69658119999997</v>
      </c>
      <c r="S1491" s="32">
        <v>969.25693799999999</v>
      </c>
      <c r="T1491" s="32">
        <v>951.71382600000004</v>
      </c>
      <c r="U1491" s="33">
        <v>202506</v>
      </c>
      <c r="V1491" s="34">
        <v>65</v>
      </c>
      <c r="W1491" s="34">
        <v>75</v>
      </c>
      <c r="X1491" s="34">
        <v>34</v>
      </c>
      <c r="Y1491" s="34">
        <v>136</v>
      </c>
      <c r="Z1491" s="34">
        <v>130</v>
      </c>
      <c r="AA1491" s="35">
        <v>-4.4117647058823479</v>
      </c>
      <c r="AB1491" s="36">
        <v>100</v>
      </c>
      <c r="AC1491" s="34">
        <v>1</v>
      </c>
      <c r="AD1491" s="34">
        <v>4</v>
      </c>
      <c r="AE1491" s="34">
        <v>-4</v>
      </c>
      <c r="AF1491" s="34">
        <v>11</v>
      </c>
      <c r="AG1491" s="34">
        <v>6</v>
      </c>
      <c r="AH1491" s="37">
        <v>-45.45454545454546</v>
      </c>
      <c r="AI1491" s="36">
        <v>500</v>
      </c>
      <c r="AJ1491" s="29">
        <v>4.5333333333333332</v>
      </c>
      <c r="AK1491" s="29">
        <v>55.983166235294121</v>
      </c>
      <c r="AL1491" s="29">
        <v>1.6987306131191433</v>
      </c>
      <c r="AM1491" s="29">
        <v>3.0343596608656851</v>
      </c>
      <c r="AN1491" s="38">
        <v>30.388219544846052</v>
      </c>
      <c r="AO1491" s="39" t="s">
        <v>2436</v>
      </c>
      <c r="AP1491" s="36" t="s">
        <v>2436</v>
      </c>
      <c r="AQ1491" s="34">
        <v>560.25</v>
      </c>
      <c r="AR1491" s="40">
        <v>10940</v>
      </c>
      <c r="AS1491" s="40" t="s">
        <v>2436</v>
      </c>
      <c r="AT1491" s="34">
        <v>170.25</v>
      </c>
      <c r="AU1491" s="34">
        <v>10940</v>
      </c>
      <c r="AV1491" s="41" t="s">
        <v>2436</v>
      </c>
    </row>
    <row r="1492" spans="1:48" s="44" customFormat="1" ht="21" customHeight="1" x14ac:dyDescent="0.3">
      <c r="A1492" s="23">
        <v>475430</v>
      </c>
      <c r="B1492" s="24" t="s">
        <v>4291</v>
      </c>
      <c r="C1492" s="25" t="s">
        <v>2471</v>
      </c>
      <c r="D1492" s="26" t="s">
        <v>2472</v>
      </c>
      <c r="E1492" s="26" t="s">
        <v>2880</v>
      </c>
      <c r="F1492" s="27" t="s">
        <v>4331</v>
      </c>
      <c r="G1492" s="28" t="s">
        <v>2436</v>
      </c>
      <c r="H1492" s="29" t="s">
        <v>2436</v>
      </c>
      <c r="I1492" s="29" t="s">
        <v>2436</v>
      </c>
      <c r="J1492" s="29">
        <v>-9.8138747884940702</v>
      </c>
      <c r="K1492" s="29">
        <v>-3.2667876588021838</v>
      </c>
      <c r="L1492" s="29">
        <v>-1.66</v>
      </c>
      <c r="M1492" s="30"/>
      <c r="N1492" s="31" t="e">
        <v>#N/A</v>
      </c>
      <c r="O1492" s="32" t="s">
        <v>2436</v>
      </c>
      <c r="P1492" s="32" t="s">
        <v>2436</v>
      </c>
      <c r="Q1492" s="32" t="s">
        <v>2436</v>
      </c>
      <c r="R1492" s="32">
        <v>1054.8233009999999</v>
      </c>
      <c r="S1492" s="32">
        <v>983.43086100000005</v>
      </c>
      <c r="T1492" s="32">
        <v>951.30426299999999</v>
      </c>
      <c r="U1492" s="33">
        <v>202506</v>
      </c>
      <c r="V1492" s="34">
        <v>0</v>
      </c>
      <c r="W1492" s="34">
        <v>0</v>
      </c>
      <c r="X1492" s="34">
        <v>690</v>
      </c>
      <c r="Y1492" s="34">
        <v>171</v>
      </c>
      <c r="Z1492" s="34">
        <v>191</v>
      </c>
      <c r="AA1492" s="35">
        <v>11.695906432748536</v>
      </c>
      <c r="AB1492" s="36" t="s">
        <v>2436</v>
      </c>
      <c r="AC1492" s="34">
        <v>0</v>
      </c>
      <c r="AD1492" s="34">
        <v>0</v>
      </c>
      <c r="AE1492" s="34">
        <v>59</v>
      </c>
      <c r="AF1492" s="34">
        <v>18</v>
      </c>
      <c r="AG1492" s="34">
        <v>22</v>
      </c>
      <c r="AH1492" s="37">
        <v>22.222222222222232</v>
      </c>
      <c r="AI1492" s="36" t="s">
        <v>2432</v>
      </c>
      <c r="AJ1492" s="29">
        <v>9.4106463878326991</v>
      </c>
      <c r="AK1492" s="29">
        <v>9.6091339696969698</v>
      </c>
      <c r="AL1492" s="29">
        <v>0.79941534705882356</v>
      </c>
      <c r="AM1492" s="29">
        <v>8.3193277310924358</v>
      </c>
      <c r="AN1492" s="38">
        <v>18.823529411764707</v>
      </c>
      <c r="AO1492" s="39">
        <v>0</v>
      </c>
      <c r="AP1492" s="36">
        <v>0</v>
      </c>
      <c r="AQ1492" s="34">
        <v>1190</v>
      </c>
      <c r="AR1492" s="40">
        <v>5450</v>
      </c>
      <c r="AS1492" s="40">
        <v>0</v>
      </c>
      <c r="AT1492" s="34">
        <v>224</v>
      </c>
      <c r="AU1492" s="34">
        <v>5450</v>
      </c>
      <c r="AV1492" s="41">
        <v>0</v>
      </c>
    </row>
    <row r="1493" spans="1:48" s="44" customFormat="1" ht="21" customHeight="1" x14ac:dyDescent="0.3">
      <c r="A1493" s="23">
        <v>74430</v>
      </c>
      <c r="B1493" s="24" t="s">
        <v>960</v>
      </c>
      <c r="C1493" s="25" t="s">
        <v>2471</v>
      </c>
      <c r="D1493" s="26" t="s">
        <v>2437</v>
      </c>
      <c r="E1493" s="26" t="s">
        <v>2578</v>
      </c>
      <c r="F1493" s="27" t="s">
        <v>2579</v>
      </c>
      <c r="G1493" s="28">
        <v>-17.404580152671755</v>
      </c>
      <c r="H1493" s="29">
        <v>17.60869565217391</v>
      </c>
      <c r="I1493" s="29">
        <v>15.35181236673775</v>
      </c>
      <c r="J1493" s="29">
        <v>-5.0877192982456076</v>
      </c>
      <c r="K1493" s="29">
        <v>-9.2281879194630818</v>
      </c>
      <c r="L1493" s="29">
        <v>-2.87</v>
      </c>
      <c r="M1493" s="30"/>
      <c r="N1493" s="31">
        <v>24.519143008459032</v>
      </c>
      <c r="O1493" s="32">
        <v>1150.5316564</v>
      </c>
      <c r="P1493" s="32">
        <v>808.00696479999999</v>
      </c>
      <c r="Q1493" s="32">
        <v>823.81579671999998</v>
      </c>
      <c r="R1493" s="32">
        <v>1001.2260216</v>
      </c>
      <c r="S1493" s="32">
        <v>1046.8959804799999</v>
      </c>
      <c r="T1493" s="32">
        <v>950.28645208</v>
      </c>
      <c r="U1493" s="33">
        <v>202506</v>
      </c>
      <c r="V1493" s="34">
        <v>54</v>
      </c>
      <c r="W1493" s="34">
        <v>24</v>
      </c>
      <c r="X1493" s="34">
        <v>40</v>
      </c>
      <c r="Y1493" s="34">
        <v>47</v>
      </c>
      <c r="Z1493" s="34">
        <v>48</v>
      </c>
      <c r="AA1493" s="35">
        <v>2.1276595744680771</v>
      </c>
      <c r="AB1493" s="36">
        <v>-11.111111111111116</v>
      </c>
      <c r="AC1493" s="34">
        <v>3</v>
      </c>
      <c r="AD1493" s="34">
        <v>-21</v>
      </c>
      <c r="AE1493" s="34">
        <v>-4</v>
      </c>
      <c r="AF1493" s="34">
        <v>5</v>
      </c>
      <c r="AG1493" s="34">
        <v>2</v>
      </c>
      <c r="AH1493" s="37">
        <v>-60</v>
      </c>
      <c r="AI1493" s="36">
        <v>-33.333333333333336</v>
      </c>
      <c r="AJ1493" s="29">
        <v>-11.320754716981133</v>
      </c>
      <c r="AK1493" s="29">
        <v>-52.793691782222226</v>
      </c>
      <c r="AL1493" s="29">
        <v>1.7646916473166203</v>
      </c>
      <c r="AM1493" s="29">
        <v>-3.3426183844011144</v>
      </c>
      <c r="AN1493" s="38">
        <v>20.984215413184774</v>
      </c>
      <c r="AO1493" s="39" t="s">
        <v>2436</v>
      </c>
      <c r="AP1493" s="36" t="s">
        <v>2436</v>
      </c>
      <c r="AQ1493" s="34">
        <v>538.5</v>
      </c>
      <c r="AR1493" s="40">
        <v>1131</v>
      </c>
      <c r="AS1493" s="40" t="s">
        <v>2436</v>
      </c>
      <c r="AT1493" s="34">
        <v>113</v>
      </c>
      <c r="AU1493" s="34">
        <v>1131</v>
      </c>
      <c r="AV1493" s="41" t="s">
        <v>2436</v>
      </c>
    </row>
    <row r="1494" spans="1:48" s="44" customFormat="1" ht="21" customHeight="1" x14ac:dyDescent="0.3">
      <c r="A1494" s="23">
        <v>54620</v>
      </c>
      <c r="B1494" s="24" t="s">
        <v>2154</v>
      </c>
      <c r="C1494" s="25" t="s">
        <v>2471</v>
      </c>
      <c r="D1494" s="26" t="s">
        <v>2467</v>
      </c>
      <c r="E1494" s="26" t="s">
        <v>2467</v>
      </c>
      <c r="F1494" s="27" t="s">
        <v>2467</v>
      </c>
      <c r="G1494" s="28">
        <v>-22.859450726978991</v>
      </c>
      <c r="H1494" s="29">
        <v>-25.968992248062015</v>
      </c>
      <c r="I1494" s="29">
        <v>-2.7494908350305547</v>
      </c>
      <c r="J1494" s="29">
        <v>-3.3400809716599311</v>
      </c>
      <c r="K1494" s="29">
        <v>2.5778732545649774</v>
      </c>
      <c r="L1494" s="29">
        <v>-1.1399999999999999</v>
      </c>
      <c r="M1494" s="30"/>
      <c r="N1494" s="31">
        <v>-6.9402440361273072</v>
      </c>
      <c r="O1494" s="32">
        <v>1231.4522798999999</v>
      </c>
      <c r="P1494" s="32">
        <v>1283.1772544999999</v>
      </c>
      <c r="Q1494" s="32">
        <v>976.80625110000005</v>
      </c>
      <c r="R1494" s="32">
        <v>982.77451740000004</v>
      </c>
      <c r="S1494" s="32">
        <v>926.07598755000004</v>
      </c>
      <c r="T1494" s="32">
        <v>949.94905274999996</v>
      </c>
      <c r="U1494" s="33">
        <v>202506</v>
      </c>
      <c r="V1494" s="34">
        <v>40</v>
      </c>
      <c r="W1494" s="34">
        <v>134</v>
      </c>
      <c r="X1494" s="34">
        <v>723</v>
      </c>
      <c r="Y1494" s="34">
        <v>192</v>
      </c>
      <c r="Z1494" s="34">
        <v>200</v>
      </c>
      <c r="AA1494" s="35">
        <v>4.1666666666666741</v>
      </c>
      <c r="AB1494" s="36">
        <v>400</v>
      </c>
      <c r="AC1494" s="34">
        <v>-76</v>
      </c>
      <c r="AD1494" s="34">
        <v>-49</v>
      </c>
      <c r="AE1494" s="34">
        <v>-42</v>
      </c>
      <c r="AF1494" s="34">
        <v>-29</v>
      </c>
      <c r="AG1494" s="34">
        <v>-26</v>
      </c>
      <c r="AH1494" s="37" t="s">
        <v>2462</v>
      </c>
      <c r="AI1494" s="36" t="s">
        <v>2462</v>
      </c>
      <c r="AJ1494" s="29">
        <v>-11.689351481184948</v>
      </c>
      <c r="AK1494" s="29">
        <v>-6.5065003613013692</v>
      </c>
      <c r="AL1494" s="29">
        <v>0.40128801467948039</v>
      </c>
      <c r="AM1494" s="29">
        <v>-6.1674939275530676</v>
      </c>
      <c r="AN1494" s="38">
        <v>75.667969162530355</v>
      </c>
      <c r="AO1494" s="39" t="s">
        <v>2436</v>
      </c>
      <c r="AP1494" s="36" t="s">
        <v>2436</v>
      </c>
      <c r="AQ1494" s="34">
        <v>2367.25</v>
      </c>
      <c r="AR1494" s="40">
        <v>4820</v>
      </c>
      <c r="AS1494" s="40" t="s">
        <v>2436</v>
      </c>
      <c r="AT1494" s="34">
        <v>1791.25</v>
      </c>
      <c r="AU1494" s="34">
        <v>4820</v>
      </c>
      <c r="AV1494" s="41" t="s">
        <v>2436</v>
      </c>
    </row>
    <row r="1495" spans="1:48" s="44" customFormat="1" ht="21" customHeight="1" x14ac:dyDescent="0.3">
      <c r="A1495" s="23">
        <v>84730</v>
      </c>
      <c r="B1495" s="24" t="s">
        <v>1031</v>
      </c>
      <c r="C1495" s="25" t="s">
        <v>2471</v>
      </c>
      <c r="D1495" s="26" t="s">
        <v>2440</v>
      </c>
      <c r="E1495" s="26" t="s">
        <v>2596</v>
      </c>
      <c r="F1495" s="27" t="s">
        <v>3127</v>
      </c>
      <c r="G1495" s="28">
        <v>-24.202127659574469</v>
      </c>
      <c r="H1495" s="29">
        <v>-14.414414414414411</v>
      </c>
      <c r="I1495" s="29">
        <v>-6.9640914036996682</v>
      </c>
      <c r="J1495" s="29">
        <v>-4.1479820627802644</v>
      </c>
      <c r="K1495" s="29">
        <v>-2.0618556701030855</v>
      </c>
      <c r="L1495" s="29">
        <v>-1.38</v>
      </c>
      <c r="M1495" s="30"/>
      <c r="N1495" s="31">
        <v>-5.9485200985652913</v>
      </c>
      <c r="O1495" s="32">
        <v>1253.1430272</v>
      </c>
      <c r="P1495" s="32">
        <v>1109.8314576</v>
      </c>
      <c r="Q1495" s="32">
        <v>1020.9560656</v>
      </c>
      <c r="R1495" s="32">
        <v>990.96062080000002</v>
      </c>
      <c r="S1495" s="32">
        <v>969.85271520000003</v>
      </c>
      <c r="T1495" s="32">
        <v>949.85575200000005</v>
      </c>
      <c r="U1495" s="33">
        <v>202506</v>
      </c>
      <c r="V1495" s="34">
        <v>1268</v>
      </c>
      <c r="W1495" s="34">
        <v>1316</v>
      </c>
      <c r="X1495" s="34">
        <v>1344</v>
      </c>
      <c r="Y1495" s="34">
        <v>1425</v>
      </c>
      <c r="Z1495" s="34">
        <v>1384</v>
      </c>
      <c r="AA1495" s="35">
        <v>-2.8771929824561449</v>
      </c>
      <c r="AB1495" s="36">
        <v>9.14826498422714</v>
      </c>
      <c r="AC1495" s="34">
        <v>92</v>
      </c>
      <c r="AD1495" s="34">
        <v>86</v>
      </c>
      <c r="AE1495" s="34">
        <v>33</v>
      </c>
      <c r="AF1495" s="34">
        <v>4</v>
      </c>
      <c r="AG1495" s="34">
        <v>91</v>
      </c>
      <c r="AH1495" s="37">
        <v>2175</v>
      </c>
      <c r="AI1495" s="36">
        <v>-1.0869565217391353</v>
      </c>
      <c r="AJ1495" s="29">
        <v>3.9129639787895409</v>
      </c>
      <c r="AK1495" s="29">
        <v>4.4385782803738323</v>
      </c>
      <c r="AL1495" s="29">
        <v>0.40583454475539416</v>
      </c>
      <c r="AM1495" s="29">
        <v>9.1433454390087583</v>
      </c>
      <c r="AN1495" s="38">
        <v>75.19760734885709</v>
      </c>
      <c r="AO1495" s="39" t="s">
        <v>2436</v>
      </c>
      <c r="AP1495" s="36" t="s">
        <v>2436</v>
      </c>
      <c r="AQ1495" s="34">
        <v>2340.5</v>
      </c>
      <c r="AR1495" s="40">
        <v>8600</v>
      </c>
      <c r="AS1495" s="40" t="s">
        <v>2436</v>
      </c>
      <c r="AT1495" s="34">
        <v>1760</v>
      </c>
      <c r="AU1495" s="34">
        <v>8600</v>
      </c>
      <c r="AV1495" s="41" t="s">
        <v>2436</v>
      </c>
    </row>
    <row r="1496" spans="1:48" s="44" customFormat="1" ht="21" customHeight="1" x14ac:dyDescent="0.3">
      <c r="A1496" s="23">
        <v>78860</v>
      </c>
      <c r="B1496" s="24" t="s">
        <v>2406</v>
      </c>
      <c r="C1496" s="25" t="s">
        <v>2471</v>
      </c>
      <c r="D1496" s="26" t="s">
        <v>2499</v>
      </c>
      <c r="E1496" s="26" t="s">
        <v>2602</v>
      </c>
      <c r="F1496" s="27" t="s">
        <v>3177</v>
      </c>
      <c r="G1496" s="28">
        <v>14.524242273601406</v>
      </c>
      <c r="H1496" s="29">
        <v>18.20449986928643</v>
      </c>
      <c r="I1496" s="29">
        <v>1.7164653528289886</v>
      </c>
      <c r="J1496" s="29">
        <v>18.430792005921546</v>
      </c>
      <c r="K1496" s="29">
        <v>12.280701754385959</v>
      </c>
      <c r="L1496" s="29">
        <v>-4.71</v>
      </c>
      <c r="M1496" s="30"/>
      <c r="N1496" s="31">
        <v>6.3521277167508661</v>
      </c>
      <c r="O1496" s="32">
        <v>829.34066459999997</v>
      </c>
      <c r="P1496" s="32">
        <v>803.51942020000001</v>
      </c>
      <c r="Q1496" s="32">
        <v>933.76830260999998</v>
      </c>
      <c r="R1496" s="32">
        <v>801.98409206999997</v>
      </c>
      <c r="S1496" s="32">
        <v>845.91216225000005</v>
      </c>
      <c r="T1496" s="32">
        <v>949.79611199999999</v>
      </c>
      <c r="U1496" s="33">
        <v>202506</v>
      </c>
      <c r="V1496" s="34">
        <v>32</v>
      </c>
      <c r="W1496" s="34">
        <v>73</v>
      </c>
      <c r="X1496" s="34">
        <v>107</v>
      </c>
      <c r="Y1496" s="34">
        <v>38</v>
      </c>
      <c r="Z1496" s="34">
        <v>25</v>
      </c>
      <c r="AA1496" s="35">
        <v>-34.210526315789465</v>
      </c>
      <c r="AB1496" s="36">
        <v>-21.875</v>
      </c>
      <c r="AC1496" s="34">
        <v>-22</v>
      </c>
      <c r="AD1496" s="34">
        <v>-23</v>
      </c>
      <c r="AE1496" s="34">
        <v>-5</v>
      </c>
      <c r="AF1496" s="34">
        <v>-21</v>
      </c>
      <c r="AG1496" s="34">
        <v>-18</v>
      </c>
      <c r="AH1496" s="37" t="s">
        <v>2462</v>
      </c>
      <c r="AI1496" s="36" t="s">
        <v>2462</v>
      </c>
      <c r="AJ1496" s="29">
        <v>-27.572016460905353</v>
      </c>
      <c r="AK1496" s="29">
        <v>-14.176061373134328</v>
      </c>
      <c r="AL1496" s="29">
        <v>1.1523155741583258</v>
      </c>
      <c r="AM1496" s="29">
        <v>-8.1286017591750088</v>
      </c>
      <c r="AN1496" s="38">
        <v>24.325144070366999</v>
      </c>
      <c r="AO1496" s="39" t="s">
        <v>2436</v>
      </c>
      <c r="AP1496" s="36" t="s">
        <v>2436</v>
      </c>
      <c r="AQ1496" s="34">
        <v>824.25</v>
      </c>
      <c r="AR1496" s="40">
        <v>1510</v>
      </c>
      <c r="AS1496" s="40" t="s">
        <v>2436</v>
      </c>
      <c r="AT1496" s="34">
        <v>200.5</v>
      </c>
      <c r="AU1496" s="34">
        <v>1510</v>
      </c>
      <c r="AV1496" s="41" t="s">
        <v>2436</v>
      </c>
    </row>
    <row r="1497" spans="1:48" s="44" customFormat="1" ht="21" customHeight="1" x14ac:dyDescent="0.3">
      <c r="A1497" s="23">
        <v>72020</v>
      </c>
      <c r="B1497" s="24" t="s">
        <v>1278</v>
      </c>
      <c r="C1497" s="25" t="s">
        <v>2471</v>
      </c>
      <c r="D1497" s="26" t="s">
        <v>2437</v>
      </c>
      <c r="E1497" s="26" t="s">
        <v>2843</v>
      </c>
      <c r="F1497" s="27" t="s">
        <v>2844</v>
      </c>
      <c r="G1497" s="28">
        <v>-7.3515551366635234</v>
      </c>
      <c r="H1497" s="29">
        <v>-0.70707070707071162</v>
      </c>
      <c r="I1497" s="29">
        <v>0</v>
      </c>
      <c r="J1497" s="29">
        <v>-1.6016016016015988</v>
      </c>
      <c r="K1497" s="29">
        <v>-0.70707070707071162</v>
      </c>
      <c r="L1497" s="29">
        <v>-0.61</v>
      </c>
      <c r="M1497" s="30"/>
      <c r="N1497" s="31">
        <v>0.38042926622654516</v>
      </c>
      <c r="O1497" s="32">
        <v>1024.7866907</v>
      </c>
      <c r="P1497" s="32">
        <v>956.210013</v>
      </c>
      <c r="Q1497" s="32">
        <v>949.44893209999998</v>
      </c>
      <c r="R1497" s="32">
        <v>964.9028313</v>
      </c>
      <c r="S1497" s="32">
        <v>956.210013</v>
      </c>
      <c r="T1497" s="32">
        <v>949.44893209999998</v>
      </c>
      <c r="U1497" s="33">
        <v>202506</v>
      </c>
      <c r="V1497" s="34">
        <v>123</v>
      </c>
      <c r="W1497" s="34">
        <v>107</v>
      </c>
      <c r="X1497" s="34">
        <v>112</v>
      </c>
      <c r="Y1497" s="34">
        <v>132</v>
      </c>
      <c r="Z1497" s="34">
        <v>120</v>
      </c>
      <c r="AA1497" s="35">
        <v>-9.0909090909090935</v>
      </c>
      <c r="AB1497" s="36">
        <v>-2.4390243902439046</v>
      </c>
      <c r="AC1497" s="34">
        <v>20</v>
      </c>
      <c r="AD1497" s="34">
        <v>17</v>
      </c>
      <c r="AE1497" s="34">
        <v>6</v>
      </c>
      <c r="AF1497" s="34">
        <v>23</v>
      </c>
      <c r="AG1497" s="34">
        <v>15</v>
      </c>
      <c r="AH1497" s="37">
        <v>-34.782608695652172</v>
      </c>
      <c r="AI1497" s="36">
        <v>-25</v>
      </c>
      <c r="AJ1497" s="29">
        <v>12.951167728237792</v>
      </c>
      <c r="AK1497" s="29">
        <v>15.564736591803278</v>
      </c>
      <c r="AL1497" s="29">
        <v>0.92403789012165449</v>
      </c>
      <c r="AM1497" s="29">
        <v>5.9367396593673964</v>
      </c>
      <c r="AN1497" s="38">
        <v>19.075425790754259</v>
      </c>
      <c r="AO1497" s="39">
        <v>170</v>
      </c>
      <c r="AP1497" s="36">
        <v>1.7189079878665317</v>
      </c>
      <c r="AQ1497" s="34">
        <v>1027.5</v>
      </c>
      <c r="AR1497" s="40">
        <v>9890</v>
      </c>
      <c r="AS1497" s="40" t="s">
        <v>4173</v>
      </c>
      <c r="AT1497" s="34">
        <v>196</v>
      </c>
      <c r="AU1497" s="34">
        <v>9890</v>
      </c>
      <c r="AV1497" s="41">
        <v>1.7189079878665317</v>
      </c>
    </row>
    <row r="1498" spans="1:48" s="44" customFormat="1" ht="21" customHeight="1" x14ac:dyDescent="0.3">
      <c r="A1498" s="23">
        <v>366030</v>
      </c>
      <c r="B1498" s="24" t="s">
        <v>811</v>
      </c>
      <c r="C1498" s="25" t="s">
        <v>2471</v>
      </c>
      <c r="D1498" s="26" t="s">
        <v>2552</v>
      </c>
      <c r="E1498" s="26" t="s">
        <v>2699</v>
      </c>
      <c r="F1498" s="27" t="s">
        <v>3921</v>
      </c>
      <c r="G1498" s="28">
        <v>-9.8924731182795771</v>
      </c>
      <c r="H1498" s="29">
        <v>-15.182186234817818</v>
      </c>
      <c r="I1498" s="29">
        <v>1.5757575757575859</v>
      </c>
      <c r="J1498" s="29">
        <v>-7.3008849557522071</v>
      </c>
      <c r="K1498" s="29">
        <v>0.60024009603842909</v>
      </c>
      <c r="L1498" s="29">
        <v>-1.06</v>
      </c>
      <c r="M1498" s="30"/>
      <c r="N1498" s="31">
        <v>15.859226323409725</v>
      </c>
      <c r="O1498" s="32">
        <v>1053.404025</v>
      </c>
      <c r="P1498" s="32">
        <v>1119.1001900000001</v>
      </c>
      <c r="Q1498" s="32">
        <v>934.47131249999995</v>
      </c>
      <c r="R1498" s="32">
        <v>1023.95402</v>
      </c>
      <c r="S1498" s="32">
        <v>943.53285249999999</v>
      </c>
      <c r="T1498" s="32">
        <v>949.19631500000003</v>
      </c>
      <c r="U1498" s="33">
        <v>202506</v>
      </c>
      <c r="V1498" s="34">
        <v>153</v>
      </c>
      <c r="W1498" s="34">
        <v>106</v>
      </c>
      <c r="X1498" s="34">
        <v>138</v>
      </c>
      <c r="Y1498" s="34">
        <v>88</v>
      </c>
      <c r="Z1498" s="34">
        <v>134</v>
      </c>
      <c r="AA1498" s="35">
        <v>52.272727272727273</v>
      </c>
      <c r="AB1498" s="36">
        <v>-12.418300653594772</v>
      </c>
      <c r="AC1498" s="34">
        <v>32</v>
      </c>
      <c r="AD1498" s="34">
        <v>13</v>
      </c>
      <c r="AE1498" s="34">
        <v>19</v>
      </c>
      <c r="AF1498" s="34">
        <v>12</v>
      </c>
      <c r="AG1498" s="34">
        <v>24</v>
      </c>
      <c r="AH1498" s="37">
        <v>100</v>
      </c>
      <c r="AI1498" s="36">
        <v>-25</v>
      </c>
      <c r="AJ1498" s="29">
        <v>14.592274678111588</v>
      </c>
      <c r="AK1498" s="29">
        <v>13.958769338235294</v>
      </c>
      <c r="AL1498" s="29">
        <v>1.2403741457040183</v>
      </c>
      <c r="AM1498" s="29">
        <v>8.8859849722312969</v>
      </c>
      <c r="AN1498" s="38">
        <v>8.2326037242731136</v>
      </c>
      <c r="AO1498" s="39">
        <v>90</v>
      </c>
      <c r="AP1498" s="36">
        <v>2.1276595744680851</v>
      </c>
      <c r="AQ1498" s="34">
        <v>765.25</v>
      </c>
      <c r="AR1498" s="40">
        <v>4230</v>
      </c>
      <c r="AS1498" s="40">
        <v>26.553999999999998</v>
      </c>
      <c r="AT1498" s="34">
        <v>63</v>
      </c>
      <c r="AU1498" s="34">
        <v>4230</v>
      </c>
      <c r="AV1498" s="41">
        <v>2.1276595744680851</v>
      </c>
    </row>
    <row r="1499" spans="1:48" s="44" customFormat="1" ht="21" customHeight="1" x14ac:dyDescent="0.3">
      <c r="A1499" s="23">
        <v>41930</v>
      </c>
      <c r="B1499" s="24" t="s">
        <v>956</v>
      </c>
      <c r="C1499" s="25" t="s">
        <v>2471</v>
      </c>
      <c r="D1499" s="26" t="s">
        <v>2440</v>
      </c>
      <c r="E1499" s="26" t="s">
        <v>2596</v>
      </c>
      <c r="F1499" s="27" t="s">
        <v>3164</v>
      </c>
      <c r="G1499" s="28">
        <v>-9.7744360902255689</v>
      </c>
      <c r="H1499" s="29">
        <v>7.5268817204301008</v>
      </c>
      <c r="I1499" s="29">
        <v>4.8951048951048959</v>
      </c>
      <c r="J1499" s="29">
        <v>-1.3157894736842146</v>
      </c>
      <c r="K1499" s="29">
        <v>-1.9607843137254943</v>
      </c>
      <c r="L1499" s="29">
        <v>-2.6</v>
      </c>
      <c r="M1499" s="30"/>
      <c r="N1499" s="31">
        <v>12.944961186096915</v>
      </c>
      <c r="O1499" s="32">
        <v>1050.7</v>
      </c>
      <c r="P1499" s="32">
        <v>881.64</v>
      </c>
      <c r="Q1499" s="32">
        <v>903.76</v>
      </c>
      <c r="R1499" s="32">
        <v>960.64</v>
      </c>
      <c r="S1499" s="32">
        <v>966.96</v>
      </c>
      <c r="T1499" s="32">
        <v>948</v>
      </c>
      <c r="U1499" s="33">
        <v>202506</v>
      </c>
      <c r="V1499" s="34">
        <v>946</v>
      </c>
      <c r="W1499" s="34">
        <v>976</v>
      </c>
      <c r="X1499" s="34">
        <v>982</v>
      </c>
      <c r="Y1499" s="34">
        <v>1030</v>
      </c>
      <c r="Z1499" s="34">
        <v>1022</v>
      </c>
      <c r="AA1499" s="35">
        <v>-0.77669902912621547</v>
      </c>
      <c r="AB1499" s="36">
        <v>8.0338266384778034</v>
      </c>
      <c r="AC1499" s="34">
        <v>54</v>
      </c>
      <c r="AD1499" s="34">
        <v>55</v>
      </c>
      <c r="AE1499" s="34">
        <v>25</v>
      </c>
      <c r="AF1499" s="34">
        <v>59</v>
      </c>
      <c r="AG1499" s="34">
        <v>55</v>
      </c>
      <c r="AH1499" s="37">
        <v>-6.7796610169491567</v>
      </c>
      <c r="AI1499" s="36">
        <v>1.8518518518518601</v>
      </c>
      <c r="AJ1499" s="29">
        <v>4.8379052369077309</v>
      </c>
      <c r="AK1499" s="29">
        <v>4.8865979381443303</v>
      </c>
      <c r="AL1499" s="29">
        <v>0.56127886323268206</v>
      </c>
      <c r="AM1499" s="29">
        <v>11.486086441681469</v>
      </c>
      <c r="AN1499" s="38">
        <v>84.280639431616351</v>
      </c>
      <c r="AO1499" s="39">
        <v>150</v>
      </c>
      <c r="AP1499" s="36">
        <v>2.4469820554649266</v>
      </c>
      <c r="AQ1499" s="34">
        <v>1689</v>
      </c>
      <c r="AR1499" s="40">
        <v>6130</v>
      </c>
      <c r="AS1499" s="40">
        <v>15.15</v>
      </c>
      <c r="AT1499" s="34">
        <v>1423.5</v>
      </c>
      <c r="AU1499" s="34">
        <v>6130</v>
      </c>
      <c r="AV1499" s="41">
        <v>2.4469820554649266</v>
      </c>
    </row>
    <row r="1500" spans="1:48" s="44" customFormat="1" ht="21" customHeight="1" x14ac:dyDescent="0.3">
      <c r="A1500" s="23">
        <v>149980</v>
      </c>
      <c r="B1500" s="24" t="s">
        <v>1491</v>
      </c>
      <c r="C1500" s="25" t="s">
        <v>2471</v>
      </c>
      <c r="D1500" s="26" t="s">
        <v>2437</v>
      </c>
      <c r="E1500" s="26" t="s">
        <v>2538</v>
      </c>
      <c r="F1500" s="27" t="s">
        <v>2539</v>
      </c>
      <c r="G1500" s="28">
        <v>-32.122382011474905</v>
      </c>
      <c r="H1500" s="29">
        <v>-23.916292974588938</v>
      </c>
      <c r="I1500" s="29">
        <v>0</v>
      </c>
      <c r="J1500" s="29">
        <v>0</v>
      </c>
      <c r="K1500" s="29">
        <v>0</v>
      </c>
      <c r="L1500" s="29">
        <v>0</v>
      </c>
      <c r="M1500" s="30"/>
      <c r="N1500" s="31">
        <v>-20.877708160094453</v>
      </c>
      <c r="O1500" s="32">
        <v>1394.3522250000001</v>
      </c>
      <c r="P1500" s="32">
        <v>1243.9628846999999</v>
      </c>
      <c r="Q1500" s="32">
        <v>946.4530767</v>
      </c>
      <c r="R1500" s="32">
        <v>946.4530767</v>
      </c>
      <c r="S1500" s="32">
        <v>946.4530767</v>
      </c>
      <c r="T1500" s="32">
        <v>946.4530767</v>
      </c>
      <c r="U1500" s="33">
        <v>202506</v>
      </c>
      <c r="V1500" s="34">
        <v>72</v>
      </c>
      <c r="W1500" s="34">
        <v>70</v>
      </c>
      <c r="X1500" s="34">
        <v>95</v>
      </c>
      <c r="Y1500" s="34">
        <v>75</v>
      </c>
      <c r="Z1500" s="34">
        <v>79</v>
      </c>
      <c r="AA1500" s="35">
        <v>5.3333333333333233</v>
      </c>
      <c r="AB1500" s="36">
        <v>9.7222222222222321</v>
      </c>
      <c r="AC1500" s="34">
        <v>7</v>
      </c>
      <c r="AD1500" s="34">
        <v>-3</v>
      </c>
      <c r="AE1500" s="34">
        <v>-11</v>
      </c>
      <c r="AF1500" s="34">
        <v>22</v>
      </c>
      <c r="AG1500" s="34">
        <v>-3</v>
      </c>
      <c r="AH1500" s="37" t="s">
        <v>2463</v>
      </c>
      <c r="AI1500" s="36" t="s">
        <v>2463</v>
      </c>
      <c r="AJ1500" s="29">
        <v>1.5673981191222568</v>
      </c>
      <c r="AK1500" s="29">
        <v>189.29061533999999</v>
      </c>
      <c r="AL1500" s="29">
        <v>1.3826925883126369</v>
      </c>
      <c r="AM1500" s="29">
        <v>0.73046018991964945</v>
      </c>
      <c r="AN1500" s="38">
        <v>13.915266617969321</v>
      </c>
      <c r="AO1500" s="39" t="s">
        <v>2436</v>
      </c>
      <c r="AP1500" s="36" t="s">
        <v>2436</v>
      </c>
      <c r="AQ1500" s="34">
        <v>684.5</v>
      </c>
      <c r="AR1500" s="40">
        <v>5090</v>
      </c>
      <c r="AS1500" s="40" t="s">
        <v>2436</v>
      </c>
      <c r="AT1500" s="34">
        <v>95.25</v>
      </c>
      <c r="AU1500" s="34">
        <v>5090</v>
      </c>
      <c r="AV1500" s="41" t="s">
        <v>2436</v>
      </c>
    </row>
    <row r="1501" spans="1:48" s="44" customFormat="1" ht="21" customHeight="1" x14ac:dyDescent="0.3">
      <c r="A1501" s="23">
        <v>321820</v>
      </c>
      <c r="B1501" s="24" t="s">
        <v>4285</v>
      </c>
      <c r="C1501" s="25" t="s">
        <v>2471</v>
      </c>
      <c r="D1501" s="26" t="s">
        <v>2518</v>
      </c>
      <c r="E1501" s="26" t="s">
        <v>2808</v>
      </c>
      <c r="F1501" s="27" t="s">
        <v>3600</v>
      </c>
      <c r="G1501" s="28">
        <v>-34.910514164574693</v>
      </c>
      <c r="H1501" s="29">
        <v>-40.588235294117645</v>
      </c>
      <c r="I1501" s="29">
        <v>-55.177514792899409</v>
      </c>
      <c r="J1501" s="29">
        <v>-14.527503526093088</v>
      </c>
      <c r="K1501" s="29">
        <v>-1.7828200972447417</v>
      </c>
      <c r="L1501" s="29">
        <v>0.83</v>
      </c>
      <c r="M1501" s="30"/>
      <c r="N1501" s="31">
        <v>-44.452262689981936</v>
      </c>
      <c r="O1501" s="32">
        <v>1451.5975559999999</v>
      </c>
      <c r="P1501" s="32">
        <v>1590.320352</v>
      </c>
      <c r="Q1501" s="32">
        <v>2107.9540351999999</v>
      </c>
      <c r="R1501" s="32">
        <v>1105.4285583999999</v>
      </c>
      <c r="S1501" s="32">
        <v>961.98789920000002</v>
      </c>
      <c r="T1501" s="32">
        <v>944.83738559999995</v>
      </c>
      <c r="U1501" s="33">
        <v>202506</v>
      </c>
      <c r="V1501" s="34">
        <v>92</v>
      </c>
      <c r="W1501" s="34">
        <v>28</v>
      </c>
      <c r="X1501" s="34">
        <v>53</v>
      </c>
      <c r="Y1501" s="34">
        <v>65</v>
      </c>
      <c r="Z1501" s="34">
        <v>193</v>
      </c>
      <c r="AA1501" s="35">
        <v>196.92307692307693</v>
      </c>
      <c r="AB1501" s="36">
        <v>109.7826086956522</v>
      </c>
      <c r="AC1501" s="34">
        <v>-6</v>
      </c>
      <c r="AD1501" s="34">
        <v>-6</v>
      </c>
      <c r="AE1501" s="34">
        <v>-10</v>
      </c>
      <c r="AF1501" s="34">
        <v>-20</v>
      </c>
      <c r="AG1501" s="34">
        <v>-5</v>
      </c>
      <c r="AH1501" s="37" t="s">
        <v>2462</v>
      </c>
      <c r="AI1501" s="36" t="s">
        <v>2462</v>
      </c>
      <c r="AJ1501" s="29">
        <v>-12.094395280235988</v>
      </c>
      <c r="AK1501" s="29">
        <v>-23.044814282926829</v>
      </c>
      <c r="AL1501" s="29">
        <v>2.6227269551700205</v>
      </c>
      <c r="AM1501" s="29">
        <v>-11.380985426786953</v>
      </c>
      <c r="AN1501" s="38">
        <v>81.748785565579468</v>
      </c>
      <c r="AO1501" s="39" t="s">
        <v>2436</v>
      </c>
      <c r="AP1501" s="36" t="s">
        <v>2436</v>
      </c>
      <c r="AQ1501" s="34">
        <v>360.25</v>
      </c>
      <c r="AR1501" s="40">
        <v>6030</v>
      </c>
      <c r="AS1501" s="40" t="s">
        <v>2436</v>
      </c>
      <c r="AT1501" s="34">
        <v>294.5</v>
      </c>
      <c r="AU1501" s="34">
        <v>6030</v>
      </c>
      <c r="AV1501" s="41" t="s">
        <v>2436</v>
      </c>
    </row>
    <row r="1502" spans="1:48" s="44" customFormat="1" ht="21" customHeight="1" x14ac:dyDescent="0.3">
      <c r="A1502" s="23">
        <v>590</v>
      </c>
      <c r="B1502" s="24" t="s">
        <v>1683</v>
      </c>
      <c r="C1502" s="25" t="s">
        <v>2427</v>
      </c>
      <c r="D1502" s="26" t="s">
        <v>2467</v>
      </c>
      <c r="E1502" s="26" t="s">
        <v>2467</v>
      </c>
      <c r="F1502" s="27" t="s">
        <v>2467</v>
      </c>
      <c r="G1502" s="28">
        <v>19.590643274853782</v>
      </c>
      <c r="H1502" s="29">
        <v>8.7765957446808365</v>
      </c>
      <c r="I1502" s="29">
        <v>7.7733860342555916</v>
      </c>
      <c r="J1502" s="29">
        <v>-14.96881496881497</v>
      </c>
      <c r="K1502" s="29">
        <v>-8.501118568232668</v>
      </c>
      <c r="L1502" s="29">
        <v>-3.54</v>
      </c>
      <c r="M1502" s="30"/>
      <c r="N1502" s="31">
        <v>22.495144763029696</v>
      </c>
      <c r="O1502" s="32">
        <v>789.66568800000005</v>
      </c>
      <c r="P1502" s="32">
        <v>868.17046400000004</v>
      </c>
      <c r="Q1502" s="32">
        <v>876.25183800000002</v>
      </c>
      <c r="R1502" s="32">
        <v>1110.611684</v>
      </c>
      <c r="S1502" s="32">
        <v>1032.106908</v>
      </c>
      <c r="T1502" s="32">
        <v>944.36627599999997</v>
      </c>
      <c r="U1502" s="33">
        <v>202506</v>
      </c>
      <c r="V1502" s="34">
        <v>308</v>
      </c>
      <c r="W1502" s="34">
        <v>338</v>
      </c>
      <c r="X1502" s="34">
        <v>380</v>
      </c>
      <c r="Y1502" s="34">
        <v>328</v>
      </c>
      <c r="Z1502" s="34">
        <v>357</v>
      </c>
      <c r="AA1502" s="35">
        <v>8.8414634146341431</v>
      </c>
      <c r="AB1502" s="36">
        <v>15.909090909090917</v>
      </c>
      <c r="AC1502" s="34">
        <v>64</v>
      </c>
      <c r="AD1502" s="34">
        <v>51</v>
      </c>
      <c r="AE1502" s="34">
        <v>66</v>
      </c>
      <c r="AF1502" s="34">
        <v>53</v>
      </c>
      <c r="AG1502" s="34">
        <v>62</v>
      </c>
      <c r="AH1502" s="37">
        <v>16.981132075471695</v>
      </c>
      <c r="AI1502" s="36">
        <v>-3.125</v>
      </c>
      <c r="AJ1502" s="29">
        <v>16.535994297933001</v>
      </c>
      <c r="AK1502" s="29">
        <v>4.0705442931034481</v>
      </c>
      <c r="AL1502" s="29">
        <v>0.25129491112293773</v>
      </c>
      <c r="AM1502" s="29">
        <v>6.1734965407131455</v>
      </c>
      <c r="AN1502" s="38">
        <v>9.5396487493347539</v>
      </c>
      <c r="AO1502" s="39">
        <v>500</v>
      </c>
      <c r="AP1502" s="36">
        <v>0.57870370370370372</v>
      </c>
      <c r="AQ1502" s="34">
        <v>3758</v>
      </c>
      <c r="AR1502" s="40">
        <v>86400</v>
      </c>
      <c r="AS1502" s="40">
        <v>1.361</v>
      </c>
      <c r="AT1502" s="34">
        <v>358.5</v>
      </c>
      <c r="AU1502" s="34">
        <v>86400</v>
      </c>
      <c r="AV1502" s="41">
        <v>0.57870370370370372</v>
      </c>
    </row>
    <row r="1503" spans="1:48" s="44" customFormat="1" ht="21" customHeight="1" x14ac:dyDescent="0.3">
      <c r="A1503" s="23">
        <v>476080</v>
      </c>
      <c r="B1503" s="24" t="s">
        <v>2393</v>
      </c>
      <c r="C1503" s="25" t="s">
        <v>2471</v>
      </c>
      <c r="D1503" s="26" t="s">
        <v>2499</v>
      </c>
      <c r="E1503" s="26" t="s">
        <v>2640</v>
      </c>
      <c r="F1503" s="27" t="s">
        <v>2798</v>
      </c>
      <c r="G1503" s="28" t="s">
        <v>2436</v>
      </c>
      <c r="H1503" s="29">
        <v>-12.635379061371843</v>
      </c>
      <c r="I1503" s="29">
        <v>-10.03717472118959</v>
      </c>
      <c r="J1503" s="29">
        <v>-13.940256045519195</v>
      </c>
      <c r="K1503" s="29">
        <v>-3.6624203821656098</v>
      </c>
      <c r="L1503" s="29">
        <v>-2.81</v>
      </c>
      <c r="M1503" s="30"/>
      <c r="N1503" s="31">
        <v>-18.37403117139662</v>
      </c>
      <c r="O1503" s="32" t="s">
        <v>2436</v>
      </c>
      <c r="P1503" s="32">
        <v>1078.2225000000001</v>
      </c>
      <c r="Q1503" s="32">
        <v>1047.0825</v>
      </c>
      <c r="R1503" s="32">
        <v>1094.5709999999999</v>
      </c>
      <c r="S1503" s="32">
        <v>977.79600000000005</v>
      </c>
      <c r="T1503" s="32">
        <v>941.98500000000001</v>
      </c>
      <c r="U1503" s="33">
        <v>202506</v>
      </c>
      <c r="V1503" s="34">
        <v>112</v>
      </c>
      <c r="W1503" s="34">
        <v>107</v>
      </c>
      <c r="X1503" s="34">
        <v>254</v>
      </c>
      <c r="Y1503" s="34">
        <v>108</v>
      </c>
      <c r="Z1503" s="34">
        <v>317</v>
      </c>
      <c r="AA1503" s="35">
        <v>193.5185185185185</v>
      </c>
      <c r="AB1503" s="36">
        <v>183.03571428571428</v>
      </c>
      <c r="AC1503" s="34">
        <v>3</v>
      </c>
      <c r="AD1503" s="34">
        <v>10</v>
      </c>
      <c r="AE1503" s="34">
        <v>-3</v>
      </c>
      <c r="AF1503" s="34">
        <v>-30</v>
      </c>
      <c r="AG1503" s="34">
        <v>-18</v>
      </c>
      <c r="AH1503" s="37" t="s">
        <v>2462</v>
      </c>
      <c r="AI1503" s="36" t="s">
        <v>2463</v>
      </c>
      <c r="AJ1503" s="29">
        <v>-5.216284987277354</v>
      </c>
      <c r="AK1503" s="29">
        <v>-22.975243902439026</v>
      </c>
      <c r="AL1503" s="29">
        <v>1.9233996937212865</v>
      </c>
      <c r="AM1503" s="29">
        <v>-8.3716181725370085</v>
      </c>
      <c r="AN1503" s="38">
        <v>43.236345074017358</v>
      </c>
      <c r="AO1503" s="39" t="s">
        <v>2436</v>
      </c>
      <c r="AP1503" s="36" t="s">
        <v>2436</v>
      </c>
      <c r="AQ1503" s="34">
        <v>489.75</v>
      </c>
      <c r="AR1503" s="40">
        <v>12290</v>
      </c>
      <c r="AS1503" s="40" t="s">
        <v>2436</v>
      </c>
      <c r="AT1503" s="34">
        <v>211.75</v>
      </c>
      <c r="AU1503" s="34">
        <v>12290</v>
      </c>
      <c r="AV1503" s="41" t="s">
        <v>2436</v>
      </c>
    </row>
    <row r="1504" spans="1:48" s="44" customFormat="1" ht="21" customHeight="1" x14ac:dyDescent="0.3">
      <c r="A1504" s="23">
        <v>65500</v>
      </c>
      <c r="B1504" s="24" t="s">
        <v>1923</v>
      </c>
      <c r="C1504" s="25" t="s">
        <v>2471</v>
      </c>
      <c r="D1504" s="26" t="s">
        <v>2440</v>
      </c>
      <c r="E1504" s="26" t="s">
        <v>2596</v>
      </c>
      <c r="F1504" s="27" t="s">
        <v>2686</v>
      </c>
      <c r="G1504" s="28">
        <v>132.1848081440877</v>
      </c>
      <c r="H1504" s="29">
        <v>-45.695970695970701</v>
      </c>
      <c r="I1504" s="29">
        <v>-62.89111389236546</v>
      </c>
      <c r="J1504" s="29">
        <v>-14.921090387374459</v>
      </c>
      <c r="K1504" s="29">
        <v>-4.9679487179487225</v>
      </c>
      <c r="L1504" s="29">
        <v>-2.15</v>
      </c>
      <c r="M1504" s="30"/>
      <c r="N1504" s="31">
        <v>-56.24570017744783</v>
      </c>
      <c r="O1504" s="32">
        <v>405.35698624000003</v>
      </c>
      <c r="P1504" s="32">
        <v>1733.1629952000001</v>
      </c>
      <c r="Q1504" s="32">
        <v>2536.2586688000001</v>
      </c>
      <c r="R1504" s="32">
        <v>1106.2404832</v>
      </c>
      <c r="S1504" s="32">
        <v>990.37885440000002</v>
      </c>
      <c r="T1504" s="32">
        <v>941.17734080000002</v>
      </c>
      <c r="U1504" s="33">
        <v>202506</v>
      </c>
      <c r="V1504" s="34">
        <v>453</v>
      </c>
      <c r="W1504" s="34">
        <v>419</v>
      </c>
      <c r="X1504" s="34">
        <v>461</v>
      </c>
      <c r="Y1504" s="34">
        <v>414</v>
      </c>
      <c r="Z1504" s="34">
        <v>397</v>
      </c>
      <c r="AA1504" s="35">
        <v>-4.106280193236711</v>
      </c>
      <c r="AB1504" s="36">
        <v>-12.362030905077258</v>
      </c>
      <c r="AC1504" s="34">
        <v>6</v>
      </c>
      <c r="AD1504" s="34">
        <v>0</v>
      </c>
      <c r="AE1504" s="34">
        <v>1</v>
      </c>
      <c r="AF1504" s="34">
        <v>5</v>
      </c>
      <c r="AG1504" s="34">
        <v>10</v>
      </c>
      <c r="AH1504" s="37">
        <v>100</v>
      </c>
      <c r="AI1504" s="36">
        <v>66.666666666666671</v>
      </c>
      <c r="AJ1504" s="29">
        <v>0.94618568894145483</v>
      </c>
      <c r="AK1504" s="29">
        <v>58.823583800000002</v>
      </c>
      <c r="AL1504" s="29">
        <v>2.4751540849441156</v>
      </c>
      <c r="AM1504" s="29">
        <v>4.2077580539118999</v>
      </c>
      <c r="AN1504" s="38">
        <v>153.91190006574621</v>
      </c>
      <c r="AO1504" s="39" t="s">
        <v>2436</v>
      </c>
      <c r="AP1504" s="36" t="s">
        <v>2436</v>
      </c>
      <c r="AQ1504" s="34">
        <v>380.25</v>
      </c>
      <c r="AR1504" s="40">
        <v>3070</v>
      </c>
      <c r="AS1504" s="40" t="s">
        <v>2436</v>
      </c>
      <c r="AT1504" s="34">
        <v>585.25</v>
      </c>
      <c r="AU1504" s="34">
        <v>3070</v>
      </c>
      <c r="AV1504" s="41" t="s">
        <v>2436</v>
      </c>
    </row>
    <row r="1505" spans="1:48" s="44" customFormat="1" ht="21" customHeight="1" x14ac:dyDescent="0.3">
      <c r="A1505" s="45">
        <v>388610</v>
      </c>
      <c r="B1505" s="46" t="s">
        <v>4340</v>
      </c>
      <c r="C1505" s="25" t="s">
        <v>2471</v>
      </c>
      <c r="D1505" s="26" t="s">
        <v>2505</v>
      </c>
      <c r="E1505" s="26" t="s">
        <v>2714</v>
      </c>
      <c r="F1505" s="27" t="s">
        <v>3063</v>
      </c>
      <c r="G1505" s="28">
        <v>74.351275631776616</v>
      </c>
      <c r="H1505" s="29">
        <v>55.473359874810235</v>
      </c>
      <c r="I1505" s="29">
        <v>25.750511663449458</v>
      </c>
      <c r="J1505" s="29">
        <v>-22.537634408602159</v>
      </c>
      <c r="K1505" s="29">
        <v>-11.280788177339907</v>
      </c>
      <c r="L1505" s="29">
        <v>-2.91</v>
      </c>
      <c r="M1505" s="30"/>
      <c r="N1505" s="31">
        <v>48.191359314301984</v>
      </c>
      <c r="O1505" s="32">
        <v>539.80115000000001</v>
      </c>
      <c r="P1505" s="32">
        <v>605.3449875</v>
      </c>
      <c r="Q1505" s="32">
        <v>748.42652999999996</v>
      </c>
      <c r="R1505" s="32">
        <v>1214.9773425000001</v>
      </c>
      <c r="S1505" s="32">
        <v>1060.818927</v>
      </c>
      <c r="T1505" s="32">
        <v>941.15019089999998</v>
      </c>
      <c r="U1505" s="33">
        <v>202506</v>
      </c>
      <c r="V1505" s="34">
        <v>0</v>
      </c>
      <c r="W1505" s="34">
        <v>40</v>
      </c>
      <c r="X1505" s="34">
        <v>128</v>
      </c>
      <c r="Y1505" s="34">
        <v>45</v>
      </c>
      <c r="Z1505" s="34">
        <v>45</v>
      </c>
      <c r="AA1505" s="35">
        <v>0</v>
      </c>
      <c r="AB1505" s="36" t="s">
        <v>2436</v>
      </c>
      <c r="AC1505" s="34">
        <v>0</v>
      </c>
      <c r="AD1505" s="34">
        <v>1</v>
      </c>
      <c r="AE1505" s="34">
        <v>16</v>
      </c>
      <c r="AF1505" s="34">
        <v>4</v>
      </c>
      <c r="AG1505" s="34">
        <v>2</v>
      </c>
      <c r="AH1505" s="37">
        <v>-50</v>
      </c>
      <c r="AI1505" s="36" t="s">
        <v>2432</v>
      </c>
      <c r="AJ1505" s="29">
        <v>8.9147286821705425</v>
      </c>
      <c r="AK1505" s="29">
        <v>40.919573517391306</v>
      </c>
      <c r="AL1505" s="29">
        <v>8.3103769615894034</v>
      </c>
      <c r="AM1505" s="29">
        <v>20.309050772626932</v>
      </c>
      <c r="AN1505" s="38">
        <v>65.562913907284766</v>
      </c>
      <c r="AO1505" s="39" t="s">
        <v>2436</v>
      </c>
      <c r="AP1505" s="36" t="s">
        <v>2436</v>
      </c>
      <c r="AQ1505" s="34">
        <v>113.25</v>
      </c>
      <c r="AR1505" s="40">
        <v>18100</v>
      </c>
      <c r="AS1505" s="40" t="s">
        <v>2436</v>
      </c>
      <c r="AT1505" s="34">
        <v>74.25</v>
      </c>
      <c r="AU1505" s="34">
        <v>18100</v>
      </c>
      <c r="AV1505" s="41" t="s">
        <v>2436</v>
      </c>
    </row>
    <row r="1506" spans="1:48" s="44" customFormat="1" ht="21" customHeight="1" x14ac:dyDescent="0.3">
      <c r="A1506" s="43">
        <v>104620</v>
      </c>
      <c r="B1506" s="25" t="s">
        <v>1382</v>
      </c>
      <c r="C1506" s="25" t="s">
        <v>2471</v>
      </c>
      <c r="D1506" s="26" t="s">
        <v>2530</v>
      </c>
      <c r="E1506" s="26" t="s">
        <v>2589</v>
      </c>
      <c r="F1506" s="27" t="s">
        <v>2639</v>
      </c>
      <c r="G1506" s="28">
        <v>15.78947368421051</v>
      </c>
      <c r="H1506" s="29">
        <v>22.222222222222211</v>
      </c>
      <c r="I1506" s="29">
        <v>23.492723492723488</v>
      </c>
      <c r="J1506" s="29">
        <v>0.67796610169490457</v>
      </c>
      <c r="K1506" s="29">
        <v>-7.1875000000000018</v>
      </c>
      <c r="L1506" s="29">
        <v>-0.34</v>
      </c>
      <c r="M1506" s="30"/>
      <c r="N1506" s="31">
        <v>36.205063498281589</v>
      </c>
      <c r="O1506" s="32">
        <v>812.70106380000004</v>
      </c>
      <c r="P1506" s="32">
        <v>769.92732360000002</v>
      </c>
      <c r="Q1506" s="32">
        <v>762.00626060000002</v>
      </c>
      <c r="R1506" s="32">
        <v>934.68543399999999</v>
      </c>
      <c r="S1506" s="32">
        <v>1013.896064</v>
      </c>
      <c r="T1506" s="32">
        <v>941.02228439999999</v>
      </c>
      <c r="U1506" s="33">
        <v>202506</v>
      </c>
      <c r="V1506" s="34">
        <v>306</v>
      </c>
      <c r="W1506" s="34">
        <v>362</v>
      </c>
      <c r="X1506" s="34">
        <v>268</v>
      </c>
      <c r="Y1506" s="34">
        <v>314</v>
      </c>
      <c r="Z1506" s="34">
        <v>244</v>
      </c>
      <c r="AA1506" s="35">
        <v>-22.292993630573243</v>
      </c>
      <c r="AB1506" s="36">
        <v>-20.261437908496728</v>
      </c>
      <c r="AC1506" s="34">
        <v>-65</v>
      </c>
      <c r="AD1506" s="34">
        <v>-24</v>
      </c>
      <c r="AE1506" s="34">
        <v>-17</v>
      </c>
      <c r="AF1506" s="34">
        <v>4</v>
      </c>
      <c r="AG1506" s="34">
        <v>0</v>
      </c>
      <c r="AH1506" s="37" t="s">
        <v>2462</v>
      </c>
      <c r="AI1506" s="36" t="s">
        <v>2462</v>
      </c>
      <c r="AJ1506" s="29">
        <v>-3.1144781144781146</v>
      </c>
      <c r="AK1506" s="29">
        <v>-25.433034713513514</v>
      </c>
      <c r="AL1506" s="29">
        <v>2.5959235431724137</v>
      </c>
      <c r="AM1506" s="29">
        <v>-10.206896551724139</v>
      </c>
      <c r="AN1506" s="38">
        <v>248</v>
      </c>
      <c r="AO1506" s="39" t="s">
        <v>2436</v>
      </c>
      <c r="AP1506" s="36" t="s">
        <v>2436</v>
      </c>
      <c r="AQ1506" s="34">
        <v>362.5</v>
      </c>
      <c r="AR1506" s="40">
        <v>6130</v>
      </c>
      <c r="AS1506" s="40" t="s">
        <v>2436</v>
      </c>
      <c r="AT1506" s="34">
        <v>899</v>
      </c>
      <c r="AU1506" s="34">
        <v>6130</v>
      </c>
      <c r="AV1506" s="41" t="s">
        <v>2436</v>
      </c>
    </row>
    <row r="1507" spans="1:48" s="44" customFormat="1" ht="21" customHeight="1" x14ac:dyDescent="0.3">
      <c r="A1507" s="23">
        <v>11370</v>
      </c>
      <c r="B1507" s="24" t="s">
        <v>1290</v>
      </c>
      <c r="C1507" s="25" t="s">
        <v>2471</v>
      </c>
      <c r="D1507" s="26" t="s">
        <v>2452</v>
      </c>
      <c r="E1507" s="26" t="s">
        <v>3766</v>
      </c>
      <c r="F1507" s="27" t="s">
        <v>2775</v>
      </c>
      <c r="G1507" s="28">
        <v>15.710723192019959</v>
      </c>
      <c r="H1507" s="29">
        <v>16.290726817042621</v>
      </c>
      <c r="I1507" s="29">
        <v>9.0481786133959972</v>
      </c>
      <c r="J1507" s="29">
        <v>-3.433922996878247</v>
      </c>
      <c r="K1507" s="29">
        <v>4.7404063205417568</v>
      </c>
      <c r="L1507" s="29">
        <v>6.67</v>
      </c>
      <c r="M1507" s="30"/>
      <c r="N1507" s="31">
        <v>3.0729360185709709</v>
      </c>
      <c r="O1507" s="32">
        <v>809.17681730000004</v>
      </c>
      <c r="P1507" s="32">
        <v>805.14102270000001</v>
      </c>
      <c r="Q1507" s="32">
        <v>858.61530115000005</v>
      </c>
      <c r="R1507" s="32">
        <v>969.59965265000005</v>
      </c>
      <c r="S1507" s="32">
        <v>893.92850390000001</v>
      </c>
      <c r="T1507" s="32">
        <v>936.30434720000005</v>
      </c>
      <c r="U1507" s="33">
        <v>202506</v>
      </c>
      <c r="V1507" s="34">
        <v>2169</v>
      </c>
      <c r="W1507" s="34">
        <v>1613</v>
      </c>
      <c r="X1507" s="34">
        <v>1817</v>
      </c>
      <c r="Y1507" s="34">
        <v>1531</v>
      </c>
      <c r="Z1507" s="34">
        <v>1982</v>
      </c>
      <c r="AA1507" s="35">
        <v>29.457870672762908</v>
      </c>
      <c r="AB1507" s="36">
        <v>-8.6214845550945167</v>
      </c>
      <c r="AC1507" s="34">
        <v>60</v>
      </c>
      <c r="AD1507" s="34">
        <v>47</v>
      </c>
      <c r="AE1507" s="34">
        <v>34</v>
      </c>
      <c r="AF1507" s="34">
        <v>164</v>
      </c>
      <c r="AG1507" s="34">
        <v>339</v>
      </c>
      <c r="AH1507" s="37">
        <v>106.70731707317071</v>
      </c>
      <c r="AI1507" s="36">
        <v>465.00000000000006</v>
      </c>
      <c r="AJ1507" s="29">
        <v>8.4113495607086275</v>
      </c>
      <c r="AK1507" s="29">
        <v>1.6032608684931509</v>
      </c>
      <c r="AL1507" s="29">
        <v>0.18632922332338309</v>
      </c>
      <c r="AM1507" s="29">
        <v>11.621890547263682</v>
      </c>
      <c r="AN1507" s="38">
        <v>162.59203980099502</v>
      </c>
      <c r="AO1507" s="39">
        <v>30</v>
      </c>
      <c r="AP1507" s="36">
        <v>3.4207525655644244</v>
      </c>
      <c r="AQ1507" s="34">
        <v>5025</v>
      </c>
      <c r="AR1507" s="40">
        <v>877</v>
      </c>
      <c r="AS1507" s="40">
        <v>15.263999999999999</v>
      </c>
      <c r="AT1507" s="34">
        <v>8170.25</v>
      </c>
      <c r="AU1507" s="34">
        <v>877</v>
      </c>
      <c r="AV1507" s="41">
        <v>3.4207525655644244</v>
      </c>
    </row>
    <row r="1508" spans="1:48" s="44" customFormat="1" ht="21" customHeight="1" x14ac:dyDescent="0.3">
      <c r="A1508" s="23">
        <v>12690</v>
      </c>
      <c r="B1508" s="24" t="s">
        <v>1276</v>
      </c>
      <c r="C1508" s="25" t="s">
        <v>2427</v>
      </c>
      <c r="D1508" s="26" t="s">
        <v>2530</v>
      </c>
      <c r="E1508" s="26" t="s">
        <v>2636</v>
      </c>
      <c r="F1508" s="27" t="s">
        <v>3102</v>
      </c>
      <c r="G1508" s="28">
        <v>-35.606060606060609</v>
      </c>
      <c r="H1508" s="29">
        <v>-13.412563667232602</v>
      </c>
      <c r="I1508" s="29">
        <v>-8.6021505376344116</v>
      </c>
      <c r="J1508" s="29">
        <v>-5.3803339517625286</v>
      </c>
      <c r="K1508" s="29">
        <v>-2.6717557251908497</v>
      </c>
      <c r="L1508" s="29">
        <v>-1.35</v>
      </c>
      <c r="M1508" s="30"/>
      <c r="N1508" s="31">
        <v>-13.751145381218311</v>
      </c>
      <c r="O1508" s="32">
        <v>1448.2216980000001</v>
      </c>
      <c r="P1508" s="32">
        <v>1077.02345975</v>
      </c>
      <c r="Q1508" s="32">
        <v>1020.3380145</v>
      </c>
      <c r="R1508" s="32">
        <v>985.59532224999998</v>
      </c>
      <c r="S1508" s="32">
        <v>958.16688099999999</v>
      </c>
      <c r="T1508" s="32">
        <v>932.56700249999994</v>
      </c>
      <c r="U1508" s="33">
        <v>202506</v>
      </c>
      <c r="V1508" s="34">
        <v>319</v>
      </c>
      <c r="W1508" s="34">
        <v>308</v>
      </c>
      <c r="X1508" s="34">
        <v>311</v>
      </c>
      <c r="Y1508" s="34">
        <v>317</v>
      </c>
      <c r="Z1508" s="34">
        <v>298</v>
      </c>
      <c r="AA1508" s="35">
        <v>-5.9936908517350123</v>
      </c>
      <c r="AB1508" s="36">
        <v>-6.5830721003134807</v>
      </c>
      <c r="AC1508" s="34">
        <v>13</v>
      </c>
      <c r="AD1508" s="34">
        <v>0</v>
      </c>
      <c r="AE1508" s="34">
        <v>-16</v>
      </c>
      <c r="AF1508" s="34">
        <v>-4</v>
      </c>
      <c r="AG1508" s="34">
        <v>4</v>
      </c>
      <c r="AH1508" s="37" t="s">
        <v>2432</v>
      </c>
      <c r="AI1508" s="36">
        <v>-69.230769230769226</v>
      </c>
      <c r="AJ1508" s="29">
        <v>-1.2965964343598055</v>
      </c>
      <c r="AK1508" s="29">
        <v>-58.285437656249997</v>
      </c>
      <c r="AL1508" s="29">
        <v>1.1516727415869095</v>
      </c>
      <c r="AM1508" s="29">
        <v>-1.9759184933621488</v>
      </c>
      <c r="AN1508" s="38">
        <v>18.9873417721519</v>
      </c>
      <c r="AO1508" s="39" t="s">
        <v>2436</v>
      </c>
      <c r="AP1508" s="36" t="s">
        <v>2436</v>
      </c>
      <c r="AQ1508" s="34">
        <v>809.75</v>
      </c>
      <c r="AR1508" s="40">
        <v>2600</v>
      </c>
      <c r="AS1508" s="40" t="s">
        <v>2436</v>
      </c>
      <c r="AT1508" s="34">
        <v>153.75</v>
      </c>
      <c r="AU1508" s="34">
        <v>2600</v>
      </c>
      <c r="AV1508" s="41" t="s">
        <v>2436</v>
      </c>
    </row>
    <row r="1509" spans="1:48" s="44" customFormat="1" ht="21" customHeight="1" x14ac:dyDescent="0.3">
      <c r="A1509" s="43">
        <v>4650</v>
      </c>
      <c r="B1509" s="25" t="s">
        <v>1318</v>
      </c>
      <c r="C1509" s="25" t="s">
        <v>2471</v>
      </c>
      <c r="D1509" s="26" t="s">
        <v>2476</v>
      </c>
      <c r="E1509" s="26" t="s">
        <v>2593</v>
      </c>
      <c r="F1509" s="27" t="s">
        <v>3073</v>
      </c>
      <c r="G1509" s="28">
        <v>5.9561128526645746</v>
      </c>
      <c r="H1509" s="29">
        <v>13.932584269662929</v>
      </c>
      <c r="I1509" s="29">
        <v>8.9151450053705616</v>
      </c>
      <c r="J1509" s="29">
        <v>-2.5000000000000022</v>
      </c>
      <c r="K1509" s="29">
        <v>-2.7804410354745901</v>
      </c>
      <c r="L1509" s="29">
        <v>-0.98</v>
      </c>
      <c r="M1509" s="30"/>
      <c r="N1509" s="31">
        <v>16.540038832835613</v>
      </c>
      <c r="O1509" s="32">
        <v>879.56769450000002</v>
      </c>
      <c r="P1509" s="32">
        <v>817.98876499999994</v>
      </c>
      <c r="Q1509" s="32">
        <v>855.67139350000002</v>
      </c>
      <c r="R1509" s="32">
        <v>955.85203999999999</v>
      </c>
      <c r="S1509" s="32">
        <v>958.6093055</v>
      </c>
      <c r="T1509" s="32">
        <v>931.95573899999999</v>
      </c>
      <c r="U1509" s="33">
        <v>202506</v>
      </c>
      <c r="V1509" s="34">
        <v>434</v>
      </c>
      <c r="W1509" s="34">
        <v>344</v>
      </c>
      <c r="X1509" s="34">
        <v>306</v>
      </c>
      <c r="Y1509" s="34">
        <v>300</v>
      </c>
      <c r="Z1509" s="34">
        <v>320</v>
      </c>
      <c r="AA1509" s="35">
        <v>6.6666666666666652</v>
      </c>
      <c r="AB1509" s="36">
        <v>-26.267281105990779</v>
      </c>
      <c r="AC1509" s="34">
        <v>68</v>
      </c>
      <c r="AD1509" s="34">
        <v>53</v>
      </c>
      <c r="AE1509" s="34">
        <v>13</v>
      </c>
      <c r="AF1509" s="34">
        <v>41</v>
      </c>
      <c r="AG1509" s="34">
        <v>53</v>
      </c>
      <c r="AH1509" s="37">
        <v>29.268292682926834</v>
      </c>
      <c r="AI1509" s="36">
        <v>-22.058823529411764</v>
      </c>
      <c r="AJ1509" s="29">
        <v>12.598425196850393</v>
      </c>
      <c r="AK1509" s="29">
        <v>5.82472336875</v>
      </c>
      <c r="AL1509" s="29">
        <v>0.6820020043907794</v>
      </c>
      <c r="AM1509" s="29">
        <v>11.708744968898646</v>
      </c>
      <c r="AN1509" s="38">
        <v>37.943651664837176</v>
      </c>
      <c r="AO1509" s="39">
        <v>600</v>
      </c>
      <c r="AP1509" s="36">
        <v>5.8083252662149079</v>
      </c>
      <c r="AQ1509" s="34">
        <v>1366.5</v>
      </c>
      <c r="AR1509" s="40">
        <v>10330</v>
      </c>
      <c r="AS1509" s="40">
        <v>36.588999999999999</v>
      </c>
      <c r="AT1509" s="34">
        <v>518.5</v>
      </c>
      <c r="AU1509" s="34">
        <v>10330</v>
      </c>
      <c r="AV1509" s="41">
        <v>5.8083252662149079</v>
      </c>
    </row>
    <row r="1510" spans="1:48" s="44" customFormat="1" ht="21" customHeight="1" x14ac:dyDescent="0.3">
      <c r="A1510" s="23">
        <v>14470</v>
      </c>
      <c r="B1510" s="24" t="s">
        <v>1263</v>
      </c>
      <c r="C1510" s="25" t="s">
        <v>2471</v>
      </c>
      <c r="D1510" s="26" t="s">
        <v>2467</v>
      </c>
      <c r="E1510" s="26" t="s">
        <v>2467</v>
      </c>
      <c r="F1510" s="27" t="s">
        <v>2467</v>
      </c>
      <c r="G1510" s="28">
        <v>-14.03995560488347</v>
      </c>
      <c r="H1510" s="29">
        <v>-19.948320413436694</v>
      </c>
      <c r="I1510" s="29">
        <v>-3.7888198757764058</v>
      </c>
      <c r="J1510" s="29">
        <v>-9.2560046865846513</v>
      </c>
      <c r="K1510" s="29">
        <v>-0.89571337172105192</v>
      </c>
      <c r="L1510" s="29">
        <v>-0.83</v>
      </c>
      <c r="M1510" s="30"/>
      <c r="N1510" s="31">
        <v>-6.0878035291321293</v>
      </c>
      <c r="O1510" s="32">
        <v>1082.1417252000001</v>
      </c>
      <c r="P1510" s="32">
        <v>1162.011231</v>
      </c>
      <c r="Q1510" s="32">
        <v>966.84138600000006</v>
      </c>
      <c r="R1510" s="32">
        <v>1025.0920782000001</v>
      </c>
      <c r="S1510" s="32">
        <v>938.61682380000002</v>
      </c>
      <c r="T1510" s="32">
        <v>930.20950740000001</v>
      </c>
      <c r="U1510" s="33">
        <v>202506</v>
      </c>
      <c r="V1510" s="34">
        <v>832</v>
      </c>
      <c r="W1510" s="34">
        <v>874</v>
      </c>
      <c r="X1510" s="34">
        <v>890</v>
      </c>
      <c r="Y1510" s="34">
        <v>850</v>
      </c>
      <c r="Z1510" s="34">
        <v>777</v>
      </c>
      <c r="AA1510" s="35">
        <v>-8.5882352941176521</v>
      </c>
      <c r="AB1510" s="36">
        <v>-6.6105769230769269</v>
      </c>
      <c r="AC1510" s="34">
        <v>7</v>
      </c>
      <c r="AD1510" s="34">
        <v>-8</v>
      </c>
      <c r="AE1510" s="34">
        <v>26</v>
      </c>
      <c r="AF1510" s="34">
        <v>11</v>
      </c>
      <c r="AG1510" s="34">
        <v>-1</v>
      </c>
      <c r="AH1510" s="37" t="s">
        <v>2463</v>
      </c>
      <c r="AI1510" s="36" t="s">
        <v>2463</v>
      </c>
      <c r="AJ1510" s="29">
        <v>0.82571512828074312</v>
      </c>
      <c r="AK1510" s="29">
        <v>33.221768121428575</v>
      </c>
      <c r="AL1510" s="29">
        <v>0.55809779955002248</v>
      </c>
      <c r="AM1510" s="29">
        <v>1.6799160041997898</v>
      </c>
      <c r="AN1510" s="38">
        <v>70.811459427028637</v>
      </c>
      <c r="AO1510" s="39" t="s">
        <v>2436</v>
      </c>
      <c r="AP1510" s="36" t="s">
        <v>2436</v>
      </c>
      <c r="AQ1510" s="34">
        <v>1666.75</v>
      </c>
      <c r="AR1510" s="40">
        <v>1563</v>
      </c>
      <c r="AS1510" s="40" t="s">
        <v>2436</v>
      </c>
      <c r="AT1510" s="34">
        <v>1180.25</v>
      </c>
      <c r="AU1510" s="34">
        <v>1563</v>
      </c>
      <c r="AV1510" s="41" t="s">
        <v>2436</v>
      </c>
    </row>
    <row r="1511" spans="1:48" s="44" customFormat="1" ht="21" customHeight="1" x14ac:dyDescent="0.3">
      <c r="A1511" s="23">
        <v>1260</v>
      </c>
      <c r="B1511" s="24" t="s">
        <v>1346</v>
      </c>
      <c r="C1511" s="25" t="s">
        <v>2427</v>
      </c>
      <c r="D1511" s="26" t="s">
        <v>2452</v>
      </c>
      <c r="E1511" s="26" t="s">
        <v>3766</v>
      </c>
      <c r="F1511" s="27" t="s">
        <v>2775</v>
      </c>
      <c r="G1511" s="28">
        <v>40.35608308605341</v>
      </c>
      <c r="H1511" s="29">
        <v>14.945321992709593</v>
      </c>
      <c r="I1511" s="29">
        <v>16.790123456790141</v>
      </c>
      <c r="J1511" s="29">
        <v>4.8780487804878092</v>
      </c>
      <c r="K1511" s="29">
        <v>-3.469387755102038</v>
      </c>
      <c r="L1511" s="29">
        <v>-2.27</v>
      </c>
      <c r="M1511" s="30"/>
      <c r="N1511" s="31">
        <v>18.340515169007567</v>
      </c>
      <c r="O1511" s="32">
        <v>662.71535280000001</v>
      </c>
      <c r="P1511" s="32">
        <v>809.22067560000005</v>
      </c>
      <c r="Q1511" s="32">
        <v>796.43833199999995</v>
      </c>
      <c r="R1511" s="32">
        <v>886.89799440000002</v>
      </c>
      <c r="S1511" s="32">
        <v>963.59205599999996</v>
      </c>
      <c r="T1511" s="32">
        <v>930.1613112</v>
      </c>
      <c r="U1511" s="33">
        <v>202506</v>
      </c>
      <c r="V1511" s="34">
        <v>1240</v>
      </c>
      <c r="W1511" s="34">
        <v>1126</v>
      </c>
      <c r="X1511" s="34">
        <v>1250</v>
      </c>
      <c r="Y1511" s="34">
        <v>814</v>
      </c>
      <c r="Z1511" s="34">
        <v>983</v>
      </c>
      <c r="AA1511" s="35">
        <v>20.761670761670771</v>
      </c>
      <c r="AB1511" s="36">
        <v>-20.725806451612904</v>
      </c>
      <c r="AC1511" s="34">
        <v>8</v>
      </c>
      <c r="AD1511" s="34">
        <v>13</v>
      </c>
      <c r="AE1511" s="34">
        <v>1</v>
      </c>
      <c r="AF1511" s="34">
        <v>26</v>
      </c>
      <c r="AG1511" s="34">
        <v>26</v>
      </c>
      <c r="AH1511" s="37">
        <v>0</v>
      </c>
      <c r="AI1511" s="36">
        <v>225</v>
      </c>
      <c r="AJ1511" s="29">
        <v>1.5815959741193386</v>
      </c>
      <c r="AK1511" s="29">
        <v>14.093353199999999</v>
      </c>
      <c r="AL1511" s="29">
        <v>0.76588004215726635</v>
      </c>
      <c r="AM1511" s="29">
        <v>5.4343351173322354</v>
      </c>
      <c r="AN1511" s="38">
        <v>220.39934129271305</v>
      </c>
      <c r="AO1511" s="39" t="s">
        <v>2436</v>
      </c>
      <c r="AP1511" s="36" t="s">
        <v>2436</v>
      </c>
      <c r="AQ1511" s="34">
        <v>1214.5</v>
      </c>
      <c r="AR1511" s="40">
        <v>9620</v>
      </c>
      <c r="AS1511" s="40" t="s">
        <v>2436</v>
      </c>
      <c r="AT1511" s="34">
        <v>2676.75</v>
      </c>
      <c r="AU1511" s="34">
        <v>9620</v>
      </c>
      <c r="AV1511" s="41" t="s">
        <v>2436</v>
      </c>
    </row>
    <row r="1512" spans="1:48" s="44" customFormat="1" ht="21" customHeight="1" x14ac:dyDescent="0.3">
      <c r="A1512" s="23">
        <v>6090</v>
      </c>
      <c r="B1512" s="24" t="s">
        <v>1604</v>
      </c>
      <c r="C1512" s="25" t="s">
        <v>2427</v>
      </c>
      <c r="D1512" s="26" t="s">
        <v>2476</v>
      </c>
      <c r="E1512" s="26" t="s">
        <v>2601</v>
      </c>
      <c r="F1512" s="27" t="s">
        <v>2601</v>
      </c>
      <c r="G1512" s="28">
        <v>-6.0952380952380985</v>
      </c>
      <c r="H1512" s="29">
        <v>11.036036036036045</v>
      </c>
      <c r="I1512" s="29">
        <v>19.805589307411896</v>
      </c>
      <c r="J1512" s="29">
        <v>-6.1845861084681157</v>
      </c>
      <c r="K1512" s="29">
        <v>-0.30333670374115274</v>
      </c>
      <c r="L1512" s="29">
        <v>1.02</v>
      </c>
      <c r="M1512" s="30"/>
      <c r="N1512" s="31">
        <v>20.120925759286322</v>
      </c>
      <c r="O1512" s="32">
        <v>989.38759500000003</v>
      </c>
      <c r="P1512" s="32">
        <v>836.73922319999997</v>
      </c>
      <c r="Q1512" s="32">
        <v>775.49141970000005</v>
      </c>
      <c r="R1512" s="32">
        <v>990.32986889999995</v>
      </c>
      <c r="S1512" s="32">
        <v>931.90888710000002</v>
      </c>
      <c r="T1512" s="32">
        <v>929.08206540000003</v>
      </c>
      <c r="U1512" s="33">
        <v>202506</v>
      </c>
      <c r="V1512" s="34">
        <v>935</v>
      </c>
      <c r="W1512" s="34">
        <v>1045</v>
      </c>
      <c r="X1512" s="34">
        <v>1058</v>
      </c>
      <c r="Y1512" s="34">
        <v>1030</v>
      </c>
      <c r="Z1512" s="34">
        <v>1007</v>
      </c>
      <c r="AA1512" s="35">
        <v>-2.2330097087378653</v>
      </c>
      <c r="AB1512" s="36">
        <v>7.7005347593582796</v>
      </c>
      <c r="AC1512" s="34">
        <v>24</v>
      </c>
      <c r="AD1512" s="34">
        <v>117</v>
      </c>
      <c r="AE1512" s="34">
        <v>-8</v>
      </c>
      <c r="AF1512" s="34">
        <v>37</v>
      </c>
      <c r="AG1512" s="34">
        <v>59</v>
      </c>
      <c r="AH1512" s="37">
        <v>59.459459459459453</v>
      </c>
      <c r="AI1512" s="36">
        <v>145.83333333333334</v>
      </c>
      <c r="AJ1512" s="29">
        <v>4.9516908212560384</v>
      </c>
      <c r="AK1512" s="29">
        <v>4.5321076360975612</v>
      </c>
      <c r="AL1512" s="29">
        <v>0.3944728013586668</v>
      </c>
      <c r="AM1512" s="29">
        <v>8.7039592399957542</v>
      </c>
      <c r="AN1512" s="38">
        <v>80.331175034497406</v>
      </c>
      <c r="AO1512" s="39">
        <v>150</v>
      </c>
      <c r="AP1512" s="36">
        <v>1.524390243902439</v>
      </c>
      <c r="AQ1512" s="34">
        <v>2355.25</v>
      </c>
      <c r="AR1512" s="40">
        <v>9840</v>
      </c>
      <c r="AS1512" s="40" t="s">
        <v>4188</v>
      </c>
      <c r="AT1512" s="34">
        <v>1892</v>
      </c>
      <c r="AU1512" s="34">
        <v>9840</v>
      </c>
      <c r="AV1512" s="41">
        <v>1.524390243902439</v>
      </c>
    </row>
    <row r="1513" spans="1:48" s="44" customFormat="1" ht="21" customHeight="1" x14ac:dyDescent="0.3">
      <c r="A1513" s="23">
        <v>10040</v>
      </c>
      <c r="B1513" s="24" t="s">
        <v>1211</v>
      </c>
      <c r="C1513" s="25" t="s">
        <v>2427</v>
      </c>
      <c r="D1513" s="26" t="s">
        <v>2453</v>
      </c>
      <c r="E1513" s="26" t="s">
        <v>2858</v>
      </c>
      <c r="F1513" s="27" t="s">
        <v>2927</v>
      </c>
      <c r="G1513" s="28">
        <v>-4.2372881355932197</v>
      </c>
      <c r="H1513" s="29">
        <v>4.8723897911832958</v>
      </c>
      <c r="I1513" s="29">
        <v>-5.4393305439330515</v>
      </c>
      <c r="J1513" s="29">
        <v>-7.186858316221767</v>
      </c>
      <c r="K1513" s="29">
        <v>-1.5250544662309351</v>
      </c>
      <c r="L1513" s="29">
        <v>-1.31</v>
      </c>
      <c r="M1513" s="30"/>
      <c r="N1513" s="31">
        <v>5.4810601017195149</v>
      </c>
      <c r="O1513" s="32">
        <v>969.18266319999998</v>
      </c>
      <c r="P1513" s="32">
        <v>884.99518609999996</v>
      </c>
      <c r="Q1513" s="32">
        <v>981.50278179999998</v>
      </c>
      <c r="R1513" s="32">
        <v>999.98295970000004</v>
      </c>
      <c r="S1513" s="32">
        <v>942.4890729</v>
      </c>
      <c r="T1513" s="32">
        <v>928.11560120000001</v>
      </c>
      <c r="U1513" s="33">
        <v>202506</v>
      </c>
      <c r="V1513" s="34">
        <v>1053</v>
      </c>
      <c r="W1513" s="34">
        <v>1014</v>
      </c>
      <c r="X1513" s="34">
        <v>1160</v>
      </c>
      <c r="Y1513" s="34">
        <v>1044</v>
      </c>
      <c r="Z1513" s="34">
        <v>1063</v>
      </c>
      <c r="AA1513" s="35">
        <v>1.8199233716475138</v>
      </c>
      <c r="AB1513" s="36">
        <v>0.94966761633428209</v>
      </c>
      <c r="AC1513" s="34">
        <v>-1</v>
      </c>
      <c r="AD1513" s="34">
        <v>18</v>
      </c>
      <c r="AE1513" s="34">
        <v>59</v>
      </c>
      <c r="AF1513" s="34">
        <v>-14</v>
      </c>
      <c r="AG1513" s="34">
        <v>-31</v>
      </c>
      <c r="AH1513" s="37" t="s">
        <v>2462</v>
      </c>
      <c r="AI1513" s="36" t="s">
        <v>2462</v>
      </c>
      <c r="AJ1513" s="29">
        <v>0.74748890446157434</v>
      </c>
      <c r="AK1513" s="29">
        <v>29.0036125375</v>
      </c>
      <c r="AL1513" s="29">
        <v>0.5364830064739885</v>
      </c>
      <c r="AM1513" s="29">
        <v>1.8497109826589597</v>
      </c>
      <c r="AN1513" s="38">
        <v>81.026011560693647</v>
      </c>
      <c r="AO1513" s="39">
        <v>100</v>
      </c>
      <c r="AP1513" s="36">
        <v>4.3668122270742353</v>
      </c>
      <c r="AQ1513" s="34">
        <v>1730</v>
      </c>
      <c r="AR1513" s="40">
        <v>2290</v>
      </c>
      <c r="AS1513" s="40">
        <v>64.373000000000005</v>
      </c>
      <c r="AT1513" s="34">
        <v>1401.75</v>
      </c>
      <c r="AU1513" s="34">
        <v>2290</v>
      </c>
      <c r="AV1513" s="41">
        <v>4.3668122270742353</v>
      </c>
    </row>
    <row r="1514" spans="1:48" s="44" customFormat="1" ht="21" customHeight="1" x14ac:dyDescent="0.3">
      <c r="A1514" s="23">
        <v>241840</v>
      </c>
      <c r="B1514" s="24" t="s">
        <v>752</v>
      </c>
      <c r="C1514" s="25" t="s">
        <v>2471</v>
      </c>
      <c r="D1514" s="26" t="s">
        <v>2499</v>
      </c>
      <c r="E1514" s="26" t="s">
        <v>2602</v>
      </c>
      <c r="F1514" s="27" t="s">
        <v>2603</v>
      </c>
      <c r="G1514" s="28">
        <v>31.258457374830861</v>
      </c>
      <c r="H1514" s="29">
        <v>37.199434229137211</v>
      </c>
      <c r="I1514" s="29">
        <v>0.62240663900414717</v>
      </c>
      <c r="J1514" s="29">
        <v>-8.4905660377358476</v>
      </c>
      <c r="K1514" s="29">
        <v>-3.3864541832669293</v>
      </c>
      <c r="L1514" s="29">
        <v>-1.72</v>
      </c>
      <c r="M1514" s="30"/>
      <c r="N1514" s="31">
        <v>30.066926282666273</v>
      </c>
      <c r="O1514" s="32">
        <v>705.00555659999998</v>
      </c>
      <c r="P1514" s="32">
        <v>674.47757579999995</v>
      </c>
      <c r="Q1514" s="32">
        <v>919.65542159999995</v>
      </c>
      <c r="R1514" s="32">
        <v>1011.239364</v>
      </c>
      <c r="S1514" s="32">
        <v>957.81539759999998</v>
      </c>
      <c r="T1514" s="32">
        <v>925.37941799999999</v>
      </c>
      <c r="U1514" s="33">
        <v>202506</v>
      </c>
      <c r="V1514" s="34">
        <v>14</v>
      </c>
      <c r="W1514" s="34">
        <v>13</v>
      </c>
      <c r="X1514" s="34">
        <v>5</v>
      </c>
      <c r="Y1514" s="34">
        <v>13</v>
      </c>
      <c r="Z1514" s="34">
        <v>39</v>
      </c>
      <c r="AA1514" s="35">
        <v>200</v>
      </c>
      <c r="AB1514" s="36">
        <v>178.57142857142856</v>
      </c>
      <c r="AC1514" s="34">
        <v>-9</v>
      </c>
      <c r="AD1514" s="34">
        <v>-7</v>
      </c>
      <c r="AE1514" s="34">
        <v>-36</v>
      </c>
      <c r="AF1514" s="34">
        <v>-6</v>
      </c>
      <c r="AG1514" s="34">
        <v>-12</v>
      </c>
      <c r="AH1514" s="37" t="s">
        <v>2462</v>
      </c>
      <c r="AI1514" s="36" t="s">
        <v>2462</v>
      </c>
      <c r="AJ1514" s="29">
        <v>-87.142857142857139</v>
      </c>
      <c r="AK1514" s="29">
        <v>-15.170154393442623</v>
      </c>
      <c r="AL1514" s="29">
        <v>1.6407436489361702</v>
      </c>
      <c r="AM1514" s="29">
        <v>-10.815602836879433</v>
      </c>
      <c r="AN1514" s="38">
        <v>25.709219858156029</v>
      </c>
      <c r="AO1514" s="39" t="s">
        <v>2436</v>
      </c>
      <c r="AP1514" s="36" t="s">
        <v>2436</v>
      </c>
      <c r="AQ1514" s="34">
        <v>564</v>
      </c>
      <c r="AR1514" s="40">
        <v>9940</v>
      </c>
      <c r="AS1514" s="40" t="s">
        <v>2436</v>
      </c>
      <c r="AT1514" s="34">
        <v>145</v>
      </c>
      <c r="AU1514" s="34">
        <v>9940</v>
      </c>
      <c r="AV1514" s="41" t="s">
        <v>2436</v>
      </c>
    </row>
    <row r="1515" spans="1:48" s="44" customFormat="1" ht="21" customHeight="1" x14ac:dyDescent="0.3">
      <c r="A1515" s="23">
        <v>440</v>
      </c>
      <c r="B1515" s="24" t="s">
        <v>1066</v>
      </c>
      <c r="C1515" s="25" t="s">
        <v>2471</v>
      </c>
      <c r="D1515" s="26" t="s">
        <v>2530</v>
      </c>
      <c r="E1515" s="26" t="s">
        <v>2787</v>
      </c>
      <c r="F1515" s="27" t="s">
        <v>2787</v>
      </c>
      <c r="G1515" s="28">
        <v>-34.569536423841051</v>
      </c>
      <c r="H1515" s="29">
        <v>-0.13477088948786742</v>
      </c>
      <c r="I1515" s="29">
        <v>15.781250000000014</v>
      </c>
      <c r="J1515" s="29">
        <v>-8.7438423645320178</v>
      </c>
      <c r="K1515" s="29">
        <v>-1.7241379310344751</v>
      </c>
      <c r="L1515" s="29">
        <v>-0.67</v>
      </c>
      <c r="M1515" s="30"/>
      <c r="N1515" s="31">
        <v>-7.4596543499772627</v>
      </c>
      <c r="O1515" s="32">
        <v>1410.444945</v>
      </c>
      <c r="P1515" s="32">
        <v>924.10609199999999</v>
      </c>
      <c r="Q1515" s="32">
        <v>797.07263999999998</v>
      </c>
      <c r="R1515" s="32">
        <v>1011.2859120000001</v>
      </c>
      <c r="S1515" s="32">
        <v>939.05120399999998</v>
      </c>
      <c r="T1515" s="32">
        <v>922.86066600000004</v>
      </c>
      <c r="U1515" s="33">
        <v>202506</v>
      </c>
      <c r="V1515" s="34">
        <v>120</v>
      </c>
      <c r="W1515" s="34">
        <v>143</v>
      </c>
      <c r="X1515" s="34">
        <v>126</v>
      </c>
      <c r="Y1515" s="34">
        <v>126</v>
      </c>
      <c r="Z1515" s="34">
        <v>125</v>
      </c>
      <c r="AA1515" s="35">
        <v>-0.79365079365079083</v>
      </c>
      <c r="AB1515" s="36">
        <v>4.1666666666666741</v>
      </c>
      <c r="AC1515" s="34">
        <v>-10</v>
      </c>
      <c r="AD1515" s="34">
        <v>1</v>
      </c>
      <c r="AE1515" s="34">
        <v>-3</v>
      </c>
      <c r="AF1515" s="34">
        <v>-3</v>
      </c>
      <c r="AG1515" s="34">
        <v>-9</v>
      </c>
      <c r="AH1515" s="37" t="s">
        <v>2462</v>
      </c>
      <c r="AI1515" s="36" t="s">
        <v>2462</v>
      </c>
      <c r="AJ1515" s="29">
        <v>-2.6923076923076925</v>
      </c>
      <c r="AK1515" s="29">
        <v>-65.918619000000007</v>
      </c>
      <c r="AL1515" s="29">
        <v>1.7233625882352941</v>
      </c>
      <c r="AM1515" s="29">
        <v>-2.6143790849673203</v>
      </c>
      <c r="AN1515" s="38">
        <v>7.7964519140989728</v>
      </c>
      <c r="AO1515" s="39">
        <v>320</v>
      </c>
      <c r="AP1515" s="36">
        <v>2.1276595744680851</v>
      </c>
      <c r="AQ1515" s="34">
        <v>535.5</v>
      </c>
      <c r="AR1515" s="40">
        <v>15040</v>
      </c>
      <c r="AS1515" s="40">
        <v>-150.459</v>
      </c>
      <c r="AT1515" s="34">
        <v>41.75</v>
      </c>
      <c r="AU1515" s="34">
        <v>15040</v>
      </c>
      <c r="AV1515" s="41">
        <v>2.1276595744680851</v>
      </c>
    </row>
    <row r="1516" spans="1:48" s="44" customFormat="1" ht="21" customHeight="1" x14ac:dyDescent="0.3">
      <c r="A1516" s="23">
        <v>187420</v>
      </c>
      <c r="B1516" s="24" t="s">
        <v>3508</v>
      </c>
      <c r="C1516" s="25" t="s">
        <v>2471</v>
      </c>
      <c r="D1516" s="26" t="s">
        <v>2437</v>
      </c>
      <c r="E1516" s="26" t="s">
        <v>3728</v>
      </c>
      <c r="F1516" s="27" t="s">
        <v>3076</v>
      </c>
      <c r="G1516" s="28">
        <v>24.990207693870303</v>
      </c>
      <c r="H1516" s="29">
        <v>-29.666666666666675</v>
      </c>
      <c r="I1516" s="29">
        <v>-10.719322990126933</v>
      </c>
      <c r="J1516" s="29">
        <v>-3.5060975609756073</v>
      </c>
      <c r="K1516" s="29">
        <v>5.1495016611295741</v>
      </c>
      <c r="L1516" s="29">
        <v>0</v>
      </c>
      <c r="M1516" s="30"/>
      <c r="N1516" s="31">
        <v>-29.742272541827408</v>
      </c>
      <c r="O1516" s="32">
        <v>737.77832865000005</v>
      </c>
      <c r="P1516" s="32">
        <v>1311.1146900000001</v>
      </c>
      <c r="Q1516" s="32">
        <v>1032.8670169</v>
      </c>
      <c r="R1516" s="32">
        <v>955.65692960000001</v>
      </c>
      <c r="S1516" s="32">
        <v>876.99004820000005</v>
      </c>
      <c r="T1516" s="32">
        <v>922.15066530000001</v>
      </c>
      <c r="U1516" s="33">
        <v>202506</v>
      </c>
      <c r="V1516" s="34">
        <v>91</v>
      </c>
      <c r="W1516" s="34">
        <v>91</v>
      </c>
      <c r="X1516" s="34">
        <v>101</v>
      </c>
      <c r="Y1516" s="34">
        <v>107</v>
      </c>
      <c r="Z1516" s="34">
        <v>100</v>
      </c>
      <c r="AA1516" s="35">
        <v>-6.5420560747663554</v>
      </c>
      <c r="AB1516" s="36">
        <v>9.8901098901098994</v>
      </c>
      <c r="AC1516" s="34">
        <v>1</v>
      </c>
      <c r="AD1516" s="34">
        <v>-1</v>
      </c>
      <c r="AE1516" s="34">
        <v>-15</v>
      </c>
      <c r="AF1516" s="34">
        <v>8</v>
      </c>
      <c r="AG1516" s="34">
        <v>14</v>
      </c>
      <c r="AH1516" s="37">
        <v>75</v>
      </c>
      <c r="AI1516" s="36">
        <v>1300</v>
      </c>
      <c r="AJ1516" s="29">
        <v>1.5037593984962405</v>
      </c>
      <c r="AK1516" s="29">
        <v>153.69177755000001</v>
      </c>
      <c r="AL1516" s="29">
        <v>2.7943959554545454</v>
      </c>
      <c r="AM1516" s="29">
        <v>1.8181818181818181</v>
      </c>
      <c r="AN1516" s="38">
        <v>277.34848484848487</v>
      </c>
      <c r="AO1516" s="39" t="s">
        <v>2436</v>
      </c>
      <c r="AP1516" s="36" t="s">
        <v>2436</v>
      </c>
      <c r="AQ1516" s="34">
        <v>330</v>
      </c>
      <c r="AR1516" s="40">
        <v>3060</v>
      </c>
      <c r="AS1516" s="40" t="s">
        <v>2436</v>
      </c>
      <c r="AT1516" s="34">
        <v>915.25</v>
      </c>
      <c r="AU1516" s="34">
        <v>3060</v>
      </c>
      <c r="AV1516" s="41" t="s">
        <v>2436</v>
      </c>
    </row>
    <row r="1517" spans="1:48" s="44" customFormat="1" ht="21" customHeight="1" x14ac:dyDescent="0.3">
      <c r="A1517" s="23">
        <v>432430</v>
      </c>
      <c r="B1517" s="24" t="s">
        <v>2195</v>
      </c>
      <c r="C1517" s="25" t="s">
        <v>2471</v>
      </c>
      <c r="D1517" s="26" t="s">
        <v>2499</v>
      </c>
      <c r="E1517" s="26" t="s">
        <v>2863</v>
      </c>
      <c r="F1517" s="27" t="s">
        <v>2864</v>
      </c>
      <c r="G1517" s="28">
        <v>-2.4483268476391706</v>
      </c>
      <c r="H1517" s="29">
        <v>14.699689718078247</v>
      </c>
      <c r="I1517" s="29">
        <v>-2.2150114707134017</v>
      </c>
      <c r="J1517" s="29">
        <v>4.1044776119403048</v>
      </c>
      <c r="K1517" s="29">
        <v>4.8872180451127845</v>
      </c>
      <c r="L1517" s="29">
        <v>0</v>
      </c>
      <c r="M1517" s="30"/>
      <c r="N1517" s="31">
        <v>26.849741758087632</v>
      </c>
      <c r="O1517" s="32">
        <v>944.28340000000003</v>
      </c>
      <c r="P1517" s="32">
        <v>803.10963200000003</v>
      </c>
      <c r="Q1517" s="32">
        <v>942.03033600000003</v>
      </c>
      <c r="R1517" s="32">
        <v>884.84595200000001</v>
      </c>
      <c r="S1517" s="32">
        <v>878.24262399999998</v>
      </c>
      <c r="T1517" s="32">
        <v>921.16425600000002</v>
      </c>
      <c r="U1517" s="33">
        <v>202506</v>
      </c>
      <c r="V1517" s="34">
        <v>34</v>
      </c>
      <c r="W1517" s="34">
        <v>74</v>
      </c>
      <c r="X1517" s="34">
        <v>78</v>
      </c>
      <c r="Y1517" s="34">
        <v>143</v>
      </c>
      <c r="Z1517" s="34">
        <v>116</v>
      </c>
      <c r="AA1517" s="35">
        <v>-18.881118881118887</v>
      </c>
      <c r="AB1517" s="36">
        <v>241.17647058823528</v>
      </c>
      <c r="AC1517" s="34">
        <v>-24</v>
      </c>
      <c r="AD1517" s="34">
        <v>-25</v>
      </c>
      <c r="AE1517" s="34">
        <v>-33</v>
      </c>
      <c r="AF1517" s="34">
        <v>-25</v>
      </c>
      <c r="AG1517" s="34">
        <v>-20</v>
      </c>
      <c r="AH1517" s="37" t="s">
        <v>2462</v>
      </c>
      <c r="AI1517" s="36" t="s">
        <v>2462</v>
      </c>
      <c r="AJ1517" s="29">
        <v>-25.060827250608277</v>
      </c>
      <c r="AK1517" s="29">
        <v>-8.9433422912621356</v>
      </c>
      <c r="AL1517" s="29">
        <v>2.3848912776699032</v>
      </c>
      <c r="AM1517" s="29">
        <v>-26.666666666666668</v>
      </c>
      <c r="AN1517" s="38">
        <v>35.275080906148865</v>
      </c>
      <c r="AO1517" s="39" t="s">
        <v>2436</v>
      </c>
      <c r="AP1517" s="36" t="s">
        <v>2436</v>
      </c>
      <c r="AQ1517" s="34">
        <v>386.25</v>
      </c>
      <c r="AR1517" s="40">
        <v>5470</v>
      </c>
      <c r="AS1517" s="40" t="s">
        <v>2436</v>
      </c>
      <c r="AT1517" s="34">
        <v>136.25</v>
      </c>
      <c r="AU1517" s="34">
        <v>5470</v>
      </c>
      <c r="AV1517" s="41" t="s">
        <v>2436</v>
      </c>
    </row>
    <row r="1518" spans="1:48" s="44" customFormat="1" ht="21" customHeight="1" x14ac:dyDescent="0.3">
      <c r="A1518" s="23">
        <v>4960</v>
      </c>
      <c r="B1518" s="24" t="s">
        <v>1241</v>
      </c>
      <c r="C1518" s="25" t="s">
        <v>2427</v>
      </c>
      <c r="D1518" s="26" t="s">
        <v>2452</v>
      </c>
      <c r="E1518" s="26" t="s">
        <v>3766</v>
      </c>
      <c r="F1518" s="27" t="s">
        <v>2775</v>
      </c>
      <c r="G1518" s="28">
        <v>12.129760225669962</v>
      </c>
      <c r="H1518" s="29">
        <v>26.592356687898079</v>
      </c>
      <c r="I1518" s="29">
        <v>3.9215686274509887</v>
      </c>
      <c r="J1518" s="29">
        <v>-6.799531066822972</v>
      </c>
      <c r="K1518" s="29">
        <v>-6.6901408450704132</v>
      </c>
      <c r="L1518" s="29">
        <v>-5.13</v>
      </c>
      <c r="M1518" s="30"/>
      <c r="N1518" s="31">
        <v>30.042887631191249</v>
      </c>
      <c r="O1518" s="32">
        <v>820.36277180000002</v>
      </c>
      <c r="P1518" s="32">
        <v>726.64008560000002</v>
      </c>
      <c r="Q1518" s="32">
        <v>885.15870299999995</v>
      </c>
      <c r="R1518" s="32">
        <v>986.98088059999998</v>
      </c>
      <c r="S1518" s="32">
        <v>985.82381039999996</v>
      </c>
      <c r="T1518" s="32">
        <v>919.87080900000001</v>
      </c>
      <c r="U1518" s="33">
        <v>202506</v>
      </c>
      <c r="V1518" s="34">
        <v>3501</v>
      </c>
      <c r="W1518" s="34">
        <v>3702</v>
      </c>
      <c r="X1518" s="34">
        <v>4808</v>
      </c>
      <c r="Y1518" s="34">
        <v>3045</v>
      </c>
      <c r="Z1518" s="34">
        <v>3002</v>
      </c>
      <c r="AA1518" s="35">
        <v>-1.4121510673234861</v>
      </c>
      <c r="AB1518" s="36">
        <v>-14.253070551271064</v>
      </c>
      <c r="AC1518" s="34">
        <v>58</v>
      </c>
      <c r="AD1518" s="34">
        <v>256</v>
      </c>
      <c r="AE1518" s="34">
        <v>-27</v>
      </c>
      <c r="AF1518" s="34">
        <v>165</v>
      </c>
      <c r="AG1518" s="34">
        <v>177</v>
      </c>
      <c r="AH1518" s="37">
        <v>7.2727272727272751</v>
      </c>
      <c r="AI1518" s="36">
        <v>205.17241379310346</v>
      </c>
      <c r="AJ1518" s="29">
        <v>3.9225115064917224</v>
      </c>
      <c r="AK1518" s="29">
        <v>1.6109821523642731</v>
      </c>
      <c r="AL1518" s="29">
        <v>0.11756664332044606</v>
      </c>
      <c r="AM1518" s="29">
        <v>7.2978240725948176</v>
      </c>
      <c r="AN1518" s="38">
        <v>207.69083298718729</v>
      </c>
      <c r="AO1518" s="39">
        <v>100</v>
      </c>
      <c r="AP1518" s="36">
        <v>1.2019230769230771</v>
      </c>
      <c r="AQ1518" s="34">
        <v>7824.25</v>
      </c>
      <c r="AR1518" s="40">
        <v>8320</v>
      </c>
      <c r="AS1518" s="40">
        <v>7.84</v>
      </c>
      <c r="AT1518" s="34">
        <v>16250.25</v>
      </c>
      <c r="AU1518" s="34">
        <v>8320</v>
      </c>
      <c r="AV1518" s="41">
        <v>1.2019230769230771</v>
      </c>
    </row>
    <row r="1519" spans="1:48" s="44" customFormat="1" ht="21" customHeight="1" x14ac:dyDescent="0.3">
      <c r="A1519" s="23">
        <v>289080</v>
      </c>
      <c r="B1519" s="24" t="s">
        <v>1161</v>
      </c>
      <c r="C1519" s="25" t="s">
        <v>2471</v>
      </c>
      <c r="D1519" s="26" t="s">
        <v>2443</v>
      </c>
      <c r="E1519" s="26" t="s">
        <v>2687</v>
      </c>
      <c r="F1519" s="27" t="s">
        <v>2688</v>
      </c>
      <c r="G1519" s="28">
        <v>-4.7102161477409084</v>
      </c>
      <c r="H1519" s="29">
        <v>19.351482723464674</v>
      </c>
      <c r="I1519" s="29">
        <v>11.75635971177369</v>
      </c>
      <c r="J1519" s="29">
        <v>2.7256208358570566</v>
      </c>
      <c r="K1519" s="29">
        <v>-0.17657445556209517</v>
      </c>
      <c r="L1519" s="29">
        <v>0.3</v>
      </c>
      <c r="M1519" s="30"/>
      <c r="N1519" s="31">
        <v>27.48928703239195</v>
      </c>
      <c r="O1519" s="32">
        <v>963.53539999999998</v>
      </c>
      <c r="P1519" s="32">
        <v>769.28311156999996</v>
      </c>
      <c r="Q1519" s="32">
        <v>821.56469875000005</v>
      </c>
      <c r="R1519" s="32">
        <v>893.78948749999995</v>
      </c>
      <c r="S1519" s="32">
        <v>919.77488749999998</v>
      </c>
      <c r="T1519" s="32">
        <v>918.1508</v>
      </c>
      <c r="U1519" s="33">
        <v>202503</v>
      </c>
      <c r="V1519" s="34">
        <v>114</v>
      </c>
      <c r="W1519" s="34">
        <v>49</v>
      </c>
      <c r="X1519" s="34">
        <v>79</v>
      </c>
      <c r="Y1519" s="34">
        <v>47</v>
      </c>
      <c r="Z1519" s="34">
        <v>36</v>
      </c>
      <c r="AA1519" s="35">
        <v>-23.404255319148938</v>
      </c>
      <c r="AB1519" s="36">
        <v>-68.421052631578945</v>
      </c>
      <c r="AC1519" s="34">
        <v>34</v>
      </c>
      <c r="AD1519" s="34">
        <v>-25</v>
      </c>
      <c r="AE1519" s="34">
        <v>0</v>
      </c>
      <c r="AF1519" s="34">
        <v>0</v>
      </c>
      <c r="AG1519" s="34">
        <v>-36</v>
      </c>
      <c r="AH1519" s="37" t="s">
        <v>2463</v>
      </c>
      <c r="AI1519" s="36" t="s">
        <v>2463</v>
      </c>
      <c r="AJ1519" s="29">
        <v>-28.90995260663507</v>
      </c>
      <c r="AK1519" s="29">
        <v>-15.051652459016394</v>
      </c>
      <c r="AL1519" s="29">
        <v>1.2721174922064427</v>
      </c>
      <c r="AM1519" s="29">
        <v>-8.4516799445791477</v>
      </c>
      <c r="AN1519" s="38">
        <v>31.624523727052306</v>
      </c>
      <c r="AO1519" s="39">
        <v>20</v>
      </c>
      <c r="AP1519" s="36">
        <v>1.1730205278592376</v>
      </c>
      <c r="AQ1519" s="34">
        <v>721.75</v>
      </c>
      <c r="AR1519" s="40">
        <v>1705</v>
      </c>
      <c r="AS1519" s="40">
        <v>24.847000000000001</v>
      </c>
      <c r="AT1519" s="34">
        <v>228.25</v>
      </c>
      <c r="AU1519" s="34">
        <v>1705</v>
      </c>
      <c r="AV1519" s="41">
        <v>1.1730205278592376</v>
      </c>
    </row>
    <row r="1520" spans="1:48" s="44" customFormat="1" ht="21" customHeight="1" x14ac:dyDescent="0.3">
      <c r="A1520" s="23">
        <v>64850</v>
      </c>
      <c r="B1520" s="24" t="s">
        <v>1598</v>
      </c>
      <c r="C1520" s="25" t="s">
        <v>2471</v>
      </c>
      <c r="D1520" s="26" t="s">
        <v>2518</v>
      </c>
      <c r="E1520" s="26" t="s">
        <v>2519</v>
      </c>
      <c r="F1520" s="27" t="s">
        <v>3148</v>
      </c>
      <c r="G1520" s="28">
        <v>-2.617621909665091</v>
      </c>
      <c r="H1520" s="29">
        <v>11.66666666666667</v>
      </c>
      <c r="I1520" s="29">
        <v>18.584070796460182</v>
      </c>
      <c r="J1520" s="29">
        <v>-4.0572792362768562</v>
      </c>
      <c r="K1520" s="29">
        <v>-0.1242236024844745</v>
      </c>
      <c r="L1520" s="29">
        <v>-4.29</v>
      </c>
      <c r="M1520" s="30"/>
      <c r="N1520" s="31">
        <v>5.9493446336381206</v>
      </c>
      <c r="O1520" s="32">
        <v>942.05</v>
      </c>
      <c r="P1520" s="32">
        <v>821.543904</v>
      </c>
      <c r="Q1520" s="32">
        <v>773.62050959999999</v>
      </c>
      <c r="R1520" s="32">
        <v>956.18582160000005</v>
      </c>
      <c r="S1520" s="32">
        <v>918.53172600000005</v>
      </c>
      <c r="T1520" s="32">
        <v>917.39069280000001</v>
      </c>
      <c r="U1520" s="33">
        <v>202506</v>
      </c>
      <c r="V1520" s="34">
        <v>80</v>
      </c>
      <c r="W1520" s="34">
        <v>80</v>
      </c>
      <c r="X1520" s="34">
        <v>79</v>
      </c>
      <c r="Y1520" s="34">
        <v>99</v>
      </c>
      <c r="Z1520" s="34">
        <v>76</v>
      </c>
      <c r="AA1520" s="35">
        <v>-23.232323232323239</v>
      </c>
      <c r="AB1520" s="36">
        <v>-5.0000000000000044</v>
      </c>
      <c r="AC1520" s="34">
        <v>18</v>
      </c>
      <c r="AD1520" s="34">
        <v>20</v>
      </c>
      <c r="AE1520" s="34">
        <v>24</v>
      </c>
      <c r="AF1520" s="34">
        <v>21</v>
      </c>
      <c r="AG1520" s="34">
        <v>21</v>
      </c>
      <c r="AH1520" s="37">
        <v>0</v>
      </c>
      <c r="AI1520" s="36">
        <v>16.666666666666675</v>
      </c>
      <c r="AJ1520" s="29">
        <v>25.748502994011975</v>
      </c>
      <c r="AK1520" s="29">
        <v>10.667333637209303</v>
      </c>
      <c r="AL1520" s="29">
        <v>1.4772796985507246</v>
      </c>
      <c r="AM1520" s="29">
        <v>13.848631239935589</v>
      </c>
      <c r="AN1520" s="38">
        <v>38.607085346215783</v>
      </c>
      <c r="AO1520" s="39">
        <v>220</v>
      </c>
      <c r="AP1520" s="36">
        <v>2.6442307692307692</v>
      </c>
      <c r="AQ1520" s="34">
        <v>621</v>
      </c>
      <c r="AR1520" s="40">
        <v>8320</v>
      </c>
      <c r="AS1520" s="40">
        <v>61.180999999999997</v>
      </c>
      <c r="AT1520" s="34">
        <v>239.75</v>
      </c>
      <c r="AU1520" s="34">
        <v>8320</v>
      </c>
      <c r="AV1520" s="41">
        <v>2.6442307692307692</v>
      </c>
    </row>
    <row r="1521" spans="1:48" s="44" customFormat="1" ht="21" customHeight="1" x14ac:dyDescent="0.3">
      <c r="A1521" s="23">
        <v>234100</v>
      </c>
      <c r="B1521" s="24" t="s">
        <v>1354</v>
      </c>
      <c r="C1521" s="25" t="s">
        <v>2471</v>
      </c>
      <c r="D1521" s="26" t="s">
        <v>2440</v>
      </c>
      <c r="E1521" s="26" t="s">
        <v>2596</v>
      </c>
      <c r="F1521" s="27" t="s">
        <v>3256</v>
      </c>
      <c r="G1521" s="28">
        <v>9.5422265687666439</v>
      </c>
      <c r="H1521" s="29">
        <v>26.014688936868357</v>
      </c>
      <c r="I1521" s="29">
        <v>33.082052670019735</v>
      </c>
      <c r="J1521" s="29">
        <v>-6.6354147661356722</v>
      </c>
      <c r="K1521" s="29">
        <v>-2.8292798201353553</v>
      </c>
      <c r="L1521" s="29">
        <v>-1.5</v>
      </c>
      <c r="M1521" s="30"/>
      <c r="N1521" s="31">
        <v>29.021758014909473</v>
      </c>
      <c r="O1521" s="32">
        <v>837.44486168000003</v>
      </c>
      <c r="P1521" s="32">
        <v>727.97525074999999</v>
      </c>
      <c r="Q1521" s="32">
        <v>689.31589899999994</v>
      </c>
      <c r="R1521" s="32">
        <v>982.55215880000003</v>
      </c>
      <c r="S1521" s="32">
        <v>944.06601708000005</v>
      </c>
      <c r="T1521" s="32">
        <v>917.35574776999999</v>
      </c>
      <c r="U1521" s="33">
        <v>202506</v>
      </c>
      <c r="V1521" s="34">
        <v>535</v>
      </c>
      <c r="W1521" s="34">
        <v>555</v>
      </c>
      <c r="X1521" s="34">
        <v>564</v>
      </c>
      <c r="Y1521" s="34">
        <v>550</v>
      </c>
      <c r="Z1521" s="34">
        <v>600</v>
      </c>
      <c r="AA1521" s="35">
        <v>9.0909090909090828</v>
      </c>
      <c r="AB1521" s="36">
        <v>12.149532710280365</v>
      </c>
      <c r="AC1521" s="34">
        <v>23</v>
      </c>
      <c r="AD1521" s="34">
        <v>14</v>
      </c>
      <c r="AE1521" s="34">
        <v>-38</v>
      </c>
      <c r="AF1521" s="34">
        <v>8</v>
      </c>
      <c r="AG1521" s="34">
        <v>16</v>
      </c>
      <c r="AH1521" s="37">
        <v>100</v>
      </c>
      <c r="AI1521" s="36">
        <v>-30.434782608695656</v>
      </c>
      <c r="AJ1521" s="29">
        <v>0</v>
      </c>
      <c r="AK1521" s="29" t="s">
        <v>2436</v>
      </c>
      <c r="AL1521" s="29">
        <v>0.27610406253423625</v>
      </c>
      <c r="AM1521" s="29">
        <v>0</v>
      </c>
      <c r="AN1521" s="38">
        <v>21.13619262603461</v>
      </c>
      <c r="AO1521" s="39" t="s">
        <v>2436</v>
      </c>
      <c r="AP1521" s="36" t="s">
        <v>2436</v>
      </c>
      <c r="AQ1521" s="34">
        <v>3322.5</v>
      </c>
      <c r="AR1521" s="40">
        <v>1367</v>
      </c>
      <c r="AS1521" s="40" t="s">
        <v>2436</v>
      </c>
      <c r="AT1521" s="34">
        <v>702.25</v>
      </c>
      <c r="AU1521" s="34">
        <v>1367</v>
      </c>
      <c r="AV1521" s="41" t="s">
        <v>2436</v>
      </c>
    </row>
    <row r="1522" spans="1:48" s="44" customFormat="1" ht="21" customHeight="1" x14ac:dyDescent="0.3">
      <c r="A1522" s="23">
        <v>306620</v>
      </c>
      <c r="B1522" s="24" t="s">
        <v>1041</v>
      </c>
      <c r="C1522" s="25" t="s">
        <v>2471</v>
      </c>
      <c r="D1522" s="26" t="s">
        <v>2428</v>
      </c>
      <c r="E1522" s="26" t="s">
        <v>2502</v>
      </c>
      <c r="F1522" s="27" t="s">
        <v>3619</v>
      </c>
      <c r="G1522" s="28">
        <v>5.130456075886225</v>
      </c>
      <c r="H1522" s="29">
        <v>-23.638044129217974</v>
      </c>
      <c r="I1522" s="29">
        <v>-7.5618428932638704</v>
      </c>
      <c r="J1522" s="29">
        <v>-3.3215604571750545</v>
      </c>
      <c r="K1522" s="29">
        <v>-1.9277108433734869</v>
      </c>
      <c r="L1522" s="29">
        <v>-2.16</v>
      </c>
      <c r="M1522" s="30"/>
      <c r="N1522" s="31">
        <v>-22.585331901017202</v>
      </c>
      <c r="O1522" s="32">
        <v>871.33664705000001</v>
      </c>
      <c r="P1522" s="32">
        <v>1199.6028395999999</v>
      </c>
      <c r="Q1522" s="32">
        <v>990.97625879999998</v>
      </c>
      <c r="R1522" s="32">
        <v>947.51238780000006</v>
      </c>
      <c r="S1522" s="32">
        <v>934.04589499999997</v>
      </c>
      <c r="T1522" s="32">
        <v>916.04019100000005</v>
      </c>
      <c r="U1522" s="33">
        <v>202506</v>
      </c>
      <c r="V1522" s="34">
        <v>243</v>
      </c>
      <c r="W1522" s="34">
        <v>170</v>
      </c>
      <c r="X1522" s="34">
        <v>177</v>
      </c>
      <c r="Y1522" s="34">
        <v>76</v>
      </c>
      <c r="Z1522" s="34">
        <v>240</v>
      </c>
      <c r="AA1522" s="35">
        <v>215.78947368421052</v>
      </c>
      <c r="AB1522" s="36">
        <v>-1.2345679012345734</v>
      </c>
      <c r="AC1522" s="34">
        <v>11</v>
      </c>
      <c r="AD1522" s="34">
        <v>-8</v>
      </c>
      <c r="AE1522" s="34">
        <v>-6</v>
      </c>
      <c r="AF1522" s="34">
        <v>-32</v>
      </c>
      <c r="AG1522" s="34">
        <v>9</v>
      </c>
      <c r="AH1522" s="37" t="s">
        <v>2432</v>
      </c>
      <c r="AI1522" s="36">
        <v>-18.181818181818176</v>
      </c>
      <c r="AJ1522" s="29">
        <v>-5.5806938159879342</v>
      </c>
      <c r="AK1522" s="29">
        <v>-24.757843000000001</v>
      </c>
      <c r="AL1522" s="29">
        <v>1.5441048310155923</v>
      </c>
      <c r="AM1522" s="29">
        <v>-6.2368310155920774</v>
      </c>
      <c r="AN1522" s="38">
        <v>153.09734513274336</v>
      </c>
      <c r="AO1522" s="39" t="s">
        <v>2436</v>
      </c>
      <c r="AP1522" s="36" t="s">
        <v>2436</v>
      </c>
      <c r="AQ1522" s="34">
        <v>593.25</v>
      </c>
      <c r="AR1522" s="40">
        <v>2075</v>
      </c>
      <c r="AS1522" s="40" t="s">
        <v>2436</v>
      </c>
      <c r="AT1522" s="34">
        <v>908.25</v>
      </c>
      <c r="AU1522" s="34">
        <v>2075</v>
      </c>
      <c r="AV1522" s="41" t="s">
        <v>2436</v>
      </c>
    </row>
    <row r="1523" spans="1:48" s="44" customFormat="1" ht="21" customHeight="1" x14ac:dyDescent="0.3">
      <c r="A1523" s="23">
        <v>381620</v>
      </c>
      <c r="B1523" s="24" t="s">
        <v>2410</v>
      </c>
      <c r="C1523" s="25" t="s">
        <v>2471</v>
      </c>
      <c r="D1523" s="26" t="s">
        <v>2512</v>
      </c>
      <c r="E1523" s="26" t="s">
        <v>2761</v>
      </c>
      <c r="F1523" s="27" t="s">
        <v>3117</v>
      </c>
      <c r="G1523" s="28" t="s">
        <v>2436</v>
      </c>
      <c r="H1523" s="29">
        <v>42.352141400407881</v>
      </c>
      <c r="I1523" s="29">
        <v>-10.397946084724008</v>
      </c>
      <c r="J1523" s="29">
        <v>-6.9333333333333353</v>
      </c>
      <c r="K1523" s="29">
        <v>-4.3835616438356206</v>
      </c>
      <c r="L1523" s="29">
        <v>-1.97</v>
      </c>
      <c r="M1523" s="30"/>
      <c r="N1523" s="31">
        <v>-14.799979049763278</v>
      </c>
      <c r="O1523" s="32" t="s">
        <v>2436</v>
      </c>
      <c r="P1523" s="32">
        <v>643.21534399999996</v>
      </c>
      <c r="Q1523" s="32">
        <v>1021.885968</v>
      </c>
      <c r="R1523" s="32">
        <v>983.84400000000005</v>
      </c>
      <c r="S1523" s="32">
        <v>957.60816</v>
      </c>
      <c r="T1523" s="32">
        <v>915.63081599999998</v>
      </c>
      <c r="U1523" s="33">
        <v>202506</v>
      </c>
      <c r="V1523" s="34">
        <v>130</v>
      </c>
      <c r="W1523" s="34">
        <v>124</v>
      </c>
      <c r="X1523" s="34">
        <v>204</v>
      </c>
      <c r="Y1523" s="34">
        <v>55</v>
      </c>
      <c r="Z1523" s="34">
        <v>71</v>
      </c>
      <c r="AA1523" s="35">
        <v>29.090909090909101</v>
      </c>
      <c r="AB1523" s="36">
        <v>-45.384615384615387</v>
      </c>
      <c r="AC1523" s="34">
        <v>9</v>
      </c>
      <c r="AD1523" s="34">
        <v>7</v>
      </c>
      <c r="AE1523" s="34">
        <v>7</v>
      </c>
      <c r="AF1523" s="34">
        <v>-15</v>
      </c>
      <c r="AG1523" s="34">
        <v>-29</v>
      </c>
      <c r="AH1523" s="37" t="s">
        <v>2462</v>
      </c>
      <c r="AI1523" s="36" t="s">
        <v>2463</v>
      </c>
      <c r="AJ1523" s="29">
        <v>-6.607929515418502</v>
      </c>
      <c r="AK1523" s="29">
        <v>-30.521027199999999</v>
      </c>
      <c r="AL1523" s="29">
        <v>1.6520177104194858</v>
      </c>
      <c r="AM1523" s="29">
        <v>-5.4127198917456019</v>
      </c>
      <c r="AN1523" s="38">
        <v>33.423545331529091</v>
      </c>
      <c r="AO1523" s="39">
        <v>300</v>
      </c>
      <c r="AP1523" s="36">
        <v>4.1436464088397784</v>
      </c>
      <c r="AQ1523" s="34">
        <v>554.25</v>
      </c>
      <c r="AR1523" s="40">
        <v>7240</v>
      </c>
      <c r="AS1523" s="40" t="s">
        <v>4165</v>
      </c>
      <c r="AT1523" s="34">
        <v>185.25</v>
      </c>
      <c r="AU1523" s="34">
        <v>7240</v>
      </c>
      <c r="AV1523" s="41">
        <v>4.1436464088397784</v>
      </c>
    </row>
    <row r="1524" spans="1:48" s="44" customFormat="1" ht="21" customHeight="1" x14ac:dyDescent="0.3">
      <c r="A1524" s="23">
        <v>2600</v>
      </c>
      <c r="B1524" s="24" t="s">
        <v>1240</v>
      </c>
      <c r="C1524" s="25" t="s">
        <v>2427</v>
      </c>
      <c r="D1524" s="26" t="s">
        <v>2476</v>
      </c>
      <c r="E1524" s="26" t="s">
        <v>2477</v>
      </c>
      <c r="F1524" s="27" t="s">
        <v>3626</v>
      </c>
      <c r="G1524" s="28">
        <v>-10.294117647058821</v>
      </c>
      <c r="H1524" s="29">
        <v>-6.7278287461773667</v>
      </c>
      <c r="I1524" s="29">
        <v>-3.113087674714099</v>
      </c>
      <c r="J1524" s="29">
        <v>-1.8661518661518661</v>
      </c>
      <c r="K1524" s="29">
        <v>0.46113306982873414</v>
      </c>
      <c r="L1524" s="29">
        <v>0</v>
      </c>
      <c r="M1524" s="30"/>
      <c r="N1524" s="31">
        <v>-8.7349397590361413</v>
      </c>
      <c r="O1524" s="32">
        <v>1020</v>
      </c>
      <c r="P1524" s="32">
        <v>981</v>
      </c>
      <c r="Q1524" s="32">
        <v>944.4</v>
      </c>
      <c r="R1524" s="32">
        <v>932.4</v>
      </c>
      <c r="S1524" s="32">
        <v>910.8</v>
      </c>
      <c r="T1524" s="32">
        <v>915</v>
      </c>
      <c r="U1524" s="33">
        <v>202506</v>
      </c>
      <c r="V1524" s="34">
        <v>1003</v>
      </c>
      <c r="W1524" s="34">
        <v>1061</v>
      </c>
      <c r="X1524" s="34">
        <v>1214</v>
      </c>
      <c r="Y1524" s="34">
        <v>1150</v>
      </c>
      <c r="Z1524" s="34">
        <v>1223</v>
      </c>
      <c r="AA1524" s="35">
        <v>6.3478260869565206</v>
      </c>
      <c r="AB1524" s="36">
        <v>21.934197407776669</v>
      </c>
      <c r="AC1524" s="34">
        <v>71</v>
      </c>
      <c r="AD1524" s="34">
        <v>84</v>
      </c>
      <c r="AE1524" s="34">
        <v>-6</v>
      </c>
      <c r="AF1524" s="34">
        <v>37</v>
      </c>
      <c r="AG1524" s="34">
        <v>40</v>
      </c>
      <c r="AH1524" s="37">
        <v>8.1081081081081141</v>
      </c>
      <c r="AI1524" s="36">
        <v>-43.661971830985912</v>
      </c>
      <c r="AJ1524" s="29">
        <v>3.3347676419965575</v>
      </c>
      <c r="AK1524" s="29">
        <v>5.903225806451613</v>
      </c>
      <c r="AL1524" s="29">
        <v>0.61173324419187702</v>
      </c>
      <c r="AM1524" s="29">
        <v>10.362694300518134</v>
      </c>
      <c r="AN1524" s="38">
        <v>188.55089420023398</v>
      </c>
      <c r="AO1524" s="39">
        <v>6000</v>
      </c>
      <c r="AP1524" s="36">
        <v>3.9603960396039604</v>
      </c>
      <c r="AQ1524" s="34">
        <v>1495.75</v>
      </c>
      <c r="AR1524" s="40">
        <v>151500</v>
      </c>
      <c r="AS1524" s="40">
        <v>143.19800000000001</v>
      </c>
      <c r="AT1524" s="34">
        <v>2820.25</v>
      </c>
      <c r="AU1524" s="34">
        <v>151500</v>
      </c>
      <c r="AV1524" s="41">
        <v>3.9603960396039604</v>
      </c>
    </row>
    <row r="1525" spans="1:48" s="44" customFormat="1" ht="21" customHeight="1" x14ac:dyDescent="0.3">
      <c r="A1525" s="23">
        <v>225190</v>
      </c>
      <c r="B1525" s="24" t="s">
        <v>2323</v>
      </c>
      <c r="C1525" s="25" t="s">
        <v>2471</v>
      </c>
      <c r="D1525" s="26" t="s">
        <v>2472</v>
      </c>
      <c r="E1525" s="26" t="s">
        <v>2473</v>
      </c>
      <c r="F1525" s="27" t="s">
        <v>3019</v>
      </c>
      <c r="G1525" s="28">
        <v>15.217391304347828</v>
      </c>
      <c r="H1525" s="29">
        <v>-26.147540983606564</v>
      </c>
      <c r="I1525" s="29">
        <v>-27.77555110220441</v>
      </c>
      <c r="J1525" s="29">
        <v>-14.190476190476186</v>
      </c>
      <c r="K1525" s="29">
        <v>-1.206140350877194</v>
      </c>
      <c r="L1525" s="29">
        <v>-0.88</v>
      </c>
      <c r="M1525" s="30"/>
      <c r="N1525" s="31">
        <v>-33.526898697214648</v>
      </c>
      <c r="O1525" s="32">
        <v>793.70560160000002</v>
      </c>
      <c r="P1525" s="32">
        <v>1238.2619360000001</v>
      </c>
      <c r="Q1525" s="32">
        <v>1266.1735779999999</v>
      </c>
      <c r="R1525" s="32">
        <v>1065.7172399999999</v>
      </c>
      <c r="S1525" s="32">
        <v>925.65154559999996</v>
      </c>
      <c r="T1525" s="32">
        <v>914.48688879999997</v>
      </c>
      <c r="U1525" s="33">
        <v>202506</v>
      </c>
      <c r="V1525" s="34">
        <v>76</v>
      </c>
      <c r="W1525" s="34">
        <v>96</v>
      </c>
      <c r="X1525" s="34">
        <v>53</v>
      </c>
      <c r="Y1525" s="34">
        <v>43</v>
      </c>
      <c r="Z1525" s="34">
        <v>73</v>
      </c>
      <c r="AA1525" s="35">
        <v>69.767441860465112</v>
      </c>
      <c r="AB1525" s="36">
        <v>-3.9473684210526327</v>
      </c>
      <c r="AC1525" s="34">
        <v>2</v>
      </c>
      <c r="AD1525" s="34">
        <v>0</v>
      </c>
      <c r="AE1525" s="34">
        <v>-36</v>
      </c>
      <c r="AF1525" s="34">
        <v>-33</v>
      </c>
      <c r="AG1525" s="34">
        <v>-18</v>
      </c>
      <c r="AH1525" s="37" t="s">
        <v>2462</v>
      </c>
      <c r="AI1525" s="36" t="s">
        <v>2463</v>
      </c>
      <c r="AJ1525" s="29">
        <v>-32.830188679245282</v>
      </c>
      <c r="AK1525" s="29">
        <v>-10.511343549425288</v>
      </c>
      <c r="AL1525" s="29">
        <v>3.4282545034676661</v>
      </c>
      <c r="AM1525" s="29">
        <v>-32.614807872539828</v>
      </c>
      <c r="AN1525" s="38">
        <v>60.449859418931581</v>
      </c>
      <c r="AO1525" s="39">
        <v>30</v>
      </c>
      <c r="AP1525" s="36">
        <v>1.6438356164383561</v>
      </c>
      <c r="AQ1525" s="34">
        <v>266.75</v>
      </c>
      <c r="AR1525" s="40">
        <v>1825</v>
      </c>
      <c r="AS1525" s="40">
        <v>-33.798999999999999</v>
      </c>
      <c r="AT1525" s="34">
        <v>161.25</v>
      </c>
      <c r="AU1525" s="34">
        <v>1825</v>
      </c>
      <c r="AV1525" s="41">
        <v>1.6438356164383561</v>
      </c>
    </row>
    <row r="1526" spans="1:48" s="44" customFormat="1" ht="21" customHeight="1" x14ac:dyDescent="0.3">
      <c r="A1526" s="23">
        <v>159580</v>
      </c>
      <c r="B1526" s="24" t="s">
        <v>1140</v>
      </c>
      <c r="C1526" s="25" t="s">
        <v>2471</v>
      </c>
      <c r="D1526" s="26" t="s">
        <v>2555</v>
      </c>
      <c r="E1526" s="26" t="s">
        <v>2710</v>
      </c>
      <c r="F1526" s="27" t="s">
        <v>3863</v>
      </c>
      <c r="G1526" s="28">
        <v>-1.829924650161463</v>
      </c>
      <c r="H1526" s="29">
        <v>-19.999999999999996</v>
      </c>
      <c r="I1526" s="29">
        <v>-14.446529080675429</v>
      </c>
      <c r="J1526" s="29">
        <v>-7.4111675126903531</v>
      </c>
      <c r="K1526" s="29">
        <v>-2.6680896478121663</v>
      </c>
      <c r="L1526" s="29">
        <v>-3.18</v>
      </c>
      <c r="M1526" s="30"/>
      <c r="N1526" s="31">
        <v>-17.265441035926266</v>
      </c>
      <c r="O1526" s="32">
        <v>930.51594220000004</v>
      </c>
      <c r="P1526" s="32">
        <v>1141.8602519999999</v>
      </c>
      <c r="Q1526" s="32">
        <v>1067.7394988000001</v>
      </c>
      <c r="R1526" s="32">
        <v>986.60732299999995</v>
      </c>
      <c r="S1526" s="32">
        <v>938.52899660000003</v>
      </c>
      <c r="T1526" s="32">
        <v>913.48820160000002</v>
      </c>
      <c r="U1526" s="33">
        <v>202506</v>
      </c>
      <c r="V1526" s="34">
        <v>181</v>
      </c>
      <c r="W1526" s="34">
        <v>173</v>
      </c>
      <c r="X1526" s="34">
        <v>155</v>
      </c>
      <c r="Y1526" s="34">
        <v>182</v>
      </c>
      <c r="Z1526" s="34">
        <v>195</v>
      </c>
      <c r="AA1526" s="35">
        <v>7.1428571428571397</v>
      </c>
      <c r="AB1526" s="36">
        <v>7.7348066298342566</v>
      </c>
      <c r="AC1526" s="34">
        <v>6</v>
      </c>
      <c r="AD1526" s="34">
        <v>4</v>
      </c>
      <c r="AE1526" s="34">
        <v>-3</v>
      </c>
      <c r="AF1526" s="34">
        <v>13</v>
      </c>
      <c r="AG1526" s="34">
        <v>8</v>
      </c>
      <c r="AH1526" s="37">
        <v>-38.46153846153846</v>
      </c>
      <c r="AI1526" s="36">
        <v>33.333333333333329</v>
      </c>
      <c r="AJ1526" s="29">
        <v>3.1205673758865249</v>
      </c>
      <c r="AK1526" s="29">
        <v>41.522190981818184</v>
      </c>
      <c r="AL1526" s="29">
        <v>1.125331939143825</v>
      </c>
      <c r="AM1526" s="29">
        <v>2.7101940252540806</v>
      </c>
      <c r="AN1526" s="38">
        <v>13.366184170003079</v>
      </c>
      <c r="AO1526" s="39">
        <v>50</v>
      </c>
      <c r="AP1526" s="36">
        <v>1.0515247108307046</v>
      </c>
      <c r="AQ1526" s="34">
        <v>811.75</v>
      </c>
      <c r="AR1526" s="40">
        <v>4755</v>
      </c>
      <c r="AS1526" s="40">
        <v>200.32599999999999</v>
      </c>
      <c r="AT1526" s="34">
        <v>108.5</v>
      </c>
      <c r="AU1526" s="34">
        <v>4755</v>
      </c>
      <c r="AV1526" s="41">
        <v>1.0515247108307046</v>
      </c>
    </row>
    <row r="1527" spans="1:48" s="44" customFormat="1" ht="21" customHeight="1" x14ac:dyDescent="0.3">
      <c r="A1527" s="23">
        <v>14200</v>
      </c>
      <c r="B1527" s="24" t="s">
        <v>1266</v>
      </c>
      <c r="C1527" s="25" t="s">
        <v>2471</v>
      </c>
      <c r="D1527" s="26" t="s">
        <v>2518</v>
      </c>
      <c r="E1527" s="26" t="s">
        <v>2518</v>
      </c>
      <c r="F1527" s="27" t="s">
        <v>3154</v>
      </c>
      <c r="G1527" s="28">
        <v>6.6251401392092291E-2</v>
      </c>
      <c r="H1527" s="29">
        <v>0</v>
      </c>
      <c r="I1527" s="29">
        <v>0</v>
      </c>
      <c r="J1527" s="29">
        <v>0</v>
      </c>
      <c r="K1527" s="29">
        <v>0</v>
      </c>
      <c r="L1527" s="29">
        <v>0</v>
      </c>
      <c r="M1527" s="30"/>
      <c r="N1527" s="31">
        <v>-1.2475113838816831E-2</v>
      </c>
      <c r="O1527" s="32">
        <v>912.50936176000005</v>
      </c>
      <c r="P1527" s="32">
        <v>913.11391200000003</v>
      </c>
      <c r="Q1527" s="32">
        <v>913.11391200000003</v>
      </c>
      <c r="R1527" s="32">
        <v>913.11391200000003</v>
      </c>
      <c r="S1527" s="32">
        <v>913.11391200000003</v>
      </c>
      <c r="T1527" s="32">
        <v>913.11391200000003</v>
      </c>
      <c r="U1527" s="33">
        <v>202506</v>
      </c>
      <c r="V1527" s="34">
        <v>343</v>
      </c>
      <c r="W1527" s="34">
        <v>175</v>
      </c>
      <c r="X1527" s="34">
        <v>386</v>
      </c>
      <c r="Y1527" s="34">
        <v>143</v>
      </c>
      <c r="Z1527" s="34">
        <v>197</v>
      </c>
      <c r="AA1527" s="35">
        <v>37.762237762237774</v>
      </c>
      <c r="AB1527" s="36">
        <v>-42.565597667638485</v>
      </c>
      <c r="AC1527" s="34">
        <v>16</v>
      </c>
      <c r="AD1527" s="34">
        <v>2</v>
      </c>
      <c r="AE1527" s="34">
        <v>34</v>
      </c>
      <c r="AF1527" s="34">
        <v>-9</v>
      </c>
      <c r="AG1527" s="34">
        <v>9</v>
      </c>
      <c r="AH1527" s="37" t="s">
        <v>2432</v>
      </c>
      <c r="AI1527" s="36">
        <v>-43.75</v>
      </c>
      <c r="AJ1527" s="29">
        <v>3.9955604883462823</v>
      </c>
      <c r="AK1527" s="29">
        <v>25.364275333333335</v>
      </c>
      <c r="AL1527" s="29">
        <v>0.59905783959324255</v>
      </c>
      <c r="AM1527" s="29">
        <v>2.3618172871904215</v>
      </c>
      <c r="AN1527" s="38">
        <v>8.4467771034935222</v>
      </c>
      <c r="AO1527" s="39" t="s">
        <v>2436</v>
      </c>
      <c r="AP1527" s="36" t="s">
        <v>2436</v>
      </c>
      <c r="AQ1527" s="34">
        <v>1524.25</v>
      </c>
      <c r="AR1527" s="40">
        <v>6040</v>
      </c>
      <c r="AS1527" s="40" t="s">
        <v>2436</v>
      </c>
      <c r="AT1527" s="34">
        <v>128.75</v>
      </c>
      <c r="AU1527" s="34">
        <v>6040</v>
      </c>
      <c r="AV1527" s="41" t="s">
        <v>2436</v>
      </c>
    </row>
    <row r="1528" spans="1:48" s="44" customFormat="1" ht="21" customHeight="1" x14ac:dyDescent="0.3">
      <c r="A1528" s="23">
        <v>166480</v>
      </c>
      <c r="B1528" s="24" t="s">
        <v>2095</v>
      </c>
      <c r="C1528" s="25" t="s">
        <v>2471</v>
      </c>
      <c r="D1528" s="26" t="s">
        <v>2437</v>
      </c>
      <c r="E1528" s="26" t="s">
        <v>2973</v>
      </c>
      <c r="F1528" s="27" t="s">
        <v>2923</v>
      </c>
      <c r="G1528" s="28">
        <v>-74.112149532710276</v>
      </c>
      <c r="H1528" s="29">
        <v>-20.516499282639877</v>
      </c>
      <c r="I1528" s="29">
        <v>-13.302034428794984</v>
      </c>
      <c r="J1528" s="29">
        <v>-20.172910662824208</v>
      </c>
      <c r="K1528" s="29">
        <v>2.0257826887661201</v>
      </c>
      <c r="L1528" s="29">
        <v>-4.1500000000000004</v>
      </c>
      <c r="M1528" s="30"/>
      <c r="N1528" s="31">
        <v>-33.283281614489205</v>
      </c>
      <c r="O1528" s="32">
        <v>3517.130232</v>
      </c>
      <c r="P1528" s="32">
        <v>1145.5326035999999</v>
      </c>
      <c r="Q1528" s="32">
        <v>1050.2085132</v>
      </c>
      <c r="R1528" s="32">
        <v>1140.6020472</v>
      </c>
      <c r="S1528" s="32">
        <v>892.43070839999996</v>
      </c>
      <c r="T1528" s="32">
        <v>910.50941520000003</v>
      </c>
      <c r="U1528" s="33">
        <v>202506</v>
      </c>
      <c r="V1528" s="34">
        <v>71</v>
      </c>
      <c r="W1528" s="34">
        <v>83</v>
      </c>
      <c r="X1528" s="34">
        <v>49</v>
      </c>
      <c r="Y1528" s="34">
        <v>61</v>
      </c>
      <c r="Z1528" s="34">
        <v>55</v>
      </c>
      <c r="AA1528" s="35">
        <v>-9.8360655737704921</v>
      </c>
      <c r="AB1528" s="36">
        <v>-22.535211267605636</v>
      </c>
      <c r="AC1528" s="34">
        <v>-61</v>
      </c>
      <c r="AD1528" s="34">
        <v>-57</v>
      </c>
      <c r="AE1528" s="34">
        <v>-78</v>
      </c>
      <c r="AF1528" s="34">
        <v>-39</v>
      </c>
      <c r="AG1528" s="34">
        <v>-68</v>
      </c>
      <c r="AH1528" s="37" t="s">
        <v>2462</v>
      </c>
      <c r="AI1528" s="36" t="s">
        <v>2462</v>
      </c>
      <c r="AJ1528" s="29">
        <v>-97.58064516129032</v>
      </c>
      <c r="AK1528" s="29">
        <v>-3.7624356000000003</v>
      </c>
      <c r="AL1528" s="29">
        <v>2.1847856393521297</v>
      </c>
      <c r="AM1528" s="29">
        <v>-58.068386322735456</v>
      </c>
      <c r="AN1528" s="38">
        <v>171.32573485302939</v>
      </c>
      <c r="AO1528" s="39" t="s">
        <v>2436</v>
      </c>
      <c r="AP1528" s="36" t="s">
        <v>2436</v>
      </c>
      <c r="AQ1528" s="34">
        <v>416.75</v>
      </c>
      <c r="AR1528" s="40">
        <v>2765</v>
      </c>
      <c r="AS1528" s="40" t="s">
        <v>2436</v>
      </c>
      <c r="AT1528" s="34">
        <v>714</v>
      </c>
      <c r="AU1528" s="34">
        <v>2765</v>
      </c>
      <c r="AV1528" s="41" t="s">
        <v>2436</v>
      </c>
    </row>
    <row r="1529" spans="1:48" s="44" customFormat="1" ht="21" customHeight="1" x14ac:dyDescent="0.3">
      <c r="A1529" s="23">
        <v>204840</v>
      </c>
      <c r="B1529" s="24" t="s">
        <v>1893</v>
      </c>
      <c r="C1529" s="25" t="s">
        <v>2471</v>
      </c>
      <c r="D1529" s="26" t="s">
        <v>2437</v>
      </c>
      <c r="E1529" s="26" t="s">
        <v>2494</v>
      </c>
      <c r="F1529" s="27" t="s">
        <v>3946</v>
      </c>
      <c r="G1529" s="28">
        <v>9.2009375419792363</v>
      </c>
      <c r="H1529" s="29">
        <v>19.982376077412333</v>
      </c>
      <c r="I1529" s="29">
        <v>-5.5294640797352805</v>
      </c>
      <c r="J1529" s="29">
        <v>-2.3283963336767299</v>
      </c>
      <c r="K1529" s="29">
        <v>-1.6694490818029983</v>
      </c>
      <c r="L1529" s="29">
        <v>-1.92</v>
      </c>
      <c r="M1529" s="30"/>
      <c r="N1529" s="31">
        <v>21.917278860397428</v>
      </c>
      <c r="O1529" s="32">
        <v>832.95541883999999</v>
      </c>
      <c r="P1529" s="32">
        <v>758.10727910000003</v>
      </c>
      <c r="Q1529" s="32">
        <v>962.83472705999998</v>
      </c>
      <c r="R1529" s="32">
        <v>931.27899260000004</v>
      </c>
      <c r="S1529" s="32">
        <v>925.03816787999995</v>
      </c>
      <c r="T1529" s="32">
        <v>909.59512668000002</v>
      </c>
      <c r="U1529" s="33">
        <v>202506</v>
      </c>
      <c r="V1529" s="34">
        <v>70</v>
      </c>
      <c r="W1529" s="34">
        <v>47</v>
      </c>
      <c r="X1529" s="34">
        <v>86</v>
      </c>
      <c r="Y1529" s="34">
        <v>78</v>
      </c>
      <c r="Z1529" s="34">
        <v>84</v>
      </c>
      <c r="AA1529" s="35">
        <v>7.6923076923076872</v>
      </c>
      <c r="AB1529" s="36">
        <v>19.999999999999996</v>
      </c>
      <c r="AC1529" s="34">
        <v>-5</v>
      </c>
      <c r="AD1529" s="34">
        <v>1</v>
      </c>
      <c r="AE1529" s="34">
        <v>0</v>
      </c>
      <c r="AF1529" s="34">
        <v>1</v>
      </c>
      <c r="AG1529" s="34">
        <v>2</v>
      </c>
      <c r="AH1529" s="37">
        <v>100</v>
      </c>
      <c r="AI1529" s="36" t="s">
        <v>2432</v>
      </c>
      <c r="AJ1529" s="29">
        <v>1.3559322033898304</v>
      </c>
      <c r="AK1529" s="29">
        <v>227.39878167000001</v>
      </c>
      <c r="AL1529" s="29">
        <v>4.6172341455837564</v>
      </c>
      <c r="AM1529" s="29">
        <v>2.030456852791878</v>
      </c>
      <c r="AN1529" s="38">
        <v>118.90862944162437</v>
      </c>
      <c r="AO1529" s="39" t="s">
        <v>2436</v>
      </c>
      <c r="AP1529" s="36" t="s">
        <v>2436</v>
      </c>
      <c r="AQ1529" s="34">
        <v>197</v>
      </c>
      <c r="AR1529" s="40">
        <v>1197</v>
      </c>
      <c r="AS1529" s="40" t="s">
        <v>2436</v>
      </c>
      <c r="AT1529" s="34">
        <v>234.25</v>
      </c>
      <c r="AU1529" s="34">
        <v>1197</v>
      </c>
      <c r="AV1529" s="41" t="s">
        <v>2436</v>
      </c>
    </row>
    <row r="1530" spans="1:48" s="44" customFormat="1" ht="21" customHeight="1" x14ac:dyDescent="0.3">
      <c r="A1530" s="23">
        <v>227950</v>
      </c>
      <c r="B1530" s="24" t="s">
        <v>1698</v>
      </c>
      <c r="C1530" s="25" t="s">
        <v>2471</v>
      </c>
      <c r="D1530" s="26" t="s">
        <v>2428</v>
      </c>
      <c r="E1530" s="26" t="s">
        <v>2607</v>
      </c>
      <c r="F1530" s="27" t="s">
        <v>3681</v>
      </c>
      <c r="G1530" s="28">
        <v>51.886103764651992</v>
      </c>
      <c r="H1530" s="29">
        <v>92.522298192914135</v>
      </c>
      <c r="I1530" s="29">
        <v>122.81768521819502</v>
      </c>
      <c r="J1530" s="29">
        <v>42.818428184281856</v>
      </c>
      <c r="K1530" s="29">
        <v>-15.409309791332248</v>
      </c>
      <c r="L1530" s="29">
        <v>1.93</v>
      </c>
      <c r="M1530" s="30"/>
      <c r="N1530" s="31">
        <v>94.180609556734083</v>
      </c>
      <c r="O1530" s="32">
        <v>598.66656339999997</v>
      </c>
      <c r="P1530" s="32">
        <v>472.30441680000001</v>
      </c>
      <c r="Q1530" s="32">
        <v>408.08758820000003</v>
      </c>
      <c r="R1530" s="32">
        <v>636.67646343000001</v>
      </c>
      <c r="S1530" s="32">
        <v>1074.9307228099999</v>
      </c>
      <c r="T1530" s="32">
        <v>909.29131769000003</v>
      </c>
      <c r="U1530" s="33">
        <v>202506</v>
      </c>
      <c r="V1530" s="34">
        <v>-8</v>
      </c>
      <c r="W1530" s="34">
        <v>32</v>
      </c>
      <c r="X1530" s="34">
        <v>42</v>
      </c>
      <c r="Y1530" s="34">
        <v>57</v>
      </c>
      <c r="Z1530" s="34">
        <v>118</v>
      </c>
      <c r="AA1530" s="35">
        <v>107.01754385964915</v>
      </c>
      <c r="AB1530" s="36">
        <v>-1575</v>
      </c>
      <c r="AC1530" s="34">
        <v>-8</v>
      </c>
      <c r="AD1530" s="34">
        <v>-7</v>
      </c>
      <c r="AE1530" s="34">
        <v>-9</v>
      </c>
      <c r="AF1530" s="34">
        <v>2</v>
      </c>
      <c r="AG1530" s="34">
        <v>75</v>
      </c>
      <c r="AH1530" s="37">
        <v>3650</v>
      </c>
      <c r="AI1530" s="36" t="s">
        <v>2432</v>
      </c>
      <c r="AJ1530" s="29">
        <v>24.497991967871485</v>
      </c>
      <c r="AK1530" s="29">
        <v>14.906415044098361</v>
      </c>
      <c r="AL1530" s="29">
        <v>0.88045637152263378</v>
      </c>
      <c r="AM1530" s="29">
        <v>5.9065601549261677</v>
      </c>
      <c r="AN1530" s="38">
        <v>5.3497942386831276</v>
      </c>
      <c r="AO1530" s="39" t="s">
        <v>2436</v>
      </c>
      <c r="AP1530" s="36" t="s">
        <v>2436</v>
      </c>
      <c r="AQ1530" s="34">
        <v>1032.75</v>
      </c>
      <c r="AR1530" s="40">
        <v>519</v>
      </c>
      <c r="AS1530" s="40" t="s">
        <v>2436</v>
      </c>
      <c r="AT1530" s="34">
        <v>55.25</v>
      </c>
      <c r="AU1530" s="34">
        <v>519</v>
      </c>
      <c r="AV1530" s="41" t="s">
        <v>2436</v>
      </c>
    </row>
    <row r="1531" spans="1:48" s="44" customFormat="1" ht="21" customHeight="1" x14ac:dyDescent="0.3">
      <c r="A1531" s="23">
        <v>200350</v>
      </c>
      <c r="B1531" s="24" t="s">
        <v>3493</v>
      </c>
      <c r="C1531" s="25" t="s">
        <v>2471</v>
      </c>
      <c r="D1531" s="26" t="s">
        <v>2499</v>
      </c>
      <c r="E1531" s="26" t="s">
        <v>2602</v>
      </c>
      <c r="F1531" s="27" t="s">
        <v>2603</v>
      </c>
      <c r="G1531" s="28">
        <v>-21.570319240724768</v>
      </c>
      <c r="H1531" s="29">
        <v>-27.221777421937542</v>
      </c>
      <c r="I1531" s="29">
        <v>-51.904761904761898</v>
      </c>
      <c r="J1531" s="29">
        <v>-9.5522388059701591</v>
      </c>
      <c r="K1531" s="29">
        <v>-4.4164037854889537</v>
      </c>
      <c r="L1531" s="29">
        <v>-1.94</v>
      </c>
      <c r="M1531" s="30"/>
      <c r="N1531" s="31">
        <v>-37.458224894733952</v>
      </c>
      <c r="O1531" s="32">
        <v>1158.5392975</v>
      </c>
      <c r="P1531" s="32">
        <v>1248.5035224999999</v>
      </c>
      <c r="Q1531" s="32">
        <v>1889.2487249999999</v>
      </c>
      <c r="R1531" s="32">
        <v>1004.6005125</v>
      </c>
      <c r="S1531" s="32">
        <v>950.62197749999996</v>
      </c>
      <c r="T1531" s="32">
        <v>908.63867249999998</v>
      </c>
      <c r="U1531" s="33">
        <v>202506</v>
      </c>
      <c r="V1531" s="34">
        <v>96</v>
      </c>
      <c r="W1531" s="34">
        <v>86</v>
      </c>
      <c r="X1531" s="34">
        <v>37</v>
      </c>
      <c r="Y1531" s="34">
        <v>22</v>
      </c>
      <c r="Z1531" s="34">
        <v>36</v>
      </c>
      <c r="AA1531" s="35">
        <v>63.636363636363647</v>
      </c>
      <c r="AB1531" s="36">
        <v>-62.5</v>
      </c>
      <c r="AC1531" s="34">
        <v>-11</v>
      </c>
      <c r="AD1531" s="34">
        <v>2</v>
      </c>
      <c r="AE1531" s="34">
        <v>-60</v>
      </c>
      <c r="AF1531" s="34">
        <v>-7</v>
      </c>
      <c r="AG1531" s="34">
        <v>-12</v>
      </c>
      <c r="AH1531" s="37" t="s">
        <v>2462</v>
      </c>
      <c r="AI1531" s="36" t="s">
        <v>2462</v>
      </c>
      <c r="AJ1531" s="29">
        <v>-42.541436464088399</v>
      </c>
      <c r="AK1531" s="29">
        <v>-11.800502240259741</v>
      </c>
      <c r="AL1531" s="29">
        <v>1.5871417860262009</v>
      </c>
      <c r="AM1531" s="29">
        <v>-13.449781659388647</v>
      </c>
      <c r="AN1531" s="38">
        <v>11.091703056768559</v>
      </c>
      <c r="AO1531" s="39" t="s">
        <v>2436</v>
      </c>
      <c r="AP1531" s="36" t="s">
        <v>2436</v>
      </c>
      <c r="AQ1531" s="34">
        <v>572.5</v>
      </c>
      <c r="AR1531" s="40">
        <v>9240</v>
      </c>
      <c r="AS1531" s="40" t="s">
        <v>2436</v>
      </c>
      <c r="AT1531" s="34">
        <v>63.5</v>
      </c>
      <c r="AU1531" s="34">
        <v>9240</v>
      </c>
      <c r="AV1531" s="41" t="s">
        <v>2436</v>
      </c>
    </row>
    <row r="1532" spans="1:48" s="44" customFormat="1" ht="21" customHeight="1" x14ac:dyDescent="0.3">
      <c r="A1532" s="23">
        <v>215090</v>
      </c>
      <c r="B1532" s="24" t="s">
        <v>4299</v>
      </c>
      <c r="C1532" s="25" t="s">
        <v>2471</v>
      </c>
      <c r="D1532" s="26" t="s">
        <v>2475</v>
      </c>
      <c r="E1532" s="26" t="s">
        <v>2475</v>
      </c>
      <c r="F1532" s="27" t="s">
        <v>2475</v>
      </c>
      <c r="G1532" s="28">
        <v>-39.552503461816634</v>
      </c>
      <c r="H1532" s="29">
        <v>-39.552503461816634</v>
      </c>
      <c r="I1532" s="29">
        <v>-21.699999999999996</v>
      </c>
      <c r="J1532" s="29">
        <v>-7.3372781065088706</v>
      </c>
      <c r="K1532" s="29">
        <v>-2.3690773067331694</v>
      </c>
      <c r="L1532" s="29">
        <v>-1.39</v>
      </c>
      <c r="M1532" s="30"/>
      <c r="N1532" s="31">
        <v>-38.521920690237657</v>
      </c>
      <c r="O1532" s="32">
        <v>1499.7215435999999</v>
      </c>
      <c r="P1532" s="32">
        <v>1499.7215435999999</v>
      </c>
      <c r="Q1532" s="32">
        <v>1157.78305</v>
      </c>
      <c r="R1532" s="32">
        <v>978.32667724999999</v>
      </c>
      <c r="S1532" s="32">
        <v>928.54200609999998</v>
      </c>
      <c r="T1532" s="32">
        <v>906.54412815000001</v>
      </c>
      <c r="U1532" s="33">
        <v>202506</v>
      </c>
      <c r="V1532" s="34">
        <v>64</v>
      </c>
      <c r="W1532" s="34">
        <v>43</v>
      </c>
      <c r="X1532" s="34">
        <v>63</v>
      </c>
      <c r="Y1532" s="34">
        <v>58</v>
      </c>
      <c r="Z1532" s="34">
        <v>87</v>
      </c>
      <c r="AA1532" s="35">
        <v>50</v>
      </c>
      <c r="AB1532" s="36">
        <v>35.9375</v>
      </c>
      <c r="AC1532" s="34">
        <v>10</v>
      </c>
      <c r="AD1532" s="34">
        <v>3</v>
      </c>
      <c r="AE1532" s="34">
        <v>12</v>
      </c>
      <c r="AF1532" s="34">
        <v>2</v>
      </c>
      <c r="AG1532" s="34">
        <v>12</v>
      </c>
      <c r="AH1532" s="37">
        <v>500</v>
      </c>
      <c r="AI1532" s="36">
        <v>19.999999999999996</v>
      </c>
      <c r="AJ1532" s="29">
        <v>11.553784860557768</v>
      </c>
      <c r="AK1532" s="29">
        <v>31.260142349999999</v>
      </c>
      <c r="AL1532" s="29">
        <v>2.0828124713383112</v>
      </c>
      <c r="AM1532" s="29">
        <v>6.6628374497415281</v>
      </c>
      <c r="AN1532" s="38">
        <v>13.727742676622631</v>
      </c>
      <c r="AO1532" s="39" t="s">
        <v>2436</v>
      </c>
      <c r="AP1532" s="36" t="s">
        <v>2436</v>
      </c>
      <c r="AQ1532" s="34">
        <v>435.25</v>
      </c>
      <c r="AR1532" s="40">
        <v>796</v>
      </c>
      <c r="AS1532" s="40" t="s">
        <v>2436</v>
      </c>
      <c r="AT1532" s="34">
        <v>59.75</v>
      </c>
      <c r="AU1532" s="34">
        <v>796</v>
      </c>
      <c r="AV1532" s="41" t="s">
        <v>2436</v>
      </c>
    </row>
    <row r="1533" spans="1:48" s="44" customFormat="1" ht="21" customHeight="1" x14ac:dyDescent="0.3">
      <c r="A1533" s="23">
        <v>396300</v>
      </c>
      <c r="B1533" s="24" t="s">
        <v>1106</v>
      </c>
      <c r="C1533" s="25" t="s">
        <v>2471</v>
      </c>
      <c r="D1533" s="26" t="s">
        <v>2453</v>
      </c>
      <c r="E1533" s="26" t="s">
        <v>2712</v>
      </c>
      <c r="F1533" s="27" t="s">
        <v>3261</v>
      </c>
      <c r="G1533" s="28">
        <v>17.586206896551726</v>
      </c>
      <c r="H1533" s="29">
        <v>48.908296943231441</v>
      </c>
      <c r="I1533" s="29">
        <v>35.317460317460323</v>
      </c>
      <c r="J1533" s="29">
        <v>10.355987055016191</v>
      </c>
      <c r="K1533" s="29">
        <v>-8.579088471849861</v>
      </c>
      <c r="L1533" s="29">
        <v>-0.57999999999999996</v>
      </c>
      <c r="M1533" s="30"/>
      <c r="N1533" s="31">
        <v>45.146708380912592</v>
      </c>
      <c r="O1533" s="32">
        <v>768.19550000000004</v>
      </c>
      <c r="P1533" s="32">
        <v>606.60955000000001</v>
      </c>
      <c r="Q1533" s="32">
        <v>667.53539999999998</v>
      </c>
      <c r="R1533" s="32">
        <v>818.52554999999995</v>
      </c>
      <c r="S1533" s="32">
        <v>988.05835000000002</v>
      </c>
      <c r="T1533" s="32">
        <v>903.29195000000004</v>
      </c>
      <c r="U1533" s="33">
        <v>202506</v>
      </c>
      <c r="V1533" s="34">
        <v>223</v>
      </c>
      <c r="W1533" s="34">
        <v>245</v>
      </c>
      <c r="X1533" s="34">
        <v>220</v>
      </c>
      <c r="Y1533" s="34">
        <v>196</v>
      </c>
      <c r="Z1533" s="34">
        <v>183</v>
      </c>
      <c r="AA1533" s="35">
        <v>-6.6326530612244916</v>
      </c>
      <c r="AB1533" s="36">
        <v>-17.937219730941699</v>
      </c>
      <c r="AC1533" s="34">
        <v>2</v>
      </c>
      <c r="AD1533" s="34">
        <v>-5</v>
      </c>
      <c r="AE1533" s="34">
        <v>-29</v>
      </c>
      <c r="AF1533" s="34">
        <v>-6</v>
      </c>
      <c r="AG1533" s="34">
        <v>-13</v>
      </c>
      <c r="AH1533" s="37" t="s">
        <v>2462</v>
      </c>
      <c r="AI1533" s="36" t="s">
        <v>2463</v>
      </c>
      <c r="AJ1533" s="29">
        <v>-6.2796208530805684</v>
      </c>
      <c r="AK1533" s="29">
        <v>-17.043244339622643</v>
      </c>
      <c r="AL1533" s="29">
        <v>1.2780926070038912</v>
      </c>
      <c r="AM1533" s="29">
        <v>-7.4991156703218955</v>
      </c>
      <c r="AN1533" s="38">
        <v>84.860275910859571</v>
      </c>
      <c r="AO1533" s="39" t="s">
        <v>2436</v>
      </c>
      <c r="AP1533" s="36" t="s">
        <v>2436</v>
      </c>
      <c r="AQ1533" s="34">
        <v>706.75</v>
      </c>
      <c r="AR1533" s="40">
        <v>3460</v>
      </c>
      <c r="AS1533" s="40" t="s">
        <v>2436</v>
      </c>
      <c r="AT1533" s="34">
        <v>599.75</v>
      </c>
      <c r="AU1533" s="34">
        <v>3460</v>
      </c>
      <c r="AV1533" s="41" t="s">
        <v>2436</v>
      </c>
    </row>
    <row r="1534" spans="1:48" s="44" customFormat="1" ht="21" customHeight="1" x14ac:dyDescent="0.3">
      <c r="A1534" s="23">
        <v>223310</v>
      </c>
      <c r="B1534" s="24" t="s">
        <v>2335</v>
      </c>
      <c r="C1534" s="25" t="s">
        <v>2471</v>
      </c>
      <c r="D1534" s="26" t="s">
        <v>2476</v>
      </c>
      <c r="E1534" s="26" t="s">
        <v>2796</v>
      </c>
      <c r="F1534" s="27" t="s">
        <v>3348</v>
      </c>
      <c r="G1534" s="28">
        <v>34.040515349226382</v>
      </c>
      <c r="H1534" s="29">
        <v>39.971511603616939</v>
      </c>
      <c r="I1534" s="29">
        <v>58.16780811208713</v>
      </c>
      <c r="J1534" s="29">
        <v>-30.137893943424409</v>
      </c>
      <c r="K1534" s="29">
        <v>6.2615671317945765</v>
      </c>
      <c r="L1534" s="29">
        <v>3.31</v>
      </c>
      <c r="M1534" s="30"/>
      <c r="N1534" s="31">
        <v>35.870742827905254</v>
      </c>
      <c r="O1534" s="32">
        <v>673.76156249999997</v>
      </c>
      <c r="P1534" s="32">
        <v>645.21234374999995</v>
      </c>
      <c r="Q1534" s="32">
        <v>570.984375</v>
      </c>
      <c r="R1534" s="32">
        <v>1292.708625</v>
      </c>
      <c r="S1534" s="32">
        <v>849.89662299999998</v>
      </c>
      <c r="T1534" s="32">
        <v>903.11347060000003</v>
      </c>
      <c r="U1534" s="33">
        <v>202506</v>
      </c>
      <c r="V1534" s="34">
        <v>62</v>
      </c>
      <c r="W1534" s="34">
        <v>72</v>
      </c>
      <c r="X1534" s="34">
        <v>29</v>
      </c>
      <c r="Y1534" s="34">
        <v>43</v>
      </c>
      <c r="Z1534" s="34">
        <v>55</v>
      </c>
      <c r="AA1534" s="35">
        <v>27.906976744186053</v>
      </c>
      <c r="AB1534" s="36">
        <v>-11.290322580645162</v>
      </c>
      <c r="AC1534" s="34">
        <v>-4</v>
      </c>
      <c r="AD1534" s="34">
        <v>-17</v>
      </c>
      <c r="AE1534" s="34">
        <v>3</v>
      </c>
      <c r="AF1534" s="34">
        <v>-21</v>
      </c>
      <c r="AG1534" s="34">
        <v>-8</v>
      </c>
      <c r="AH1534" s="37" t="s">
        <v>2462</v>
      </c>
      <c r="AI1534" s="36" t="s">
        <v>2462</v>
      </c>
      <c r="AJ1534" s="29">
        <v>-21.608040201005025</v>
      </c>
      <c r="AK1534" s="29">
        <v>-21.002638851162793</v>
      </c>
      <c r="AL1534" s="29">
        <v>4.1050612300000004</v>
      </c>
      <c r="AM1534" s="29">
        <v>-19.545454545454547</v>
      </c>
      <c r="AN1534" s="38">
        <v>84.431818181818187</v>
      </c>
      <c r="AO1534" s="39" t="s">
        <v>2436</v>
      </c>
      <c r="AP1534" s="36" t="s">
        <v>2436</v>
      </c>
      <c r="AQ1534" s="34">
        <v>220</v>
      </c>
      <c r="AR1534" s="40">
        <v>3610</v>
      </c>
      <c r="AS1534" s="40" t="s">
        <v>2436</v>
      </c>
      <c r="AT1534" s="34">
        <v>185.75</v>
      </c>
      <c r="AU1534" s="34">
        <v>3610</v>
      </c>
      <c r="AV1534" s="41" t="s">
        <v>2436</v>
      </c>
    </row>
    <row r="1535" spans="1:48" s="44" customFormat="1" ht="21" customHeight="1" x14ac:dyDescent="0.3">
      <c r="A1535" s="23">
        <v>209640</v>
      </c>
      <c r="B1535" s="24" t="s">
        <v>2412</v>
      </c>
      <c r="C1535" s="25" t="s">
        <v>2471</v>
      </c>
      <c r="D1535" s="26" t="s">
        <v>2584</v>
      </c>
      <c r="E1535" s="26" t="s">
        <v>2669</v>
      </c>
      <c r="F1535" s="27" t="s">
        <v>2970</v>
      </c>
      <c r="G1535" s="28" t="s">
        <v>2436</v>
      </c>
      <c r="H1535" s="29">
        <v>-46.088435374149661</v>
      </c>
      <c r="I1535" s="29">
        <v>-18.193548387096779</v>
      </c>
      <c r="J1535" s="29">
        <v>-10.451977401129952</v>
      </c>
      <c r="K1535" s="29">
        <v>-6.0740740740740762</v>
      </c>
      <c r="L1535" s="29">
        <v>-3.79</v>
      </c>
      <c r="M1535" s="30"/>
      <c r="N1535" s="31">
        <v>-50.966789900484329</v>
      </c>
      <c r="O1535" s="32" t="s">
        <v>2436</v>
      </c>
      <c r="P1535" s="32">
        <v>1672.4569848000001</v>
      </c>
      <c r="Q1535" s="32">
        <v>1102.1719075000001</v>
      </c>
      <c r="R1535" s="32">
        <v>1006.8873684</v>
      </c>
      <c r="S1535" s="32">
        <v>959.95617749999997</v>
      </c>
      <c r="T1535" s="32">
        <v>901.64772819999996</v>
      </c>
      <c r="U1535" s="33">
        <v>202506</v>
      </c>
      <c r="V1535" s="34">
        <v>102</v>
      </c>
      <c r="W1535" s="34">
        <v>142</v>
      </c>
      <c r="X1535" s="34">
        <v>242</v>
      </c>
      <c r="Y1535" s="34">
        <v>76</v>
      </c>
      <c r="Z1535" s="34">
        <v>103</v>
      </c>
      <c r="AA1535" s="35">
        <v>35.526315789473692</v>
      </c>
      <c r="AB1535" s="36">
        <v>0.98039215686274161</v>
      </c>
      <c r="AC1535" s="34">
        <v>-7</v>
      </c>
      <c r="AD1535" s="34">
        <v>21</v>
      </c>
      <c r="AE1535" s="34">
        <v>-27</v>
      </c>
      <c r="AF1535" s="34">
        <v>-13</v>
      </c>
      <c r="AG1535" s="34">
        <v>-21</v>
      </c>
      <c r="AH1535" s="37" t="s">
        <v>2462</v>
      </c>
      <c r="AI1535" s="36" t="s">
        <v>2462</v>
      </c>
      <c r="AJ1535" s="29">
        <v>-7.104795737122557</v>
      </c>
      <c r="AK1535" s="29">
        <v>-22.541193204999999</v>
      </c>
      <c r="AL1535" s="29">
        <v>1.3382526578107605</v>
      </c>
      <c r="AM1535" s="29">
        <v>-5.9369202226345088</v>
      </c>
      <c r="AN1535" s="38">
        <v>55.547309833024116</v>
      </c>
      <c r="AO1535" s="39" t="s">
        <v>2436</v>
      </c>
      <c r="AP1535" s="36" t="s">
        <v>2436</v>
      </c>
      <c r="AQ1535" s="34">
        <v>673.75</v>
      </c>
      <c r="AR1535" s="40">
        <v>6610</v>
      </c>
      <c r="AS1535" s="40" t="s">
        <v>2436</v>
      </c>
      <c r="AT1535" s="34">
        <v>374.25</v>
      </c>
      <c r="AU1535" s="34">
        <v>6610</v>
      </c>
      <c r="AV1535" s="41" t="s">
        <v>2436</v>
      </c>
    </row>
    <row r="1536" spans="1:48" s="44" customFormat="1" ht="21" customHeight="1" x14ac:dyDescent="0.3">
      <c r="A1536" s="23">
        <v>23800</v>
      </c>
      <c r="B1536" s="24" t="s">
        <v>1162</v>
      </c>
      <c r="C1536" s="25" t="s">
        <v>2427</v>
      </c>
      <c r="D1536" s="26" t="s">
        <v>2440</v>
      </c>
      <c r="E1536" s="26" t="s">
        <v>2596</v>
      </c>
      <c r="F1536" s="27" t="s">
        <v>3155</v>
      </c>
      <c r="G1536" s="28">
        <v>-15.074626865671636</v>
      </c>
      <c r="H1536" s="29">
        <v>-6.2602965403624307</v>
      </c>
      <c r="I1536" s="29">
        <v>-6.2602965403624307</v>
      </c>
      <c r="J1536" s="29">
        <v>-7.1778140293637822</v>
      </c>
      <c r="K1536" s="29">
        <v>-1.5570934256055269</v>
      </c>
      <c r="L1536" s="29">
        <v>-4.05</v>
      </c>
      <c r="M1536" s="30"/>
      <c r="N1536" s="31">
        <v>2.480938326986748</v>
      </c>
      <c r="O1536" s="32">
        <v>1059.216199</v>
      </c>
      <c r="P1536" s="32">
        <v>959.6182579</v>
      </c>
      <c r="Q1536" s="32">
        <v>959.6182579</v>
      </c>
      <c r="R1536" s="32">
        <v>969.1037761</v>
      </c>
      <c r="S1536" s="32">
        <v>913.77158659999998</v>
      </c>
      <c r="T1536" s="32">
        <v>899.54330930000003</v>
      </c>
      <c r="U1536" s="33">
        <v>202506</v>
      </c>
      <c r="V1536" s="34">
        <v>1679</v>
      </c>
      <c r="W1536" s="34">
        <v>1610</v>
      </c>
      <c r="X1536" s="34">
        <v>1639</v>
      </c>
      <c r="Y1536" s="34">
        <v>1813</v>
      </c>
      <c r="Z1536" s="34">
        <v>1757</v>
      </c>
      <c r="AA1536" s="35">
        <v>-3.0888030888030937</v>
      </c>
      <c r="AB1536" s="36">
        <v>4.6456223942823005</v>
      </c>
      <c r="AC1536" s="34">
        <v>143</v>
      </c>
      <c r="AD1536" s="34">
        <v>107</v>
      </c>
      <c r="AE1536" s="34">
        <v>-53</v>
      </c>
      <c r="AF1536" s="34">
        <v>97</v>
      </c>
      <c r="AG1536" s="34">
        <v>120</v>
      </c>
      <c r="AH1536" s="37">
        <v>23.711340206185572</v>
      </c>
      <c r="AI1536" s="36">
        <v>-16.083916083916083</v>
      </c>
      <c r="AJ1536" s="29">
        <v>3.9741897638949997</v>
      </c>
      <c r="AK1536" s="29">
        <v>3.3193480047970483</v>
      </c>
      <c r="AL1536" s="29">
        <v>0.38727513047034767</v>
      </c>
      <c r="AM1536" s="29">
        <v>11.667204821870628</v>
      </c>
      <c r="AN1536" s="38">
        <v>196.48046496609621</v>
      </c>
      <c r="AO1536" s="39">
        <v>150</v>
      </c>
      <c r="AP1536" s="36">
        <v>2.5862068965517242</v>
      </c>
      <c r="AQ1536" s="34">
        <v>2322.75</v>
      </c>
      <c r="AR1536" s="40">
        <v>5800</v>
      </c>
      <c r="AS1536" s="40">
        <v>24.928999999999998</v>
      </c>
      <c r="AT1536" s="34">
        <v>4563.75</v>
      </c>
      <c r="AU1536" s="34">
        <v>5800</v>
      </c>
      <c r="AV1536" s="41">
        <v>2.5862068965517242</v>
      </c>
    </row>
    <row r="1537" spans="1:48" s="44" customFormat="1" ht="21" customHeight="1" x14ac:dyDescent="0.3">
      <c r="A1537" s="43">
        <v>4830</v>
      </c>
      <c r="B1537" s="25" t="s">
        <v>1535</v>
      </c>
      <c r="C1537" s="25" t="s">
        <v>2427</v>
      </c>
      <c r="D1537" s="26" t="s">
        <v>2555</v>
      </c>
      <c r="E1537" s="26" t="s">
        <v>2624</v>
      </c>
      <c r="F1537" s="27" t="s">
        <v>2832</v>
      </c>
      <c r="G1537" s="28">
        <v>-15.430267062314551</v>
      </c>
      <c r="H1537" s="29">
        <v>-24.101198402130496</v>
      </c>
      <c r="I1537" s="29">
        <v>-4.522613065326631</v>
      </c>
      <c r="J1537" s="29">
        <v>-5.4726368159204064</v>
      </c>
      <c r="K1537" s="29">
        <v>-3.5532994923857864</v>
      </c>
      <c r="L1537" s="29">
        <v>-2.4</v>
      </c>
      <c r="M1537" s="30"/>
      <c r="N1537" s="31">
        <v>-13.340336134453779</v>
      </c>
      <c r="O1537" s="32">
        <v>1056.8320000000001</v>
      </c>
      <c r="P1537" s="32">
        <v>1177.568</v>
      </c>
      <c r="Q1537" s="32">
        <v>936.096</v>
      </c>
      <c r="R1537" s="32">
        <v>945.50400000000002</v>
      </c>
      <c r="S1537" s="32">
        <v>926.68799999999999</v>
      </c>
      <c r="T1537" s="32">
        <v>893.76</v>
      </c>
      <c r="U1537" s="33">
        <v>202506</v>
      </c>
      <c r="V1537" s="34">
        <v>272</v>
      </c>
      <c r="W1537" s="34">
        <v>371</v>
      </c>
      <c r="X1537" s="34">
        <v>327</v>
      </c>
      <c r="Y1537" s="34">
        <v>385</v>
      </c>
      <c r="Z1537" s="34">
        <v>354</v>
      </c>
      <c r="AA1537" s="35">
        <v>-8.0519480519480542</v>
      </c>
      <c r="AB1537" s="36">
        <v>30.147058823529417</v>
      </c>
      <c r="AC1537" s="34">
        <v>21</v>
      </c>
      <c r="AD1537" s="34">
        <v>34</v>
      </c>
      <c r="AE1537" s="34">
        <v>19</v>
      </c>
      <c r="AF1537" s="34">
        <v>29</v>
      </c>
      <c r="AG1537" s="34">
        <v>22</v>
      </c>
      <c r="AH1537" s="37">
        <v>-24.137931034482762</v>
      </c>
      <c r="AI1537" s="36">
        <v>4.7619047619047672</v>
      </c>
      <c r="AJ1537" s="29">
        <v>7.2372999304105772</v>
      </c>
      <c r="AK1537" s="29">
        <v>8.5938461538461546</v>
      </c>
      <c r="AL1537" s="29">
        <v>0.96388244809921808</v>
      </c>
      <c r="AM1537" s="29">
        <v>11.215961175519009</v>
      </c>
      <c r="AN1537" s="38">
        <v>49.797789161499054</v>
      </c>
      <c r="AO1537" s="39">
        <v>100</v>
      </c>
      <c r="AP1537" s="36">
        <v>1.6977928692699491</v>
      </c>
      <c r="AQ1537" s="34">
        <v>927.25</v>
      </c>
      <c r="AR1537" s="40">
        <v>5890</v>
      </c>
      <c r="AS1537" s="40">
        <v>22.593</v>
      </c>
      <c r="AT1537" s="34">
        <v>461.75</v>
      </c>
      <c r="AU1537" s="34">
        <v>5890</v>
      </c>
      <c r="AV1537" s="41">
        <v>1.6977928692699491</v>
      </c>
    </row>
    <row r="1538" spans="1:48" s="44" customFormat="1" ht="21" customHeight="1" x14ac:dyDescent="0.3">
      <c r="A1538" s="23">
        <v>226330</v>
      </c>
      <c r="B1538" s="24" t="s">
        <v>1237</v>
      </c>
      <c r="C1538" s="25" t="s">
        <v>2471</v>
      </c>
      <c r="D1538" s="26" t="s">
        <v>2437</v>
      </c>
      <c r="E1538" s="26" t="s">
        <v>3728</v>
      </c>
      <c r="F1538" s="27" t="s">
        <v>3912</v>
      </c>
      <c r="G1538" s="28">
        <v>-14.598540145985394</v>
      </c>
      <c r="H1538" s="29">
        <v>-33.673469387755105</v>
      </c>
      <c r="I1538" s="29">
        <v>-29.176755447941883</v>
      </c>
      <c r="J1538" s="29">
        <v>-16.189111747851005</v>
      </c>
      <c r="K1538" s="29">
        <v>-5.6451612903225756</v>
      </c>
      <c r="L1538" s="29">
        <v>-5.19</v>
      </c>
      <c r="M1538" s="30"/>
      <c r="N1538" s="31">
        <v>9.5376891775089909</v>
      </c>
      <c r="O1538" s="32">
        <v>1045.2055375</v>
      </c>
      <c r="P1538" s="32">
        <v>1345.797495</v>
      </c>
      <c r="Q1538" s="32">
        <v>1260.3500349999999</v>
      </c>
      <c r="R1538" s="32">
        <v>1065.041555</v>
      </c>
      <c r="S1538" s="32">
        <v>946.02544999999998</v>
      </c>
      <c r="T1538" s="32">
        <v>892.62078750000001</v>
      </c>
      <c r="U1538" s="33">
        <v>202506</v>
      </c>
      <c r="V1538" s="34">
        <v>0</v>
      </c>
      <c r="W1538" s="34">
        <v>0</v>
      </c>
      <c r="X1538" s="34">
        <v>1</v>
      </c>
      <c r="Y1538" s="34">
        <v>9</v>
      </c>
      <c r="Z1538" s="34">
        <v>3</v>
      </c>
      <c r="AA1538" s="35">
        <v>-66.666666666666671</v>
      </c>
      <c r="AB1538" s="36" t="s">
        <v>2436</v>
      </c>
      <c r="AC1538" s="34">
        <v>-36</v>
      </c>
      <c r="AD1538" s="34">
        <v>-39</v>
      </c>
      <c r="AE1538" s="34">
        <v>-36</v>
      </c>
      <c r="AF1538" s="34">
        <v>-30</v>
      </c>
      <c r="AG1538" s="34">
        <v>-30</v>
      </c>
      <c r="AH1538" s="37" t="s">
        <v>2462</v>
      </c>
      <c r="AI1538" s="36" t="s">
        <v>2462</v>
      </c>
      <c r="AJ1538" s="29">
        <v>-1038.4615384615386</v>
      </c>
      <c r="AK1538" s="29">
        <v>-6.6120058333333338</v>
      </c>
      <c r="AL1538" s="29">
        <v>4.1614022727272726</v>
      </c>
      <c r="AM1538" s="29">
        <v>-62.93706293706294</v>
      </c>
      <c r="AN1538" s="38">
        <v>105.5944055944056</v>
      </c>
      <c r="AO1538" s="39" t="s">
        <v>2436</v>
      </c>
      <c r="AP1538" s="36" t="s">
        <v>2436</v>
      </c>
      <c r="AQ1538" s="34">
        <v>214.5</v>
      </c>
      <c r="AR1538" s="40">
        <v>6200</v>
      </c>
      <c r="AS1538" s="40" t="s">
        <v>2436</v>
      </c>
      <c r="AT1538" s="34">
        <v>226.5</v>
      </c>
      <c r="AU1538" s="34">
        <v>6200</v>
      </c>
      <c r="AV1538" s="41" t="s">
        <v>2436</v>
      </c>
    </row>
    <row r="1539" spans="1:48" s="44" customFormat="1" ht="21" customHeight="1" x14ac:dyDescent="0.3">
      <c r="A1539" s="23">
        <v>339950</v>
      </c>
      <c r="B1539" s="24" t="s">
        <v>1452</v>
      </c>
      <c r="C1539" s="25" t="s">
        <v>2471</v>
      </c>
      <c r="D1539" s="26" t="s">
        <v>2530</v>
      </c>
      <c r="E1539" s="26" t="s">
        <v>2723</v>
      </c>
      <c r="F1539" s="27" t="s">
        <v>3022</v>
      </c>
      <c r="G1539" s="28">
        <v>9.2561983471074463</v>
      </c>
      <c r="H1539" s="29">
        <v>-13.21663019693654</v>
      </c>
      <c r="I1539" s="29">
        <v>-14.892703862660939</v>
      </c>
      <c r="J1539" s="29">
        <v>-6.241134751773048</v>
      </c>
      <c r="K1539" s="29">
        <v>-0.60150375939850287</v>
      </c>
      <c r="L1539" s="29">
        <v>-1.59</v>
      </c>
      <c r="M1539" s="30"/>
      <c r="N1539" s="31">
        <v>-7.8939213638892554</v>
      </c>
      <c r="O1539" s="32">
        <v>815.78178824999998</v>
      </c>
      <c r="P1539" s="32">
        <v>1027.03106675</v>
      </c>
      <c r="Q1539" s="32">
        <v>1047.2570615</v>
      </c>
      <c r="R1539" s="32">
        <v>950.62175324999998</v>
      </c>
      <c r="S1539" s="32">
        <v>896.68576725000003</v>
      </c>
      <c r="T1539" s="32">
        <v>891.29216865000001</v>
      </c>
      <c r="U1539" s="33">
        <v>202506</v>
      </c>
      <c r="V1539" s="34">
        <v>246</v>
      </c>
      <c r="W1539" s="34">
        <v>324</v>
      </c>
      <c r="X1539" s="34">
        <v>306</v>
      </c>
      <c r="Y1539" s="34">
        <v>228</v>
      </c>
      <c r="Z1539" s="34">
        <v>276</v>
      </c>
      <c r="AA1539" s="35">
        <v>21.052631578947366</v>
      </c>
      <c r="AB1539" s="36">
        <v>12.195121951219523</v>
      </c>
      <c r="AC1539" s="34">
        <v>33</v>
      </c>
      <c r="AD1539" s="34">
        <v>88</v>
      </c>
      <c r="AE1539" s="34">
        <v>54</v>
      </c>
      <c r="AF1539" s="34">
        <v>-3</v>
      </c>
      <c r="AG1539" s="34">
        <v>37</v>
      </c>
      <c r="AH1539" s="37" t="s">
        <v>2432</v>
      </c>
      <c r="AI1539" s="36">
        <v>12.12121212121211</v>
      </c>
      <c r="AJ1539" s="29">
        <v>15.520282186948853</v>
      </c>
      <c r="AK1539" s="29">
        <v>5.064160049147727</v>
      </c>
      <c r="AL1539" s="29">
        <v>1.6976993688571429</v>
      </c>
      <c r="AM1539" s="29">
        <v>33.523809523809526</v>
      </c>
      <c r="AN1539" s="38">
        <v>98.761904761904759</v>
      </c>
      <c r="AO1539" s="39">
        <v>30</v>
      </c>
      <c r="AP1539" s="36">
        <v>1.5182186234817814</v>
      </c>
      <c r="AQ1539" s="34">
        <v>525</v>
      </c>
      <c r="AR1539" s="40">
        <v>1976</v>
      </c>
      <c r="AS1539" s="40">
        <v>10.679</v>
      </c>
      <c r="AT1539" s="34">
        <v>518.5</v>
      </c>
      <c r="AU1539" s="34">
        <v>1976</v>
      </c>
      <c r="AV1539" s="41">
        <v>1.5182186234817814</v>
      </c>
    </row>
    <row r="1540" spans="1:48" s="44" customFormat="1" ht="21" customHeight="1" x14ac:dyDescent="0.3">
      <c r="A1540" s="23">
        <v>89850</v>
      </c>
      <c r="B1540" s="24" t="s">
        <v>1352</v>
      </c>
      <c r="C1540" s="25" t="s">
        <v>2471</v>
      </c>
      <c r="D1540" s="26" t="s">
        <v>2518</v>
      </c>
      <c r="E1540" s="26" t="s">
        <v>2519</v>
      </c>
      <c r="F1540" s="27" t="s">
        <v>3931</v>
      </c>
      <c r="G1540" s="28">
        <v>-19.251336898395721</v>
      </c>
      <c r="H1540" s="29">
        <v>-10.385756676557856</v>
      </c>
      <c r="I1540" s="29">
        <v>-3.8216560509554021</v>
      </c>
      <c r="J1540" s="29">
        <v>-3.2051282051281937</v>
      </c>
      <c r="K1540" s="29">
        <v>-0.65789473684210176</v>
      </c>
      <c r="L1540" s="29">
        <v>-1.47</v>
      </c>
      <c r="M1540" s="30"/>
      <c r="N1540" s="31">
        <v>-7.6230678480782359</v>
      </c>
      <c r="O1540" s="32">
        <v>1101.8188852000001</v>
      </c>
      <c r="P1540" s="32">
        <v>992.81541259999995</v>
      </c>
      <c r="Q1540" s="32">
        <v>925.05649719999997</v>
      </c>
      <c r="R1540" s="32">
        <v>919.16441759999998</v>
      </c>
      <c r="S1540" s="32">
        <v>895.59609920000003</v>
      </c>
      <c r="T1540" s="32">
        <v>889.70401960000004</v>
      </c>
      <c r="U1540" s="33">
        <v>202506</v>
      </c>
      <c r="V1540" s="34">
        <v>1577</v>
      </c>
      <c r="W1540" s="34">
        <v>1615</v>
      </c>
      <c r="X1540" s="34">
        <v>1647</v>
      </c>
      <c r="Y1540" s="34">
        <v>1740</v>
      </c>
      <c r="Z1540" s="34">
        <v>1737</v>
      </c>
      <c r="AA1540" s="35">
        <v>-0.17241379310344307</v>
      </c>
      <c r="AB1540" s="36">
        <v>10.145846544071023</v>
      </c>
      <c r="AC1540" s="34">
        <v>112</v>
      </c>
      <c r="AD1540" s="34">
        <v>115</v>
      </c>
      <c r="AE1540" s="34">
        <v>49</v>
      </c>
      <c r="AF1540" s="34">
        <v>3</v>
      </c>
      <c r="AG1540" s="34">
        <v>117</v>
      </c>
      <c r="AH1540" s="37">
        <v>3800</v>
      </c>
      <c r="AI1540" s="36">
        <v>4.4642857142857206</v>
      </c>
      <c r="AJ1540" s="29">
        <v>4.2142751150022262</v>
      </c>
      <c r="AK1540" s="29">
        <v>3.1327606323943664</v>
      </c>
      <c r="AL1540" s="29">
        <v>0.32355814877716155</v>
      </c>
      <c r="AM1540" s="29">
        <v>10.328211655605054</v>
      </c>
      <c r="AN1540" s="38">
        <v>108.29166287844349</v>
      </c>
      <c r="AO1540" s="39" t="s">
        <v>2436</v>
      </c>
      <c r="AP1540" s="36" t="s">
        <v>2436</v>
      </c>
      <c r="AQ1540" s="34">
        <v>2749.75</v>
      </c>
      <c r="AR1540" s="40">
        <v>6070</v>
      </c>
      <c r="AS1540" s="40" t="s">
        <v>2436</v>
      </c>
      <c r="AT1540" s="34">
        <v>2977.75</v>
      </c>
      <c r="AU1540" s="34">
        <v>6070</v>
      </c>
      <c r="AV1540" s="41" t="s">
        <v>2436</v>
      </c>
    </row>
    <row r="1541" spans="1:48" s="44" customFormat="1" ht="21" customHeight="1" x14ac:dyDescent="0.3">
      <c r="A1541" s="23">
        <v>187660</v>
      </c>
      <c r="B1541" s="24" t="s">
        <v>2407</v>
      </c>
      <c r="C1541" s="25" t="s">
        <v>2471</v>
      </c>
      <c r="D1541" s="26" t="s">
        <v>2437</v>
      </c>
      <c r="E1541" s="26" t="s">
        <v>3208</v>
      </c>
      <c r="F1541" s="27" t="s">
        <v>3209</v>
      </c>
      <c r="G1541" s="28">
        <v>26.569338268822975</v>
      </c>
      <c r="H1541" s="29">
        <v>3.8092536384357167</v>
      </c>
      <c r="I1541" s="29">
        <v>39.065226572244093</v>
      </c>
      <c r="J1541" s="29">
        <v>-8.1378409638907634</v>
      </c>
      <c r="K1541" s="29">
        <v>27.165627165627161</v>
      </c>
      <c r="L1541" s="29">
        <v>9.75</v>
      </c>
      <c r="M1541" s="30"/>
      <c r="N1541" s="31">
        <v>14.255838797999676</v>
      </c>
      <c r="O1541" s="32">
        <v>700.943625</v>
      </c>
      <c r="P1541" s="32">
        <v>854.62487852000004</v>
      </c>
      <c r="Q1541" s="32">
        <v>637.95941635999998</v>
      </c>
      <c r="R1541" s="32">
        <v>965.77275899999995</v>
      </c>
      <c r="S1541" s="32">
        <v>697.65684924000004</v>
      </c>
      <c r="T1541" s="32">
        <v>887.17970779999996</v>
      </c>
      <c r="U1541" s="33">
        <v>202506</v>
      </c>
      <c r="V1541" s="34">
        <v>26</v>
      </c>
      <c r="W1541" s="34">
        <v>20</v>
      </c>
      <c r="X1541" s="34">
        <v>21</v>
      </c>
      <c r="Y1541" s="34">
        <v>22</v>
      </c>
      <c r="Z1541" s="34">
        <v>25</v>
      </c>
      <c r="AA1541" s="35">
        <v>13.636363636363647</v>
      </c>
      <c r="AB1541" s="36">
        <v>-3.8461538461538436</v>
      </c>
      <c r="AC1541" s="34">
        <v>-106</v>
      </c>
      <c r="AD1541" s="34">
        <v>-26</v>
      </c>
      <c r="AE1541" s="34">
        <v>-10</v>
      </c>
      <c r="AF1541" s="34">
        <v>-27</v>
      </c>
      <c r="AG1541" s="34">
        <v>-17</v>
      </c>
      <c r="AH1541" s="37" t="s">
        <v>2462</v>
      </c>
      <c r="AI1541" s="36" t="s">
        <v>2462</v>
      </c>
      <c r="AJ1541" s="29">
        <v>-90.909090909090907</v>
      </c>
      <c r="AK1541" s="29">
        <v>-11.0897463475</v>
      </c>
      <c r="AL1541" s="29">
        <v>13.046760408823529</v>
      </c>
      <c r="AM1541" s="29">
        <v>-117.64705882352942</v>
      </c>
      <c r="AN1541" s="38">
        <v>302.20588235294116</v>
      </c>
      <c r="AO1541" s="39" t="s">
        <v>2436</v>
      </c>
      <c r="AP1541" s="36" t="s">
        <v>2436</v>
      </c>
      <c r="AQ1541" s="34">
        <v>68</v>
      </c>
      <c r="AR1541" s="40">
        <v>1728</v>
      </c>
      <c r="AS1541" s="40" t="s">
        <v>2436</v>
      </c>
      <c r="AT1541" s="34">
        <v>205.5</v>
      </c>
      <c r="AU1541" s="34">
        <v>1728</v>
      </c>
      <c r="AV1541" s="41" t="s">
        <v>2436</v>
      </c>
    </row>
    <row r="1542" spans="1:48" s="44" customFormat="1" ht="21" customHeight="1" x14ac:dyDescent="0.3">
      <c r="A1542" s="23">
        <v>479960</v>
      </c>
      <c r="B1542" s="24" t="s">
        <v>3605</v>
      </c>
      <c r="C1542" s="25" t="s">
        <v>2471</v>
      </c>
      <c r="D1542" s="26" t="s">
        <v>2479</v>
      </c>
      <c r="E1542" s="26" t="s">
        <v>2480</v>
      </c>
      <c r="F1542" s="27" t="s">
        <v>3606</v>
      </c>
      <c r="G1542" s="28" t="s">
        <v>2436</v>
      </c>
      <c r="H1542" s="29" t="s">
        <v>2436</v>
      </c>
      <c r="I1542" s="29">
        <v>-24.504084014002338</v>
      </c>
      <c r="J1542" s="29">
        <v>-6.6378066378066318</v>
      </c>
      <c r="K1542" s="29">
        <v>-3.432835820895519</v>
      </c>
      <c r="L1542" s="29">
        <v>-2.71</v>
      </c>
      <c r="M1542" s="30"/>
      <c r="N1542" s="31" t="e">
        <v>#N/A</v>
      </c>
      <c r="O1542" s="32" t="s">
        <v>2436</v>
      </c>
      <c r="P1542" s="32" t="s">
        <v>2436</v>
      </c>
      <c r="Q1542" s="32">
        <v>1174.2614000000001</v>
      </c>
      <c r="R1542" s="32">
        <v>949.54859999999996</v>
      </c>
      <c r="S1542" s="32">
        <v>918.03399999999999</v>
      </c>
      <c r="T1542" s="32">
        <v>886.51940000000002</v>
      </c>
      <c r="U1542" s="33">
        <v>202506</v>
      </c>
      <c r="V1542" s="34">
        <v>63</v>
      </c>
      <c r="W1542" s="34">
        <v>134</v>
      </c>
      <c r="X1542" s="34">
        <v>66</v>
      </c>
      <c r="Y1542" s="34">
        <v>64</v>
      </c>
      <c r="Z1542" s="34">
        <v>81</v>
      </c>
      <c r="AA1542" s="35">
        <v>26.5625</v>
      </c>
      <c r="AB1542" s="36">
        <v>28.57142857142858</v>
      </c>
      <c r="AC1542" s="34">
        <v>6</v>
      </c>
      <c r="AD1542" s="34">
        <v>15</v>
      </c>
      <c r="AE1542" s="34">
        <v>8</v>
      </c>
      <c r="AF1542" s="34">
        <v>6</v>
      </c>
      <c r="AG1542" s="34">
        <v>16</v>
      </c>
      <c r="AH1542" s="37">
        <v>166.66666666666666</v>
      </c>
      <c r="AI1542" s="36">
        <v>166.66666666666666</v>
      </c>
      <c r="AJ1542" s="29">
        <v>13.043478260869565</v>
      </c>
      <c r="AK1542" s="29">
        <v>19.700431111111111</v>
      </c>
      <c r="AL1542" s="29">
        <v>2.8643599353796447</v>
      </c>
      <c r="AM1542" s="29">
        <v>14.539579967689823</v>
      </c>
      <c r="AN1542" s="38">
        <v>30.775444264943459</v>
      </c>
      <c r="AO1542" s="39">
        <v>686.27</v>
      </c>
      <c r="AP1542" s="36">
        <v>5.1560480841472582</v>
      </c>
      <c r="AQ1542" s="34">
        <v>309.5</v>
      </c>
      <c r="AR1542" s="40">
        <v>13310</v>
      </c>
      <c r="AS1542" s="40" t="s">
        <v>4149</v>
      </c>
      <c r="AT1542" s="34">
        <v>95.25</v>
      </c>
      <c r="AU1542" s="34">
        <v>13310</v>
      </c>
      <c r="AV1542" s="41">
        <v>5.1560480841472582</v>
      </c>
    </row>
    <row r="1543" spans="1:48" s="44" customFormat="1" ht="21" customHeight="1" x14ac:dyDescent="0.3">
      <c r="A1543" s="23">
        <v>6880</v>
      </c>
      <c r="B1543" s="24" t="s">
        <v>1490</v>
      </c>
      <c r="C1543" s="25" t="s">
        <v>2427</v>
      </c>
      <c r="D1543" s="26" t="s">
        <v>2476</v>
      </c>
      <c r="E1543" s="26" t="s">
        <v>2477</v>
      </c>
      <c r="F1543" s="27" t="s">
        <v>3092</v>
      </c>
      <c r="G1543" s="28">
        <v>7.0000000000000062</v>
      </c>
      <c r="H1543" s="29">
        <v>5.9405940594059459</v>
      </c>
      <c r="I1543" s="29">
        <v>4.9019607843137303</v>
      </c>
      <c r="J1543" s="29">
        <v>-11.150652431791219</v>
      </c>
      <c r="K1543" s="29">
        <v>-3.3548387096774213</v>
      </c>
      <c r="L1543" s="29">
        <v>-0.13</v>
      </c>
      <c r="M1543" s="30"/>
      <c r="N1543" s="31">
        <v>19.025565099902963</v>
      </c>
      <c r="O1543" s="32">
        <v>828.02005999999994</v>
      </c>
      <c r="P1543" s="32">
        <v>836.3002606</v>
      </c>
      <c r="Q1543" s="32">
        <v>844.58046119999995</v>
      </c>
      <c r="R1543" s="32">
        <v>997.17272939999998</v>
      </c>
      <c r="S1543" s="32">
        <v>916.73649499999999</v>
      </c>
      <c r="T1543" s="32">
        <v>885.9814642</v>
      </c>
      <c r="U1543" s="33">
        <v>202506</v>
      </c>
      <c r="V1543" s="34">
        <v>255</v>
      </c>
      <c r="W1543" s="34">
        <v>328</v>
      </c>
      <c r="X1543" s="34">
        <v>653</v>
      </c>
      <c r="Y1543" s="34">
        <v>431</v>
      </c>
      <c r="Z1543" s="34">
        <v>430</v>
      </c>
      <c r="AA1543" s="35">
        <v>-0.23201856148491462</v>
      </c>
      <c r="AB1543" s="36">
        <v>68.627450980392155</v>
      </c>
      <c r="AC1543" s="34">
        <v>12</v>
      </c>
      <c r="AD1543" s="34">
        <v>21</v>
      </c>
      <c r="AE1543" s="34">
        <v>40</v>
      </c>
      <c r="AF1543" s="34">
        <v>25</v>
      </c>
      <c r="AG1543" s="34">
        <v>8</v>
      </c>
      <c r="AH1543" s="37">
        <v>-68</v>
      </c>
      <c r="AI1543" s="36">
        <v>-33.333333333333336</v>
      </c>
      <c r="AJ1543" s="29">
        <v>5.1031487513572209</v>
      </c>
      <c r="AK1543" s="29">
        <v>9.4253347255319149</v>
      </c>
      <c r="AL1543" s="29">
        <v>0.8443950099594949</v>
      </c>
      <c r="AM1543" s="29">
        <v>8.9587800810102447</v>
      </c>
      <c r="AN1543" s="38">
        <v>147.58160590898262</v>
      </c>
      <c r="AO1543" s="39">
        <v>120</v>
      </c>
      <c r="AP1543" s="36">
        <v>1.6</v>
      </c>
      <c r="AQ1543" s="34">
        <v>1049.25</v>
      </c>
      <c r="AR1543" s="40">
        <v>7500</v>
      </c>
      <c r="AS1543" s="40">
        <v>23.562999999999999</v>
      </c>
      <c r="AT1543" s="34">
        <v>1548.5</v>
      </c>
      <c r="AU1543" s="34">
        <v>7500</v>
      </c>
      <c r="AV1543" s="41">
        <v>1.6</v>
      </c>
    </row>
    <row r="1544" spans="1:48" s="44" customFormat="1" ht="21" customHeight="1" x14ac:dyDescent="0.3">
      <c r="A1544" s="23">
        <v>41910</v>
      </c>
      <c r="B1544" s="24" t="s">
        <v>2316</v>
      </c>
      <c r="C1544" s="25" t="s">
        <v>2471</v>
      </c>
      <c r="D1544" s="26" t="s">
        <v>2437</v>
      </c>
      <c r="E1544" s="26" t="s">
        <v>2578</v>
      </c>
      <c r="F1544" s="27" t="s">
        <v>2579</v>
      </c>
      <c r="G1544" s="28">
        <v>-7.247175493650726</v>
      </c>
      <c r="H1544" s="29">
        <v>-6.2857142857142829</v>
      </c>
      <c r="I1544" s="29">
        <v>-23.632130384167638</v>
      </c>
      <c r="J1544" s="29">
        <v>-13.342140026420079</v>
      </c>
      <c r="K1544" s="29">
        <v>-1.6491754122938462</v>
      </c>
      <c r="L1544" s="29">
        <v>-3.53</v>
      </c>
      <c r="M1544" s="30"/>
      <c r="N1544" s="31">
        <v>20.027740096902914</v>
      </c>
      <c r="O1544" s="32">
        <v>954.90937759999997</v>
      </c>
      <c r="P1544" s="32">
        <v>945.11248999999998</v>
      </c>
      <c r="Q1544" s="32">
        <v>1159.7880413</v>
      </c>
      <c r="R1544" s="32">
        <v>1022.0716499</v>
      </c>
      <c r="S1544" s="32">
        <v>900.55718690000003</v>
      </c>
      <c r="T1544" s="32">
        <v>885.70541920000005</v>
      </c>
      <c r="U1544" s="33">
        <v>202506</v>
      </c>
      <c r="V1544" s="34">
        <v>150</v>
      </c>
      <c r="W1544" s="34">
        <v>141</v>
      </c>
      <c r="X1544" s="34">
        <v>163</v>
      </c>
      <c r="Y1544" s="34">
        <v>128</v>
      </c>
      <c r="Z1544" s="34">
        <v>138</v>
      </c>
      <c r="AA1544" s="35">
        <v>7.8125</v>
      </c>
      <c r="AB1544" s="36">
        <v>-7.9999999999999964</v>
      </c>
      <c r="AC1544" s="34">
        <v>11</v>
      </c>
      <c r="AD1544" s="34">
        <v>8</v>
      </c>
      <c r="AE1544" s="34">
        <v>-11</v>
      </c>
      <c r="AF1544" s="34">
        <v>7</v>
      </c>
      <c r="AG1544" s="34">
        <v>13</v>
      </c>
      <c r="AH1544" s="37">
        <v>85.714285714285722</v>
      </c>
      <c r="AI1544" s="36">
        <v>18.181818181818187</v>
      </c>
      <c r="AJ1544" s="29">
        <v>2.9824561403508771</v>
      </c>
      <c r="AK1544" s="29">
        <v>52.100318776470594</v>
      </c>
      <c r="AL1544" s="29">
        <v>0.69317583189199772</v>
      </c>
      <c r="AM1544" s="29">
        <v>1.3304637057327333</v>
      </c>
      <c r="AN1544" s="38">
        <v>5.1457640383486591</v>
      </c>
      <c r="AO1544" s="39" t="s">
        <v>2436</v>
      </c>
      <c r="AP1544" s="36" t="s">
        <v>2436</v>
      </c>
      <c r="AQ1544" s="34">
        <v>1277.75</v>
      </c>
      <c r="AR1544" s="40">
        <v>6770</v>
      </c>
      <c r="AS1544" s="40" t="s">
        <v>2436</v>
      </c>
      <c r="AT1544" s="34">
        <v>65.75</v>
      </c>
      <c r="AU1544" s="34">
        <v>6770</v>
      </c>
      <c r="AV1544" s="41" t="s">
        <v>2436</v>
      </c>
    </row>
    <row r="1545" spans="1:48" s="44" customFormat="1" ht="21" customHeight="1" x14ac:dyDescent="0.3">
      <c r="A1545" s="23">
        <v>162300</v>
      </c>
      <c r="B1545" s="24" t="s">
        <v>2096</v>
      </c>
      <c r="C1545" s="25" t="s">
        <v>2471</v>
      </c>
      <c r="D1545" s="26" t="s">
        <v>2450</v>
      </c>
      <c r="E1545" s="26" t="s">
        <v>2659</v>
      </c>
      <c r="F1545" s="27" t="s">
        <v>2944</v>
      </c>
      <c r="G1545" s="28">
        <v>-18.821292775665398</v>
      </c>
      <c r="H1545" s="29">
        <v>-9.3418259023354651</v>
      </c>
      <c r="I1545" s="29">
        <v>-6.7685589519650646</v>
      </c>
      <c r="J1545" s="29">
        <v>-6.5645514223194752</v>
      </c>
      <c r="K1545" s="29">
        <v>-3.1746031746031744</v>
      </c>
      <c r="L1545" s="29">
        <v>-3.39</v>
      </c>
      <c r="M1545" s="30"/>
      <c r="N1545" s="31">
        <v>-15.44308408598839</v>
      </c>
      <c r="O1545" s="32">
        <v>1090.6973465999999</v>
      </c>
      <c r="P1545" s="32">
        <v>976.65104610000003</v>
      </c>
      <c r="Q1545" s="32">
        <v>949.69464779999998</v>
      </c>
      <c r="R1545" s="32">
        <v>947.6210787</v>
      </c>
      <c r="S1545" s="32">
        <v>914.44397309999999</v>
      </c>
      <c r="T1545" s="32">
        <v>885.41400569999996</v>
      </c>
      <c r="U1545" s="33">
        <v>202506</v>
      </c>
      <c r="V1545" s="34">
        <v>1072</v>
      </c>
      <c r="W1545" s="34">
        <v>905</v>
      </c>
      <c r="X1545" s="34">
        <v>991</v>
      </c>
      <c r="Y1545" s="34">
        <v>952</v>
      </c>
      <c r="Z1545" s="34">
        <v>911</v>
      </c>
      <c r="AA1545" s="35">
        <v>-4.3067226890756256</v>
      </c>
      <c r="AB1545" s="36">
        <v>-15.018656716417912</v>
      </c>
      <c r="AC1545" s="34">
        <v>44</v>
      </c>
      <c r="AD1545" s="34">
        <v>17</v>
      </c>
      <c r="AE1545" s="34">
        <v>10</v>
      </c>
      <c r="AF1545" s="34">
        <v>20</v>
      </c>
      <c r="AG1545" s="34">
        <v>0</v>
      </c>
      <c r="AH1545" s="37" t="s">
        <v>2462</v>
      </c>
      <c r="AI1545" s="36" t="s">
        <v>2462</v>
      </c>
      <c r="AJ1545" s="29">
        <v>1.2503325352487362</v>
      </c>
      <c r="AK1545" s="29">
        <v>18.838595865957448</v>
      </c>
      <c r="AL1545" s="29">
        <v>1.1112820906181362</v>
      </c>
      <c r="AM1545" s="29">
        <v>5.8989645434577973</v>
      </c>
      <c r="AN1545" s="38">
        <v>188.3589582679636</v>
      </c>
      <c r="AO1545" s="39">
        <v>20</v>
      </c>
      <c r="AP1545" s="36">
        <v>0.90497737556561098</v>
      </c>
      <c r="AQ1545" s="34">
        <v>796.75</v>
      </c>
      <c r="AR1545" s="40">
        <v>2210</v>
      </c>
      <c r="AS1545" s="40">
        <v>12.582000000000001</v>
      </c>
      <c r="AT1545" s="34">
        <v>1500.75</v>
      </c>
      <c r="AU1545" s="34">
        <v>2210</v>
      </c>
      <c r="AV1545" s="41">
        <v>0.90497737556561098</v>
      </c>
    </row>
    <row r="1546" spans="1:48" s="44" customFormat="1" ht="21" customHeight="1" x14ac:dyDescent="0.3">
      <c r="A1546" s="23">
        <v>24830</v>
      </c>
      <c r="B1546" s="24" t="s">
        <v>1856</v>
      </c>
      <c r="C1546" s="25" t="s">
        <v>2471</v>
      </c>
      <c r="D1546" s="26" t="s">
        <v>2440</v>
      </c>
      <c r="E1546" s="26" t="s">
        <v>2596</v>
      </c>
      <c r="F1546" s="27" t="s">
        <v>3341</v>
      </c>
      <c r="G1546" s="28">
        <v>67.987321711568939</v>
      </c>
      <c r="H1546" s="29">
        <v>33.165829145728651</v>
      </c>
      <c r="I1546" s="29">
        <v>44.808743169398909</v>
      </c>
      <c r="J1546" s="29">
        <v>8.0530071355759514</v>
      </c>
      <c r="K1546" s="29">
        <v>-4.2457091237579014</v>
      </c>
      <c r="L1546" s="29">
        <v>-1.67</v>
      </c>
      <c r="M1546" s="30"/>
      <c r="N1546" s="31">
        <v>83.728106926079576</v>
      </c>
      <c r="O1546" s="32">
        <v>526.88499999999999</v>
      </c>
      <c r="P1546" s="32">
        <v>664.66</v>
      </c>
      <c r="Q1546" s="32">
        <v>611.22</v>
      </c>
      <c r="R1546" s="32">
        <v>819.13499999999999</v>
      </c>
      <c r="S1546" s="32">
        <v>924.34500000000003</v>
      </c>
      <c r="T1546" s="32">
        <v>885.1</v>
      </c>
      <c r="U1546" s="33">
        <v>202506</v>
      </c>
      <c r="V1546" s="34">
        <v>625</v>
      </c>
      <c r="W1546" s="34">
        <v>590</v>
      </c>
      <c r="X1546" s="34">
        <v>673</v>
      </c>
      <c r="Y1546" s="34">
        <v>455</v>
      </c>
      <c r="Z1546" s="34">
        <v>597</v>
      </c>
      <c r="AA1546" s="35">
        <v>31.208791208791208</v>
      </c>
      <c r="AB1546" s="36">
        <v>-4.4799999999999951</v>
      </c>
      <c r="AC1546" s="34">
        <v>-3</v>
      </c>
      <c r="AD1546" s="34">
        <v>-8</v>
      </c>
      <c r="AE1546" s="34">
        <v>38</v>
      </c>
      <c r="AF1546" s="34">
        <v>-16</v>
      </c>
      <c r="AG1546" s="34">
        <v>19</v>
      </c>
      <c r="AH1546" s="37" t="s">
        <v>2432</v>
      </c>
      <c r="AI1546" s="36" t="s">
        <v>2432</v>
      </c>
      <c r="AJ1546" s="29">
        <v>1.4254859611231101</v>
      </c>
      <c r="AK1546" s="29">
        <v>26.82121212121212</v>
      </c>
      <c r="AL1546" s="29">
        <v>0.23272201406691645</v>
      </c>
      <c r="AM1546" s="29">
        <v>0.86767895878524948</v>
      </c>
      <c r="AN1546" s="38">
        <v>24.413330704003155</v>
      </c>
      <c r="AO1546" s="39">
        <v>150</v>
      </c>
      <c r="AP1546" s="36">
        <v>1.392757660167131</v>
      </c>
      <c r="AQ1546" s="34">
        <v>3803.25</v>
      </c>
      <c r="AR1546" s="40">
        <v>10770</v>
      </c>
      <c r="AS1546" s="40" t="s">
        <v>4192</v>
      </c>
      <c r="AT1546" s="34">
        <v>928.5</v>
      </c>
      <c r="AU1546" s="34">
        <v>10770</v>
      </c>
      <c r="AV1546" s="41">
        <v>1.392757660167131</v>
      </c>
    </row>
    <row r="1547" spans="1:48" s="44" customFormat="1" ht="21" customHeight="1" x14ac:dyDescent="0.3">
      <c r="A1547" s="23">
        <v>109960</v>
      </c>
      <c r="B1547" s="24" t="s">
        <v>2327</v>
      </c>
      <c r="C1547" s="25" t="s">
        <v>2471</v>
      </c>
      <c r="D1547" s="26" t="s">
        <v>2552</v>
      </c>
      <c r="E1547" s="26" t="s">
        <v>2840</v>
      </c>
      <c r="F1547" s="27" t="s">
        <v>3342</v>
      </c>
      <c r="G1547" s="28">
        <v>12.660665768499936</v>
      </c>
      <c r="H1547" s="29">
        <v>-5.4432845301470856</v>
      </c>
      <c r="I1547" s="29">
        <v>24.642943119351557</v>
      </c>
      <c r="J1547" s="29">
        <v>15.652173913043477</v>
      </c>
      <c r="K1547" s="29">
        <v>-12.307692307692308</v>
      </c>
      <c r="L1547" s="29">
        <v>-2.21</v>
      </c>
      <c r="M1547" s="30"/>
      <c r="N1547" s="31">
        <v>-2.3461600567164731</v>
      </c>
      <c r="O1547" s="32">
        <v>781.94920764999995</v>
      </c>
      <c r="P1547" s="32">
        <v>931.66220815999998</v>
      </c>
      <c r="Q1547" s="32">
        <v>706.77822688000003</v>
      </c>
      <c r="R1547" s="32">
        <v>761.72297805000005</v>
      </c>
      <c r="S1547" s="32">
        <v>1004.59117395</v>
      </c>
      <c r="T1547" s="32">
        <v>880.94918330999997</v>
      </c>
      <c r="U1547" s="33">
        <v>202506</v>
      </c>
      <c r="V1547" s="34">
        <v>49</v>
      </c>
      <c r="W1547" s="34">
        <v>33</v>
      </c>
      <c r="X1547" s="34">
        <v>48</v>
      </c>
      <c r="Y1547" s="34">
        <v>33</v>
      </c>
      <c r="Z1547" s="34">
        <v>15</v>
      </c>
      <c r="AA1547" s="35">
        <v>-54.54545454545454</v>
      </c>
      <c r="AB1547" s="36">
        <v>-69.387755102040813</v>
      </c>
      <c r="AC1547" s="34">
        <v>8</v>
      </c>
      <c r="AD1547" s="34">
        <v>1</v>
      </c>
      <c r="AE1547" s="34">
        <v>1</v>
      </c>
      <c r="AF1547" s="34">
        <v>2</v>
      </c>
      <c r="AG1547" s="34">
        <v>-16</v>
      </c>
      <c r="AH1547" s="37" t="s">
        <v>2463</v>
      </c>
      <c r="AI1547" s="36" t="s">
        <v>2463</v>
      </c>
      <c r="AJ1547" s="29">
        <v>-9.3023255813953494</v>
      </c>
      <c r="AK1547" s="29">
        <v>-73.412431942499992</v>
      </c>
      <c r="AL1547" s="29">
        <v>0.28470523820311866</v>
      </c>
      <c r="AM1547" s="29">
        <v>-0.38781611052759152</v>
      </c>
      <c r="AN1547" s="38">
        <v>8.459238910883089</v>
      </c>
      <c r="AO1547" s="39" t="s">
        <v>2436</v>
      </c>
      <c r="AP1547" s="36" t="s">
        <v>2436</v>
      </c>
      <c r="AQ1547" s="34">
        <v>3094.25</v>
      </c>
      <c r="AR1547" s="40">
        <v>453</v>
      </c>
      <c r="AS1547" s="40" t="s">
        <v>2436</v>
      </c>
      <c r="AT1547" s="34">
        <v>261.75</v>
      </c>
      <c r="AU1547" s="34">
        <v>453</v>
      </c>
      <c r="AV1547" s="41" t="s">
        <v>2436</v>
      </c>
    </row>
    <row r="1548" spans="1:48" s="44" customFormat="1" ht="21" customHeight="1" x14ac:dyDescent="0.3">
      <c r="A1548" s="23">
        <v>84180</v>
      </c>
      <c r="B1548" s="24" t="s">
        <v>2328</v>
      </c>
      <c r="C1548" s="25" t="s">
        <v>2471</v>
      </c>
      <c r="D1548" s="26" t="s">
        <v>2512</v>
      </c>
      <c r="E1548" s="26" t="s">
        <v>2761</v>
      </c>
      <c r="F1548" s="27" t="s">
        <v>3181</v>
      </c>
      <c r="G1548" s="28">
        <v>44.375653795490066</v>
      </c>
      <c r="H1548" s="29">
        <v>-11.142323721155645</v>
      </c>
      <c r="I1548" s="29">
        <v>-4.5810152850556669</v>
      </c>
      <c r="J1548" s="29">
        <v>-0.10256410256410664</v>
      </c>
      <c r="K1548" s="29">
        <v>-4.5098039215686336</v>
      </c>
      <c r="L1548" s="29">
        <v>-2.6</v>
      </c>
      <c r="M1548" s="30"/>
      <c r="N1548" s="31">
        <v>-9.420266625046402</v>
      </c>
      <c r="O1548" s="32">
        <v>609.67175486999997</v>
      </c>
      <c r="P1548" s="32">
        <v>990.59261839999999</v>
      </c>
      <c r="Q1548" s="32">
        <v>922.47636539999996</v>
      </c>
      <c r="R1548" s="32">
        <v>881.12129625</v>
      </c>
      <c r="S1548" s="32">
        <v>921.78843300000005</v>
      </c>
      <c r="T1548" s="32">
        <v>880.21758209999996</v>
      </c>
      <c r="U1548" s="33">
        <v>202506</v>
      </c>
      <c r="V1548" s="34">
        <v>115</v>
      </c>
      <c r="W1548" s="34">
        <v>128</v>
      </c>
      <c r="X1548" s="34">
        <v>286</v>
      </c>
      <c r="Y1548" s="34">
        <v>309</v>
      </c>
      <c r="Z1548" s="34">
        <v>320</v>
      </c>
      <c r="AA1548" s="35">
        <v>3.5598705501618033</v>
      </c>
      <c r="AB1548" s="36">
        <v>178.26086956521738</v>
      </c>
      <c r="AC1548" s="34">
        <v>-10</v>
      </c>
      <c r="AD1548" s="34">
        <v>-4</v>
      </c>
      <c r="AE1548" s="34">
        <v>5</v>
      </c>
      <c r="AF1548" s="34">
        <v>29</v>
      </c>
      <c r="AG1548" s="34">
        <v>31</v>
      </c>
      <c r="AH1548" s="37">
        <v>6.8965517241379226</v>
      </c>
      <c r="AI1548" s="36" t="s">
        <v>2432</v>
      </c>
      <c r="AJ1548" s="29">
        <v>5.8485139022051778</v>
      </c>
      <c r="AK1548" s="29">
        <v>14.429796427868851</v>
      </c>
      <c r="AL1548" s="29">
        <v>0.79281025183517218</v>
      </c>
      <c r="AM1548" s="29">
        <v>5.4942580499887415</v>
      </c>
      <c r="AN1548" s="38">
        <v>100.85566313893268</v>
      </c>
      <c r="AO1548" s="39" t="s">
        <v>2436</v>
      </c>
      <c r="AP1548" s="36" t="s">
        <v>2436</v>
      </c>
      <c r="AQ1548" s="34">
        <v>1110.25</v>
      </c>
      <c r="AR1548" s="40">
        <v>5020</v>
      </c>
      <c r="AS1548" s="40" t="s">
        <v>2436</v>
      </c>
      <c r="AT1548" s="34">
        <v>1119.75</v>
      </c>
      <c r="AU1548" s="34">
        <v>5020</v>
      </c>
      <c r="AV1548" s="41" t="s">
        <v>2436</v>
      </c>
    </row>
    <row r="1549" spans="1:48" s="44" customFormat="1" ht="21" customHeight="1" x14ac:dyDescent="0.3">
      <c r="A1549" s="23">
        <v>446540</v>
      </c>
      <c r="B1549" s="24" t="s">
        <v>2248</v>
      </c>
      <c r="C1549" s="25" t="s">
        <v>2471</v>
      </c>
      <c r="D1549" s="26" t="s">
        <v>2433</v>
      </c>
      <c r="E1549" s="26" t="s">
        <v>2819</v>
      </c>
      <c r="F1549" s="27" t="s">
        <v>3262</v>
      </c>
      <c r="G1549" s="28">
        <v>-2.9782359679266901</v>
      </c>
      <c r="H1549" s="29">
        <v>31.114551083591337</v>
      </c>
      <c r="I1549" s="29">
        <v>10.000000000000009</v>
      </c>
      <c r="J1549" s="29">
        <v>-2.4193548387096864</v>
      </c>
      <c r="K1549" s="29">
        <v>-5.1511758118701128</v>
      </c>
      <c r="L1549" s="29">
        <v>-2.08</v>
      </c>
      <c r="M1549" s="30"/>
      <c r="N1549" s="31">
        <v>44.432140965769598</v>
      </c>
      <c r="O1549" s="32">
        <v>906.65414999999996</v>
      </c>
      <c r="P1549" s="32">
        <v>670.90329999999994</v>
      </c>
      <c r="Q1549" s="32">
        <v>799.68349999999998</v>
      </c>
      <c r="R1549" s="32">
        <v>901.46140000000003</v>
      </c>
      <c r="S1549" s="32">
        <v>927.42515000000003</v>
      </c>
      <c r="T1549" s="32">
        <v>879.65184999999997</v>
      </c>
      <c r="U1549" s="33">
        <v>202506</v>
      </c>
      <c r="V1549" s="34">
        <v>131</v>
      </c>
      <c r="W1549" s="34">
        <v>169</v>
      </c>
      <c r="X1549" s="34">
        <v>121</v>
      </c>
      <c r="Y1549" s="34">
        <v>94</v>
      </c>
      <c r="Z1549" s="34">
        <v>121</v>
      </c>
      <c r="AA1549" s="35">
        <v>28.723404255319139</v>
      </c>
      <c r="AB1549" s="36">
        <v>-7.6335877862595432</v>
      </c>
      <c r="AC1549" s="34">
        <v>14</v>
      </c>
      <c r="AD1549" s="34">
        <v>15</v>
      </c>
      <c r="AE1549" s="34">
        <v>2</v>
      </c>
      <c r="AF1549" s="34">
        <v>-47</v>
      </c>
      <c r="AG1549" s="34">
        <v>-1</v>
      </c>
      <c r="AH1549" s="37" t="s">
        <v>2462</v>
      </c>
      <c r="AI1549" s="36" t="s">
        <v>2463</v>
      </c>
      <c r="AJ1549" s="29">
        <v>-6.1386138613861387</v>
      </c>
      <c r="AK1549" s="29">
        <v>-28.375866129032257</v>
      </c>
      <c r="AL1549" s="29">
        <v>1.6628579395085066</v>
      </c>
      <c r="AM1549" s="29">
        <v>-5.8601134215500945</v>
      </c>
      <c r="AN1549" s="38">
        <v>17.249527410207939</v>
      </c>
      <c r="AO1549" s="39" t="s">
        <v>2436</v>
      </c>
      <c r="AP1549" s="36" t="s">
        <v>2436</v>
      </c>
      <c r="AQ1549" s="34">
        <v>529</v>
      </c>
      <c r="AR1549" s="40">
        <v>4405</v>
      </c>
      <c r="AS1549" s="40" t="s">
        <v>2436</v>
      </c>
      <c r="AT1549" s="34">
        <v>91.25</v>
      </c>
      <c r="AU1549" s="34">
        <v>4405</v>
      </c>
      <c r="AV1549" s="41" t="s">
        <v>2436</v>
      </c>
    </row>
    <row r="1550" spans="1:48" s="44" customFormat="1" ht="21" customHeight="1" x14ac:dyDescent="0.3">
      <c r="A1550" s="43">
        <v>384470</v>
      </c>
      <c r="B1550" s="25" t="s">
        <v>2222</v>
      </c>
      <c r="C1550" s="25" t="s">
        <v>2471</v>
      </c>
      <c r="D1550" s="26" t="s">
        <v>2437</v>
      </c>
      <c r="E1550" s="26" t="s">
        <v>2569</v>
      </c>
      <c r="F1550" s="27" t="s">
        <v>3906</v>
      </c>
      <c r="G1550" s="28">
        <v>-19.375868962953678</v>
      </c>
      <c r="H1550" s="29">
        <v>-24.744527520341109</v>
      </c>
      <c r="I1550" s="29">
        <v>5.5199999329577754</v>
      </c>
      <c r="J1550" s="29">
        <v>-10.555892345403006</v>
      </c>
      <c r="K1550" s="29">
        <v>-3.543307086614178</v>
      </c>
      <c r="L1550" s="29">
        <v>-1.9</v>
      </c>
      <c r="M1550" s="30"/>
      <c r="N1550" s="31">
        <v>12.846378264007097</v>
      </c>
      <c r="O1550" s="32">
        <v>1090.7254399999999</v>
      </c>
      <c r="P1550" s="32">
        <v>1168.536824</v>
      </c>
      <c r="Q1550" s="32">
        <v>833.38505359999999</v>
      </c>
      <c r="R1550" s="32">
        <v>983.17030720000002</v>
      </c>
      <c r="S1550" s="32">
        <v>911.69195360000003</v>
      </c>
      <c r="T1550" s="32">
        <v>879.38790800000004</v>
      </c>
      <c r="U1550" s="33">
        <v>202506</v>
      </c>
      <c r="V1550" s="34">
        <v>15</v>
      </c>
      <c r="W1550" s="34">
        <v>8</v>
      </c>
      <c r="X1550" s="34">
        <v>9</v>
      </c>
      <c r="Y1550" s="34">
        <v>9</v>
      </c>
      <c r="Z1550" s="34">
        <v>11</v>
      </c>
      <c r="AA1550" s="35">
        <v>22.222222222222232</v>
      </c>
      <c r="AB1550" s="36">
        <v>-26.666666666666671</v>
      </c>
      <c r="AC1550" s="34">
        <v>-32</v>
      </c>
      <c r="AD1550" s="34">
        <v>-34</v>
      </c>
      <c r="AE1550" s="34">
        <v>-37</v>
      </c>
      <c r="AF1550" s="34">
        <v>-37</v>
      </c>
      <c r="AG1550" s="34">
        <v>-32</v>
      </c>
      <c r="AH1550" s="37" t="s">
        <v>2462</v>
      </c>
      <c r="AI1550" s="36" t="s">
        <v>2462</v>
      </c>
      <c r="AJ1550" s="29">
        <v>-378.37837837837839</v>
      </c>
      <c r="AK1550" s="29">
        <v>-6.2813422000000001</v>
      </c>
      <c r="AL1550" s="29">
        <v>8.9051940050632918</v>
      </c>
      <c r="AM1550" s="29">
        <v>-141.77215189873417</v>
      </c>
      <c r="AN1550" s="38">
        <v>212.65822784810123</v>
      </c>
      <c r="AO1550" s="39" t="s">
        <v>2436</v>
      </c>
      <c r="AP1550" s="36" t="s">
        <v>2436</v>
      </c>
      <c r="AQ1550" s="34">
        <v>98.75</v>
      </c>
      <c r="AR1550" s="40">
        <v>4970</v>
      </c>
      <c r="AS1550" s="40" t="s">
        <v>2436</v>
      </c>
      <c r="AT1550" s="34">
        <v>210</v>
      </c>
      <c r="AU1550" s="34">
        <v>4970</v>
      </c>
      <c r="AV1550" s="41" t="s">
        <v>2436</v>
      </c>
    </row>
    <row r="1551" spans="1:48" s="44" customFormat="1" ht="21" customHeight="1" x14ac:dyDescent="0.3">
      <c r="A1551" s="23">
        <v>365590</v>
      </c>
      <c r="B1551" s="24" t="s">
        <v>1114</v>
      </c>
      <c r="C1551" s="25" t="s">
        <v>2471</v>
      </c>
      <c r="D1551" s="26" t="s">
        <v>2428</v>
      </c>
      <c r="E1551" s="26" t="s">
        <v>2633</v>
      </c>
      <c r="F1551" s="27" t="s">
        <v>3631</v>
      </c>
      <c r="G1551" s="28">
        <v>-43.11749911222018</v>
      </c>
      <c r="H1551" s="29">
        <v>3.3349337010601054</v>
      </c>
      <c r="I1551" s="29">
        <v>-13.284611281580826</v>
      </c>
      <c r="J1551" s="29">
        <v>6.1682242990654057</v>
      </c>
      <c r="K1551" s="29">
        <v>11.591355599214136</v>
      </c>
      <c r="L1551" s="29">
        <v>5.97</v>
      </c>
      <c r="M1551" s="30"/>
      <c r="N1551" s="31">
        <v>-14.931756964203558</v>
      </c>
      <c r="O1551" s="32">
        <v>1545.5862063</v>
      </c>
      <c r="P1551" s="32">
        <v>850.79465001000005</v>
      </c>
      <c r="Q1551" s="32">
        <v>1013.85475002</v>
      </c>
      <c r="R1551" s="32">
        <v>828.08965990000002</v>
      </c>
      <c r="S1551" s="32">
        <v>787.84605025999997</v>
      </c>
      <c r="T1551" s="32">
        <v>879.16808751999997</v>
      </c>
      <c r="U1551" s="33">
        <v>202506</v>
      </c>
      <c r="V1551" s="34">
        <v>16</v>
      </c>
      <c r="W1551" s="34">
        <v>9</v>
      </c>
      <c r="X1551" s="34">
        <v>14</v>
      </c>
      <c r="Y1551" s="34">
        <v>10</v>
      </c>
      <c r="Z1551" s="34">
        <v>3</v>
      </c>
      <c r="AA1551" s="35">
        <v>-70</v>
      </c>
      <c r="AB1551" s="36">
        <v>-81.25</v>
      </c>
      <c r="AC1551" s="34">
        <v>-24</v>
      </c>
      <c r="AD1551" s="34">
        <v>-27</v>
      </c>
      <c r="AE1551" s="34">
        <v>-24</v>
      </c>
      <c r="AF1551" s="34">
        <v>-22</v>
      </c>
      <c r="AG1551" s="34">
        <v>-23</v>
      </c>
      <c r="AH1551" s="37" t="s">
        <v>2462</v>
      </c>
      <c r="AI1551" s="36" t="s">
        <v>2462</v>
      </c>
      <c r="AJ1551" s="29">
        <v>-266.66666666666663</v>
      </c>
      <c r="AK1551" s="29">
        <v>-9.158000911666667</v>
      </c>
      <c r="AL1551" s="29">
        <v>8.8804857325252531</v>
      </c>
      <c r="AM1551" s="29">
        <v>-96.969696969696969</v>
      </c>
      <c r="AN1551" s="38">
        <v>86.868686868686879</v>
      </c>
      <c r="AO1551" s="39" t="s">
        <v>2436</v>
      </c>
      <c r="AP1551" s="36" t="s">
        <v>2436</v>
      </c>
      <c r="AQ1551" s="34">
        <v>99</v>
      </c>
      <c r="AR1551" s="40">
        <v>524</v>
      </c>
      <c r="AS1551" s="40" t="s">
        <v>2436</v>
      </c>
      <c r="AT1551" s="34">
        <v>86</v>
      </c>
      <c r="AU1551" s="34">
        <v>524</v>
      </c>
      <c r="AV1551" s="41" t="s">
        <v>2436</v>
      </c>
    </row>
    <row r="1552" spans="1:48" s="44" customFormat="1" ht="21" customHeight="1" x14ac:dyDescent="0.3">
      <c r="A1552" s="23">
        <v>246720</v>
      </c>
      <c r="B1552" s="24" t="s">
        <v>1884</v>
      </c>
      <c r="C1552" s="25" t="s">
        <v>2471</v>
      </c>
      <c r="D1552" s="26" t="s">
        <v>2437</v>
      </c>
      <c r="E1552" s="26" t="s">
        <v>2725</v>
      </c>
      <c r="F1552" s="27" t="s">
        <v>3955</v>
      </c>
      <c r="G1552" s="28">
        <v>29.570101803991044</v>
      </c>
      <c r="H1552" s="29">
        <v>21.688307506732386</v>
      </c>
      <c r="I1552" s="29">
        <v>44.50486516424472</v>
      </c>
      <c r="J1552" s="29">
        <v>18.135364221864304</v>
      </c>
      <c r="K1552" s="29">
        <v>-7.9145160591936436</v>
      </c>
      <c r="L1552" s="29">
        <v>-4.13</v>
      </c>
      <c r="M1552" s="30"/>
      <c r="N1552" s="31">
        <v>40.935297987187205</v>
      </c>
      <c r="O1552" s="32">
        <v>677.87420999999995</v>
      </c>
      <c r="P1552" s="32">
        <v>721.78035999999997</v>
      </c>
      <c r="Q1552" s="32">
        <v>607.81503999999995</v>
      </c>
      <c r="R1552" s="32">
        <v>743.48803999999996</v>
      </c>
      <c r="S1552" s="32">
        <v>953.81190000000004</v>
      </c>
      <c r="T1552" s="32">
        <v>878.32230400000003</v>
      </c>
      <c r="U1552" s="33">
        <v>202506</v>
      </c>
      <c r="V1552" s="34">
        <v>7</v>
      </c>
      <c r="W1552" s="34">
        <v>4</v>
      </c>
      <c r="X1552" s="34">
        <v>19</v>
      </c>
      <c r="Y1552" s="34">
        <v>4</v>
      </c>
      <c r="Z1552" s="34">
        <v>4</v>
      </c>
      <c r="AA1552" s="35">
        <v>0</v>
      </c>
      <c r="AB1552" s="36">
        <v>-42.857142857142861</v>
      </c>
      <c r="AC1552" s="34">
        <v>-10</v>
      </c>
      <c r="AD1552" s="34">
        <v>-8</v>
      </c>
      <c r="AE1552" s="34">
        <v>-8</v>
      </c>
      <c r="AF1552" s="34">
        <v>-16</v>
      </c>
      <c r="AG1552" s="34">
        <v>0</v>
      </c>
      <c r="AH1552" s="37" t="s">
        <v>2462</v>
      </c>
      <c r="AI1552" s="36" t="s">
        <v>2462</v>
      </c>
      <c r="AJ1552" s="29">
        <v>-103.2258064516129</v>
      </c>
      <c r="AK1552" s="29">
        <v>-27.447572000000001</v>
      </c>
      <c r="AL1552" s="29">
        <v>21.037659976047905</v>
      </c>
      <c r="AM1552" s="29">
        <v>-76.646706586826355</v>
      </c>
      <c r="AN1552" s="38">
        <v>129.94011976047904</v>
      </c>
      <c r="AO1552" s="39" t="s">
        <v>2436</v>
      </c>
      <c r="AP1552" s="36" t="s">
        <v>2436</v>
      </c>
      <c r="AQ1552" s="34">
        <v>41.75</v>
      </c>
      <c r="AR1552" s="40">
        <v>6230</v>
      </c>
      <c r="AS1552" s="40" t="s">
        <v>2436</v>
      </c>
      <c r="AT1552" s="34">
        <v>54.25</v>
      </c>
      <c r="AU1552" s="34">
        <v>6230</v>
      </c>
      <c r="AV1552" s="41" t="s">
        <v>2436</v>
      </c>
    </row>
    <row r="1553" spans="1:48" s="44" customFormat="1" ht="21" customHeight="1" x14ac:dyDescent="0.3">
      <c r="A1553" s="23">
        <v>24800</v>
      </c>
      <c r="B1553" s="24" t="s">
        <v>1594</v>
      </c>
      <c r="C1553" s="25" t="s">
        <v>2471</v>
      </c>
      <c r="D1553" s="26" t="s">
        <v>2465</v>
      </c>
      <c r="E1553" s="26" t="s">
        <v>2495</v>
      </c>
      <c r="F1553" s="27" t="s">
        <v>2496</v>
      </c>
      <c r="G1553" s="28">
        <v>15.365853658536576</v>
      </c>
      <c r="H1553" s="29">
        <v>24.277456647398843</v>
      </c>
      <c r="I1553" s="29">
        <v>-5.2104208416833719</v>
      </c>
      <c r="J1553" s="29">
        <v>-23.954983922829587</v>
      </c>
      <c r="K1553" s="29">
        <v>-8.1553398058252462</v>
      </c>
      <c r="L1553" s="29">
        <v>-5.96</v>
      </c>
      <c r="M1553" s="30"/>
      <c r="N1553" s="31">
        <v>33.50750824140065</v>
      </c>
      <c r="O1553" s="32">
        <v>759.56214599999998</v>
      </c>
      <c r="P1553" s="32">
        <v>705.09598235999999</v>
      </c>
      <c r="Q1553" s="32">
        <v>924.44270940000001</v>
      </c>
      <c r="R1553" s="32">
        <v>1152.3113532</v>
      </c>
      <c r="S1553" s="32">
        <v>954.084159</v>
      </c>
      <c r="T1553" s="32">
        <v>876.27535379999995</v>
      </c>
      <c r="U1553" s="33">
        <v>202506</v>
      </c>
      <c r="V1553" s="34">
        <v>289</v>
      </c>
      <c r="W1553" s="34">
        <v>382</v>
      </c>
      <c r="X1553" s="34">
        <v>336</v>
      </c>
      <c r="Y1553" s="34">
        <v>228</v>
      </c>
      <c r="Z1553" s="34">
        <v>160</v>
      </c>
      <c r="AA1553" s="35">
        <v>-29.824561403508774</v>
      </c>
      <c r="AB1553" s="36">
        <v>-44.636678200692039</v>
      </c>
      <c r="AC1553" s="34">
        <v>19</v>
      </c>
      <c r="AD1553" s="34">
        <v>1</v>
      </c>
      <c r="AE1553" s="34">
        <v>23</v>
      </c>
      <c r="AF1553" s="34">
        <v>3</v>
      </c>
      <c r="AG1553" s="34">
        <v>9</v>
      </c>
      <c r="AH1553" s="37">
        <v>200</v>
      </c>
      <c r="AI1553" s="36">
        <v>-52.631578947368432</v>
      </c>
      <c r="AJ1553" s="29">
        <v>3.2549728752260401</v>
      </c>
      <c r="AK1553" s="29">
        <v>24.340982049999997</v>
      </c>
      <c r="AL1553" s="29">
        <v>0.17120604773115811</v>
      </c>
      <c r="AM1553" s="29">
        <v>0.70336540809847115</v>
      </c>
      <c r="AN1553" s="38">
        <v>22.961949885214672</v>
      </c>
      <c r="AO1553" s="39" t="s">
        <v>2436</v>
      </c>
      <c r="AP1553" s="36" t="s">
        <v>2436</v>
      </c>
      <c r="AQ1553" s="34">
        <v>5118.25</v>
      </c>
      <c r="AR1553" s="40">
        <v>2505</v>
      </c>
      <c r="AS1553" s="40" t="s">
        <v>2436</v>
      </c>
      <c r="AT1553" s="34">
        <v>1175.25</v>
      </c>
      <c r="AU1553" s="34">
        <v>2505</v>
      </c>
      <c r="AV1553" s="41" t="s">
        <v>2436</v>
      </c>
    </row>
    <row r="1554" spans="1:48" s="44" customFormat="1" ht="21" customHeight="1" x14ac:dyDescent="0.3">
      <c r="A1554" s="23">
        <v>142280</v>
      </c>
      <c r="B1554" s="24" t="s">
        <v>1228</v>
      </c>
      <c r="C1554" s="25" t="s">
        <v>2471</v>
      </c>
      <c r="D1554" s="26" t="s">
        <v>2437</v>
      </c>
      <c r="E1554" s="26" t="s">
        <v>2826</v>
      </c>
      <c r="F1554" s="27" t="s">
        <v>3938</v>
      </c>
      <c r="G1554" s="28">
        <v>-34.716685133618519</v>
      </c>
      <c r="H1554" s="29">
        <v>11.019283746556475</v>
      </c>
      <c r="I1554" s="29">
        <v>5.7742782152230943</v>
      </c>
      <c r="J1554" s="29">
        <v>-5.1764705882352828</v>
      </c>
      <c r="K1554" s="29">
        <v>-0.61652281134401132</v>
      </c>
      <c r="L1554" s="29">
        <v>-2.0699999999999998</v>
      </c>
      <c r="M1554" s="30"/>
      <c r="N1554" s="31">
        <v>13.669306287610716</v>
      </c>
      <c r="O1554" s="32">
        <v>1342.1493985</v>
      </c>
      <c r="P1554" s="32">
        <v>789.23191380000003</v>
      </c>
      <c r="Q1554" s="32">
        <v>828.36738060000005</v>
      </c>
      <c r="R1554" s="32">
        <v>924.03185499999995</v>
      </c>
      <c r="S1554" s="32">
        <v>881.63509929999998</v>
      </c>
      <c r="T1554" s="32">
        <v>876.19961780000006</v>
      </c>
      <c r="U1554" s="33">
        <v>202506</v>
      </c>
      <c r="V1554" s="34">
        <v>255</v>
      </c>
      <c r="W1554" s="34">
        <v>269</v>
      </c>
      <c r="X1554" s="34">
        <v>278</v>
      </c>
      <c r="Y1554" s="34">
        <v>265</v>
      </c>
      <c r="Z1554" s="34">
        <v>304</v>
      </c>
      <c r="AA1554" s="35">
        <v>14.716981132075468</v>
      </c>
      <c r="AB1554" s="36">
        <v>19.215686274509803</v>
      </c>
      <c r="AC1554" s="34">
        <v>4</v>
      </c>
      <c r="AD1554" s="34">
        <v>9</v>
      </c>
      <c r="AE1554" s="34">
        <v>10</v>
      </c>
      <c r="AF1554" s="34">
        <v>5</v>
      </c>
      <c r="AG1554" s="34">
        <v>11</v>
      </c>
      <c r="AH1554" s="37">
        <v>120.00000000000001</v>
      </c>
      <c r="AI1554" s="36">
        <v>175</v>
      </c>
      <c r="AJ1554" s="29">
        <v>3.1362007168458779</v>
      </c>
      <c r="AK1554" s="29">
        <v>25.034274794285714</v>
      </c>
      <c r="AL1554" s="29">
        <v>2.0270667849624062</v>
      </c>
      <c r="AM1554" s="29">
        <v>8.097165991902834</v>
      </c>
      <c r="AN1554" s="38">
        <v>118.10294968189706</v>
      </c>
      <c r="AO1554" s="39" t="s">
        <v>2436</v>
      </c>
      <c r="AP1554" s="36" t="s">
        <v>2436</v>
      </c>
      <c r="AQ1554" s="34">
        <v>432.25</v>
      </c>
      <c r="AR1554" s="40">
        <v>4170</v>
      </c>
      <c r="AS1554" s="40" t="s">
        <v>2436</v>
      </c>
      <c r="AT1554" s="34">
        <v>510.5</v>
      </c>
      <c r="AU1554" s="34">
        <v>4170</v>
      </c>
      <c r="AV1554" s="41" t="s">
        <v>2436</v>
      </c>
    </row>
    <row r="1555" spans="1:48" s="44" customFormat="1" ht="21" customHeight="1" x14ac:dyDescent="0.3">
      <c r="A1555" s="23">
        <v>2230</v>
      </c>
      <c r="B1555" s="24" t="s">
        <v>1669</v>
      </c>
      <c r="C1555" s="25" t="s">
        <v>2471</v>
      </c>
      <c r="D1555" s="26" t="s">
        <v>2479</v>
      </c>
      <c r="E1555" s="26" t="s">
        <v>2736</v>
      </c>
      <c r="F1555" s="27" t="s">
        <v>3200</v>
      </c>
      <c r="G1555" s="28">
        <v>10.312578401632422</v>
      </c>
      <c r="H1555" s="29">
        <v>14.362027482198659</v>
      </c>
      <c r="I1555" s="29">
        <v>12.935323383084585</v>
      </c>
      <c r="J1555" s="29">
        <v>5.3364269141531251</v>
      </c>
      <c r="K1555" s="29">
        <v>1.7937219730941756</v>
      </c>
      <c r="L1555" s="29">
        <v>0.78</v>
      </c>
      <c r="M1555" s="30"/>
      <c r="N1555" s="31">
        <v>17.695753593811659</v>
      </c>
      <c r="O1555" s="32">
        <v>793.22905934999994</v>
      </c>
      <c r="P1555" s="32">
        <v>765.14158350000002</v>
      </c>
      <c r="Q1555" s="32">
        <v>774.80756399999996</v>
      </c>
      <c r="R1555" s="32">
        <v>830.70164199999999</v>
      </c>
      <c r="S1555" s="32">
        <v>859.61237200000005</v>
      </c>
      <c r="T1555" s="32">
        <v>875.03142800000001</v>
      </c>
      <c r="U1555" s="33">
        <v>202506</v>
      </c>
      <c r="V1555" s="34">
        <v>234</v>
      </c>
      <c r="W1555" s="34">
        <v>181</v>
      </c>
      <c r="X1555" s="34">
        <v>220</v>
      </c>
      <c r="Y1555" s="34">
        <v>257</v>
      </c>
      <c r="Z1555" s="34">
        <v>300</v>
      </c>
      <c r="AA1555" s="35">
        <v>16.731517509727635</v>
      </c>
      <c r="AB1555" s="36">
        <v>28.205128205128215</v>
      </c>
      <c r="AC1555" s="34">
        <v>17</v>
      </c>
      <c r="AD1555" s="34">
        <v>10</v>
      </c>
      <c r="AE1555" s="34">
        <v>2</v>
      </c>
      <c r="AF1555" s="34">
        <v>18</v>
      </c>
      <c r="AG1555" s="34">
        <v>17</v>
      </c>
      <c r="AH1555" s="37">
        <v>-5.555555555555558</v>
      </c>
      <c r="AI1555" s="36">
        <v>0</v>
      </c>
      <c r="AJ1555" s="29">
        <v>4.9060542797494788</v>
      </c>
      <c r="AK1555" s="29">
        <v>18.61768995744681</v>
      </c>
      <c r="AL1555" s="29">
        <v>0.68845903068450043</v>
      </c>
      <c r="AM1555" s="29">
        <v>3.6978756884343036</v>
      </c>
      <c r="AN1555" s="38">
        <v>32.730133752950437</v>
      </c>
      <c r="AO1555" s="39">
        <v>250</v>
      </c>
      <c r="AP1555" s="36">
        <v>5.4288816503800224</v>
      </c>
      <c r="AQ1555" s="34">
        <v>1271</v>
      </c>
      <c r="AR1555" s="40">
        <v>4605</v>
      </c>
      <c r="AS1555" s="40">
        <v>72.712999999999994</v>
      </c>
      <c r="AT1555" s="34">
        <v>416</v>
      </c>
      <c r="AU1555" s="34">
        <v>4605</v>
      </c>
      <c r="AV1555" s="41">
        <v>5.4288816503800224</v>
      </c>
    </row>
    <row r="1556" spans="1:48" s="44" customFormat="1" ht="21" customHeight="1" x14ac:dyDescent="0.3">
      <c r="A1556" s="23">
        <v>36640</v>
      </c>
      <c r="B1556" s="24" t="s">
        <v>1462</v>
      </c>
      <c r="C1556" s="25" t="s">
        <v>2471</v>
      </c>
      <c r="D1556" s="26" t="s">
        <v>2457</v>
      </c>
      <c r="E1556" s="26" t="s">
        <v>2582</v>
      </c>
      <c r="F1556" s="27" t="s">
        <v>3204</v>
      </c>
      <c r="G1556" s="28">
        <v>0.7532956685499137</v>
      </c>
      <c r="H1556" s="29">
        <v>8.5192697768762713</v>
      </c>
      <c r="I1556" s="29">
        <v>3.0828516377649384</v>
      </c>
      <c r="J1556" s="29">
        <v>-4.8042704626334531</v>
      </c>
      <c r="K1556" s="29">
        <v>-0.92592592592593004</v>
      </c>
      <c r="L1556" s="29">
        <v>-1.65</v>
      </c>
      <c r="M1556" s="30"/>
      <c r="N1556" s="31">
        <v>18.343475369172467</v>
      </c>
      <c r="O1556" s="32">
        <v>868.43988000000002</v>
      </c>
      <c r="P1556" s="32">
        <v>806.29164000000003</v>
      </c>
      <c r="Q1556" s="32">
        <v>848.81412</v>
      </c>
      <c r="R1556" s="32">
        <v>919.13976000000002</v>
      </c>
      <c r="S1556" s="32">
        <v>883.15920000000006</v>
      </c>
      <c r="T1556" s="32">
        <v>874.98180000000002</v>
      </c>
      <c r="U1556" s="33">
        <v>202506</v>
      </c>
      <c r="V1556" s="34">
        <v>216</v>
      </c>
      <c r="W1556" s="34">
        <v>189</v>
      </c>
      <c r="X1556" s="34">
        <v>193</v>
      </c>
      <c r="Y1556" s="34">
        <v>188</v>
      </c>
      <c r="Z1556" s="34">
        <v>203</v>
      </c>
      <c r="AA1556" s="35">
        <v>7.9787234042553168</v>
      </c>
      <c r="AB1556" s="36">
        <v>-6.0185185185185226</v>
      </c>
      <c r="AC1556" s="34">
        <v>42</v>
      </c>
      <c r="AD1556" s="34">
        <v>34</v>
      </c>
      <c r="AE1556" s="34">
        <v>32</v>
      </c>
      <c r="AF1556" s="34">
        <v>32</v>
      </c>
      <c r="AG1556" s="34">
        <v>39</v>
      </c>
      <c r="AH1556" s="37">
        <v>21.875</v>
      </c>
      <c r="AI1556" s="36">
        <v>-7.1428571428571397</v>
      </c>
      <c r="AJ1556" s="29">
        <v>17.723156532988359</v>
      </c>
      <c r="AK1556" s="29">
        <v>6.3867284671532847</v>
      </c>
      <c r="AL1556" s="29">
        <v>0.71325192582025676</v>
      </c>
      <c r="AM1556" s="29">
        <v>11.167719584267372</v>
      </c>
      <c r="AN1556" s="38">
        <v>11.371510087629916</v>
      </c>
      <c r="AO1556" s="39">
        <v>400</v>
      </c>
      <c r="AP1556" s="36">
        <v>7.2727272727272725</v>
      </c>
      <c r="AQ1556" s="34">
        <v>1226.75</v>
      </c>
      <c r="AR1556" s="40">
        <v>5500</v>
      </c>
      <c r="AS1556" s="40">
        <v>42.311</v>
      </c>
      <c r="AT1556" s="34">
        <v>139.5</v>
      </c>
      <c r="AU1556" s="34">
        <v>5500</v>
      </c>
      <c r="AV1556" s="41">
        <v>7.2727272727272725</v>
      </c>
    </row>
    <row r="1557" spans="1:48" s="44" customFormat="1" ht="21" customHeight="1" x14ac:dyDescent="0.3">
      <c r="A1557" s="23">
        <v>9200</v>
      </c>
      <c r="B1557" s="24" t="s">
        <v>1269</v>
      </c>
      <c r="C1557" s="25" t="s">
        <v>2427</v>
      </c>
      <c r="D1557" s="26" t="s">
        <v>2530</v>
      </c>
      <c r="E1557" s="26" t="s">
        <v>2636</v>
      </c>
      <c r="F1557" s="27" t="s">
        <v>2909</v>
      </c>
      <c r="G1557" s="28">
        <v>-4.7619047619047556</v>
      </c>
      <c r="H1557" s="29">
        <v>2.1897810218978186</v>
      </c>
      <c r="I1557" s="29">
        <v>0.71942446043167241</v>
      </c>
      <c r="J1557" s="29">
        <v>-11.016949152542377</v>
      </c>
      <c r="K1557" s="29">
        <v>-2.0979020979020935</v>
      </c>
      <c r="L1557" s="29">
        <v>-1.41</v>
      </c>
      <c r="M1557" s="30"/>
      <c r="N1557" s="31">
        <v>3.5808419023247051</v>
      </c>
      <c r="O1557" s="32">
        <v>917.48528550000003</v>
      </c>
      <c r="P1557" s="32">
        <v>855.07132049999996</v>
      </c>
      <c r="Q1557" s="32">
        <v>867.55411349999997</v>
      </c>
      <c r="R1557" s="32">
        <v>981.97971600000005</v>
      </c>
      <c r="S1557" s="32">
        <v>892.5196995</v>
      </c>
      <c r="T1557" s="32">
        <v>873.79551000000004</v>
      </c>
      <c r="U1557" s="33">
        <v>202506</v>
      </c>
      <c r="V1557" s="34">
        <v>3615</v>
      </c>
      <c r="W1557" s="34">
        <v>3499</v>
      </c>
      <c r="X1557" s="34">
        <v>3421</v>
      </c>
      <c r="Y1557" s="34">
        <v>3191</v>
      </c>
      <c r="Z1557" s="34">
        <v>3002</v>
      </c>
      <c r="AA1557" s="35">
        <v>-5.9229081792541489</v>
      </c>
      <c r="AB1557" s="36">
        <v>-16.957123098201933</v>
      </c>
      <c r="AC1557" s="34">
        <v>469</v>
      </c>
      <c r="AD1557" s="34">
        <v>180</v>
      </c>
      <c r="AE1557" s="34">
        <v>-16</v>
      </c>
      <c r="AF1557" s="34">
        <v>51</v>
      </c>
      <c r="AG1557" s="34">
        <v>98</v>
      </c>
      <c r="AH1557" s="37">
        <v>92.156862745098039</v>
      </c>
      <c r="AI1557" s="36">
        <v>-79.104477611940311</v>
      </c>
      <c r="AJ1557" s="29">
        <v>2.3869442537939451</v>
      </c>
      <c r="AK1557" s="29">
        <v>2.7916789456869009</v>
      </c>
      <c r="AL1557" s="29">
        <v>0.12119636741911995</v>
      </c>
      <c r="AM1557" s="29">
        <v>4.3413433198099796</v>
      </c>
      <c r="AN1557" s="38">
        <v>244.05839314816743</v>
      </c>
      <c r="AO1557" s="39">
        <v>100</v>
      </c>
      <c r="AP1557" s="36">
        <v>4.6728971962616823</v>
      </c>
      <c r="AQ1557" s="34">
        <v>7209.75</v>
      </c>
      <c r="AR1557" s="40">
        <v>2140</v>
      </c>
      <c r="AS1557" s="40">
        <v>8.4320000000000004</v>
      </c>
      <c r="AT1557" s="34">
        <v>17596</v>
      </c>
      <c r="AU1557" s="34">
        <v>2140</v>
      </c>
      <c r="AV1557" s="41">
        <v>4.6728971962616823</v>
      </c>
    </row>
    <row r="1558" spans="1:48" s="44" customFormat="1" ht="21" customHeight="1" x14ac:dyDescent="0.3">
      <c r="A1558" s="23">
        <v>111380</v>
      </c>
      <c r="B1558" s="24" t="s">
        <v>2256</v>
      </c>
      <c r="C1558" s="25" t="s">
        <v>2427</v>
      </c>
      <c r="D1558" s="26" t="s">
        <v>2555</v>
      </c>
      <c r="E1558" s="26" t="s">
        <v>2710</v>
      </c>
      <c r="F1558" s="27" t="s">
        <v>3924</v>
      </c>
      <c r="G1558" s="28">
        <v>-22.088572990705313</v>
      </c>
      <c r="H1558" s="29">
        <v>-12.576687116564422</v>
      </c>
      <c r="I1558" s="29">
        <v>-11.764705882352944</v>
      </c>
      <c r="J1558" s="29">
        <v>-14.517096580683864</v>
      </c>
      <c r="K1558" s="29">
        <v>-3.0612244897959218</v>
      </c>
      <c r="L1558" s="29">
        <v>-2.2000000000000002</v>
      </c>
      <c r="M1558" s="30"/>
      <c r="N1558" s="31">
        <v>-18.995610738702105</v>
      </c>
      <c r="O1558" s="32">
        <v>1120.8112000000001</v>
      </c>
      <c r="P1558" s="32">
        <v>998.86400000000003</v>
      </c>
      <c r="Q1558" s="32">
        <v>989.67200000000003</v>
      </c>
      <c r="R1558" s="32">
        <v>1021.5376</v>
      </c>
      <c r="S1558" s="32">
        <v>900.81600000000003</v>
      </c>
      <c r="T1558" s="32">
        <v>873.24</v>
      </c>
      <c r="U1558" s="33">
        <v>202506</v>
      </c>
      <c r="V1558" s="34">
        <v>562</v>
      </c>
      <c r="W1558" s="34">
        <v>540</v>
      </c>
      <c r="X1558" s="34">
        <v>692</v>
      </c>
      <c r="Y1558" s="34">
        <v>576</v>
      </c>
      <c r="Z1558" s="34">
        <v>621</v>
      </c>
      <c r="AA1558" s="35">
        <v>7.8125</v>
      </c>
      <c r="AB1558" s="36">
        <v>10.4982206405694</v>
      </c>
      <c r="AC1558" s="34">
        <v>62</v>
      </c>
      <c r="AD1558" s="34">
        <v>33</v>
      </c>
      <c r="AE1558" s="34">
        <v>64</v>
      </c>
      <c r="AF1558" s="34">
        <v>42</v>
      </c>
      <c r="AG1558" s="34">
        <v>48</v>
      </c>
      <c r="AH1558" s="37">
        <v>14.285714285714279</v>
      </c>
      <c r="AI1558" s="36">
        <v>-22.580645161290324</v>
      </c>
      <c r="AJ1558" s="29">
        <v>7.6986414162206671</v>
      </c>
      <c r="AK1558" s="29">
        <v>4.6697326203208558</v>
      </c>
      <c r="AL1558" s="29">
        <v>0.60937892533147242</v>
      </c>
      <c r="AM1558" s="29">
        <v>13.049546406140964</v>
      </c>
      <c r="AN1558" s="38">
        <v>101.37822749476622</v>
      </c>
      <c r="AO1558" s="39">
        <v>620</v>
      </c>
      <c r="AP1558" s="36">
        <v>4.2465753424657535</v>
      </c>
      <c r="AQ1558" s="34">
        <v>1433</v>
      </c>
      <c r="AR1558" s="40">
        <v>14600</v>
      </c>
      <c r="AS1558" s="40">
        <v>21.53</v>
      </c>
      <c r="AT1558" s="34">
        <v>1452.75</v>
      </c>
      <c r="AU1558" s="34">
        <v>14600</v>
      </c>
      <c r="AV1558" s="41">
        <v>4.2465753424657535</v>
      </c>
    </row>
    <row r="1559" spans="1:48" s="44" customFormat="1" ht="21" customHeight="1" x14ac:dyDescent="0.3">
      <c r="A1559" s="43">
        <v>105740</v>
      </c>
      <c r="B1559" s="25" t="s">
        <v>1238</v>
      </c>
      <c r="C1559" s="25" t="s">
        <v>2471</v>
      </c>
      <c r="D1559" s="26" t="s">
        <v>2512</v>
      </c>
      <c r="E1559" s="26" t="s">
        <v>2806</v>
      </c>
      <c r="F1559" s="27" t="s">
        <v>3195</v>
      </c>
      <c r="G1559" s="28">
        <v>3.1265086828255795</v>
      </c>
      <c r="H1559" s="29">
        <v>13.811420982735733</v>
      </c>
      <c r="I1559" s="29">
        <v>15.498652291105142</v>
      </c>
      <c r="J1559" s="29">
        <v>5.6720098643650019</v>
      </c>
      <c r="K1559" s="29">
        <v>1.6607354685646447</v>
      </c>
      <c r="L1559" s="29">
        <v>-6.24</v>
      </c>
      <c r="M1559" s="30"/>
      <c r="N1559" s="31">
        <v>20.078939640447715</v>
      </c>
      <c r="O1559" s="32">
        <v>845.02188160000003</v>
      </c>
      <c r="P1559" s="32">
        <v>765.68902890000004</v>
      </c>
      <c r="Q1559" s="32">
        <v>754.50366459999998</v>
      </c>
      <c r="R1559" s="32">
        <v>824.66640429999995</v>
      </c>
      <c r="S1559" s="32">
        <v>857.20564590000004</v>
      </c>
      <c r="T1559" s="32">
        <v>871.44156410000005</v>
      </c>
      <c r="U1559" s="33">
        <v>202506</v>
      </c>
      <c r="V1559" s="34">
        <v>244</v>
      </c>
      <c r="W1559" s="34">
        <v>247</v>
      </c>
      <c r="X1559" s="34">
        <v>254</v>
      </c>
      <c r="Y1559" s="34">
        <v>211</v>
      </c>
      <c r="Z1559" s="34">
        <v>306</v>
      </c>
      <c r="AA1559" s="35">
        <v>45.023696682464461</v>
      </c>
      <c r="AB1559" s="36">
        <v>25.409836065573764</v>
      </c>
      <c r="AC1559" s="34">
        <v>4</v>
      </c>
      <c r="AD1559" s="34">
        <v>-4</v>
      </c>
      <c r="AE1559" s="34">
        <v>-4</v>
      </c>
      <c r="AF1559" s="34">
        <v>14</v>
      </c>
      <c r="AG1559" s="34">
        <v>3</v>
      </c>
      <c r="AH1559" s="37">
        <v>-78.571428571428569</v>
      </c>
      <c r="AI1559" s="36">
        <v>-25</v>
      </c>
      <c r="AJ1559" s="29">
        <v>0.88408644400785852</v>
      </c>
      <c r="AK1559" s="29">
        <v>96.826840455555555</v>
      </c>
      <c r="AL1559" s="29">
        <v>0.67227893083895862</v>
      </c>
      <c r="AM1559" s="29">
        <v>0.69431051108968178</v>
      </c>
      <c r="AN1559" s="38">
        <v>56.412729026036644</v>
      </c>
      <c r="AO1559" s="39">
        <v>250</v>
      </c>
      <c r="AP1559" s="36">
        <v>2.8058361391694726</v>
      </c>
      <c r="AQ1559" s="34">
        <v>1296.25</v>
      </c>
      <c r="AR1559" s="40">
        <v>8910</v>
      </c>
      <c r="AS1559" s="40">
        <v>116.834</v>
      </c>
      <c r="AT1559" s="34">
        <v>731.25</v>
      </c>
      <c r="AU1559" s="34">
        <v>8910</v>
      </c>
      <c r="AV1559" s="41">
        <v>2.8058361391694726</v>
      </c>
    </row>
    <row r="1560" spans="1:48" s="44" customFormat="1" ht="21" customHeight="1" x14ac:dyDescent="0.3">
      <c r="A1560" s="23">
        <v>232680</v>
      </c>
      <c r="B1560" s="24" t="s">
        <v>1179</v>
      </c>
      <c r="C1560" s="25" t="s">
        <v>2471</v>
      </c>
      <c r="D1560" s="26" t="s">
        <v>2428</v>
      </c>
      <c r="E1560" s="26" t="s">
        <v>2502</v>
      </c>
      <c r="F1560" s="27" t="s">
        <v>3620</v>
      </c>
      <c r="G1560" s="28">
        <v>-5.6987788331071876</v>
      </c>
      <c r="H1560" s="29">
        <v>-25.026968716289101</v>
      </c>
      <c r="I1560" s="29">
        <v>-17.064439140811448</v>
      </c>
      <c r="J1560" s="29">
        <v>-4.0055248618784507</v>
      </c>
      <c r="K1560" s="29">
        <v>-2.9329608938547413</v>
      </c>
      <c r="L1560" s="29">
        <v>-1.42</v>
      </c>
      <c r="M1560" s="30"/>
      <c r="N1560" s="31">
        <v>3.669566457045792</v>
      </c>
      <c r="O1560" s="32">
        <v>923.77304579999998</v>
      </c>
      <c r="P1560" s="32">
        <v>1161.9234918</v>
      </c>
      <c r="Q1560" s="32">
        <v>1050.3688092</v>
      </c>
      <c r="R1560" s="32">
        <v>907.47854159999997</v>
      </c>
      <c r="S1560" s="32">
        <v>897.45115439999995</v>
      </c>
      <c r="T1560" s="32">
        <v>871.12926300000004</v>
      </c>
      <c r="U1560" s="33">
        <v>202506</v>
      </c>
      <c r="V1560" s="34">
        <v>105</v>
      </c>
      <c r="W1560" s="34">
        <v>150</v>
      </c>
      <c r="X1560" s="34">
        <v>152</v>
      </c>
      <c r="Y1560" s="34">
        <v>122</v>
      </c>
      <c r="Z1560" s="34">
        <v>136</v>
      </c>
      <c r="AA1560" s="35">
        <v>11.475409836065564</v>
      </c>
      <c r="AB1560" s="36">
        <v>29.523809523809529</v>
      </c>
      <c r="AC1560" s="34">
        <v>8</v>
      </c>
      <c r="AD1560" s="34">
        <v>11</v>
      </c>
      <c r="AE1560" s="34">
        <v>5</v>
      </c>
      <c r="AF1560" s="34">
        <v>0</v>
      </c>
      <c r="AG1560" s="34">
        <v>17</v>
      </c>
      <c r="AH1560" s="37" t="s">
        <v>2432</v>
      </c>
      <c r="AI1560" s="36">
        <v>112.5</v>
      </c>
      <c r="AJ1560" s="29">
        <v>5.8928571428571423</v>
      </c>
      <c r="AK1560" s="29">
        <v>26.397856454545455</v>
      </c>
      <c r="AL1560" s="29">
        <v>2.6457988246013668</v>
      </c>
      <c r="AM1560" s="29">
        <v>10.022779043280181</v>
      </c>
      <c r="AN1560" s="38">
        <v>85.573272589217922</v>
      </c>
      <c r="AO1560" s="39">
        <v>50</v>
      </c>
      <c r="AP1560" s="36">
        <v>0.70126227208976155</v>
      </c>
      <c r="AQ1560" s="34">
        <v>329.25</v>
      </c>
      <c r="AR1560" s="40">
        <v>7130</v>
      </c>
      <c r="AS1560" s="40">
        <v>1.0999999999999999E-2</v>
      </c>
      <c r="AT1560" s="34">
        <v>281.75</v>
      </c>
      <c r="AU1560" s="34">
        <v>7130</v>
      </c>
      <c r="AV1560" s="41">
        <v>0.70126227208976155</v>
      </c>
    </row>
    <row r="1561" spans="1:48" s="44" customFormat="1" ht="21" customHeight="1" x14ac:dyDescent="0.3">
      <c r="A1561" s="23">
        <v>43910</v>
      </c>
      <c r="B1561" s="24" t="s">
        <v>1356</v>
      </c>
      <c r="C1561" s="25" t="s">
        <v>2471</v>
      </c>
      <c r="D1561" s="26" t="s">
        <v>2452</v>
      </c>
      <c r="E1561" s="26" t="s">
        <v>2609</v>
      </c>
      <c r="F1561" s="27" t="s">
        <v>3240</v>
      </c>
      <c r="G1561" s="28">
        <v>8.4985835694050937</v>
      </c>
      <c r="H1561" s="29">
        <v>28.956228956228959</v>
      </c>
      <c r="I1561" s="29">
        <v>4.7879616963064198</v>
      </c>
      <c r="J1561" s="29">
        <v>-0.90556274256144986</v>
      </c>
      <c r="K1561" s="29">
        <v>1.8617021276595702</v>
      </c>
      <c r="L1561" s="29">
        <v>-1.03</v>
      </c>
      <c r="M1561" s="30"/>
      <c r="N1561" s="31">
        <v>25.965052118294054</v>
      </c>
      <c r="O1561" s="32">
        <v>800.54368641999997</v>
      </c>
      <c r="P1561" s="32">
        <v>673.54525458000001</v>
      </c>
      <c r="Q1561" s="32">
        <v>828.89155067000002</v>
      </c>
      <c r="R1561" s="32">
        <v>876.51596260999997</v>
      </c>
      <c r="S1561" s="32">
        <v>852.70375664000005</v>
      </c>
      <c r="T1561" s="32">
        <v>868.57856061999996</v>
      </c>
      <c r="U1561" s="33">
        <v>202506</v>
      </c>
      <c r="V1561" s="34">
        <v>74</v>
      </c>
      <c r="W1561" s="34">
        <v>56</v>
      </c>
      <c r="X1561" s="34">
        <v>80</v>
      </c>
      <c r="Y1561" s="34">
        <v>111</v>
      </c>
      <c r="Z1561" s="34">
        <v>125</v>
      </c>
      <c r="AA1561" s="35">
        <v>12.612612612612617</v>
      </c>
      <c r="AB1561" s="36">
        <v>68.918918918918919</v>
      </c>
      <c r="AC1561" s="34">
        <v>-4</v>
      </c>
      <c r="AD1561" s="34">
        <v>-8</v>
      </c>
      <c r="AE1561" s="34">
        <v>-23</v>
      </c>
      <c r="AF1561" s="34">
        <v>3</v>
      </c>
      <c r="AG1561" s="34">
        <v>1</v>
      </c>
      <c r="AH1561" s="37">
        <v>-66.666666666666671</v>
      </c>
      <c r="AI1561" s="36" t="s">
        <v>2432</v>
      </c>
      <c r="AJ1561" s="29">
        <v>-7.2580645161290329</v>
      </c>
      <c r="AK1561" s="29">
        <v>-32.169576319259257</v>
      </c>
      <c r="AL1561" s="29">
        <v>0.91405268152591423</v>
      </c>
      <c r="AM1561" s="29">
        <v>-2.8413575374901341</v>
      </c>
      <c r="AN1561" s="38">
        <v>48.303078137332285</v>
      </c>
      <c r="AO1561" s="39" t="s">
        <v>2436</v>
      </c>
      <c r="AP1561" s="36" t="s">
        <v>2436</v>
      </c>
      <c r="AQ1561" s="34">
        <v>950.25</v>
      </c>
      <c r="AR1561" s="40">
        <v>765</v>
      </c>
      <c r="AS1561" s="40" t="s">
        <v>2436</v>
      </c>
      <c r="AT1561" s="34">
        <v>459</v>
      </c>
      <c r="AU1561" s="34">
        <v>765</v>
      </c>
      <c r="AV1561" s="41" t="s">
        <v>2436</v>
      </c>
    </row>
    <row r="1562" spans="1:48" s="44" customFormat="1" ht="21" customHeight="1" x14ac:dyDescent="0.3">
      <c r="A1562" s="23">
        <v>140070</v>
      </c>
      <c r="B1562" s="24" t="s">
        <v>1297</v>
      </c>
      <c r="C1562" s="25" t="s">
        <v>2471</v>
      </c>
      <c r="D1562" s="26" t="s">
        <v>2428</v>
      </c>
      <c r="E1562" s="26" t="s">
        <v>2502</v>
      </c>
      <c r="F1562" s="27" t="s">
        <v>3140</v>
      </c>
      <c r="G1562" s="28">
        <v>-21.308724832214764</v>
      </c>
      <c r="H1562" s="29">
        <v>-16.548042704626344</v>
      </c>
      <c r="I1562" s="29">
        <v>-6.9444444444444535</v>
      </c>
      <c r="J1562" s="29">
        <v>-5.6338028169014009</v>
      </c>
      <c r="K1562" s="29">
        <v>-4.6747967479674806</v>
      </c>
      <c r="L1562" s="29">
        <v>-3.1</v>
      </c>
      <c r="M1562" s="30"/>
      <c r="N1562" s="31">
        <v>-4.8759975683533181</v>
      </c>
      <c r="O1562" s="32">
        <v>1102.2424000000001</v>
      </c>
      <c r="P1562" s="32">
        <v>1039.3628000000001</v>
      </c>
      <c r="Q1562" s="32">
        <v>932.09760000000006</v>
      </c>
      <c r="R1562" s="32">
        <v>919.15179999999998</v>
      </c>
      <c r="S1562" s="32">
        <v>909.90480000000002</v>
      </c>
      <c r="T1562" s="32">
        <v>867.36860000000001</v>
      </c>
      <c r="U1562" s="33">
        <v>202506</v>
      </c>
      <c r="V1562" s="34">
        <v>793</v>
      </c>
      <c r="W1562" s="34">
        <v>662</v>
      </c>
      <c r="X1562" s="34">
        <v>658</v>
      </c>
      <c r="Y1562" s="34">
        <v>519</v>
      </c>
      <c r="Z1562" s="34">
        <v>518</v>
      </c>
      <c r="AA1562" s="35">
        <v>-0.19267822736031004</v>
      </c>
      <c r="AB1562" s="36">
        <v>-34.67843631778058</v>
      </c>
      <c r="AC1562" s="34">
        <v>91</v>
      </c>
      <c r="AD1562" s="34">
        <v>16</v>
      </c>
      <c r="AE1562" s="34">
        <v>24</v>
      </c>
      <c r="AF1562" s="34">
        <v>-30</v>
      </c>
      <c r="AG1562" s="34">
        <v>11</v>
      </c>
      <c r="AH1562" s="37" t="s">
        <v>2432</v>
      </c>
      <c r="AI1562" s="36">
        <v>-87.912087912087912</v>
      </c>
      <c r="AJ1562" s="29">
        <v>0.89096308867204077</v>
      </c>
      <c r="AK1562" s="29">
        <v>41.303266666666666</v>
      </c>
      <c r="AL1562" s="29">
        <v>0.4545361456832176</v>
      </c>
      <c r="AM1562" s="29">
        <v>1.1004847373247739</v>
      </c>
      <c r="AN1562" s="38">
        <v>121.65596750949823</v>
      </c>
      <c r="AO1562" s="39" t="s">
        <v>2436</v>
      </c>
      <c r="AP1562" s="36" t="s">
        <v>2436</v>
      </c>
      <c r="AQ1562" s="34">
        <v>1908.25</v>
      </c>
      <c r="AR1562" s="40">
        <v>2450</v>
      </c>
      <c r="AS1562" s="40" t="s">
        <v>2436</v>
      </c>
      <c r="AT1562" s="34">
        <v>2321.5</v>
      </c>
      <c r="AU1562" s="34">
        <v>2450</v>
      </c>
      <c r="AV1562" s="41" t="s">
        <v>2436</v>
      </c>
    </row>
    <row r="1563" spans="1:48" s="44" customFormat="1" ht="21" customHeight="1" x14ac:dyDescent="0.3">
      <c r="A1563" s="23">
        <v>206400</v>
      </c>
      <c r="B1563" s="24" t="s">
        <v>2203</v>
      </c>
      <c r="C1563" s="25" t="s">
        <v>2471</v>
      </c>
      <c r="D1563" s="26" t="s">
        <v>2452</v>
      </c>
      <c r="E1563" s="26" t="s">
        <v>2609</v>
      </c>
      <c r="F1563" s="27" t="s">
        <v>3081</v>
      </c>
      <c r="G1563" s="28">
        <v>-13.532308698818806</v>
      </c>
      <c r="H1563" s="29">
        <v>32.83496262219667</v>
      </c>
      <c r="I1563" s="29">
        <v>6.6974595842956175</v>
      </c>
      <c r="J1563" s="29">
        <v>5.4794520547945202</v>
      </c>
      <c r="K1563" s="29">
        <v>-5.9063136456211751</v>
      </c>
      <c r="L1563" s="29">
        <v>4.76</v>
      </c>
      <c r="M1563" s="30"/>
      <c r="N1563" s="31">
        <v>-34.160539598358419</v>
      </c>
      <c r="O1563" s="32">
        <v>1002.09065</v>
      </c>
      <c r="P1563" s="32">
        <v>652.30164762000004</v>
      </c>
      <c r="Q1563" s="32">
        <v>812.09492069999999</v>
      </c>
      <c r="R1563" s="32">
        <v>821.4724602</v>
      </c>
      <c r="S1563" s="32">
        <v>920.87437890000001</v>
      </c>
      <c r="T1563" s="32">
        <v>866.48464980000006</v>
      </c>
      <c r="U1563" s="33">
        <v>202506</v>
      </c>
      <c r="V1563" s="34">
        <v>126</v>
      </c>
      <c r="W1563" s="34">
        <v>57</v>
      </c>
      <c r="X1563" s="34">
        <v>30</v>
      </c>
      <c r="Y1563" s="34">
        <v>12</v>
      </c>
      <c r="Z1563" s="34">
        <v>17</v>
      </c>
      <c r="AA1563" s="35">
        <v>41.666666666666671</v>
      </c>
      <c r="AB1563" s="36">
        <v>-86.507936507936506</v>
      </c>
      <c r="AC1563" s="34">
        <v>-11</v>
      </c>
      <c r="AD1563" s="34">
        <v>-13</v>
      </c>
      <c r="AE1563" s="34">
        <v>-54</v>
      </c>
      <c r="AF1563" s="34">
        <v>-23</v>
      </c>
      <c r="AG1563" s="34">
        <v>2</v>
      </c>
      <c r="AH1563" s="37" t="s">
        <v>2432</v>
      </c>
      <c r="AI1563" s="36" t="s">
        <v>2432</v>
      </c>
      <c r="AJ1563" s="29">
        <v>-75.862068965517238</v>
      </c>
      <c r="AK1563" s="29">
        <v>-9.8464164749999998</v>
      </c>
      <c r="AL1563" s="29">
        <v>1.0251223304347827</v>
      </c>
      <c r="AM1563" s="29">
        <v>-10.411120970127181</v>
      </c>
      <c r="AN1563" s="38">
        <v>10.056196391600118</v>
      </c>
      <c r="AO1563" s="39" t="s">
        <v>2436</v>
      </c>
      <c r="AP1563" s="36" t="s">
        <v>2436</v>
      </c>
      <c r="AQ1563" s="34">
        <v>845.25</v>
      </c>
      <c r="AR1563" s="40">
        <v>2060</v>
      </c>
      <c r="AS1563" s="40" t="s">
        <v>2436</v>
      </c>
      <c r="AT1563" s="34">
        <v>85</v>
      </c>
      <c r="AU1563" s="34">
        <v>2060</v>
      </c>
      <c r="AV1563" s="41" t="s">
        <v>2436</v>
      </c>
    </row>
    <row r="1564" spans="1:48" s="44" customFormat="1" ht="21" customHeight="1" x14ac:dyDescent="0.3">
      <c r="A1564" s="23">
        <v>53450</v>
      </c>
      <c r="B1564" s="24" t="s">
        <v>1514</v>
      </c>
      <c r="C1564" s="25" t="s">
        <v>2471</v>
      </c>
      <c r="D1564" s="26" t="s">
        <v>2527</v>
      </c>
      <c r="E1564" s="26" t="s">
        <v>2847</v>
      </c>
      <c r="F1564" s="27" t="s">
        <v>3407</v>
      </c>
      <c r="G1564" s="28">
        <v>0.86206896551723755</v>
      </c>
      <c r="H1564" s="29">
        <v>-20.945945945945944</v>
      </c>
      <c r="I1564" s="29">
        <v>9.9624060150375939</v>
      </c>
      <c r="J1564" s="29">
        <v>-5.3398058252427161</v>
      </c>
      <c r="K1564" s="29">
        <v>-2.8239202657807327</v>
      </c>
      <c r="L1564" s="29">
        <v>-0.68</v>
      </c>
      <c r="M1564" s="30"/>
      <c r="N1564" s="31">
        <v>6.1950183353082444</v>
      </c>
      <c r="O1564" s="32">
        <v>857.982574</v>
      </c>
      <c r="P1564" s="32">
        <v>1094.667422</v>
      </c>
      <c r="Q1564" s="32">
        <v>786.97711960000004</v>
      </c>
      <c r="R1564" s="32">
        <v>914.19522540000003</v>
      </c>
      <c r="S1564" s="32">
        <v>890.52674060000004</v>
      </c>
      <c r="T1564" s="32">
        <v>865.37897550000002</v>
      </c>
      <c r="U1564" s="33">
        <v>202506</v>
      </c>
      <c r="V1564" s="34">
        <v>1165</v>
      </c>
      <c r="W1564" s="34">
        <v>1142</v>
      </c>
      <c r="X1564" s="34">
        <v>1101</v>
      </c>
      <c r="Y1564" s="34">
        <v>1188</v>
      </c>
      <c r="Z1564" s="34">
        <v>1172</v>
      </c>
      <c r="AA1564" s="35">
        <v>-1.3468013468013518</v>
      </c>
      <c r="AB1564" s="36">
        <v>0.60085836909871126</v>
      </c>
      <c r="AC1564" s="34">
        <v>40</v>
      </c>
      <c r="AD1564" s="34">
        <v>33</v>
      </c>
      <c r="AE1564" s="34">
        <v>30</v>
      </c>
      <c r="AF1564" s="34">
        <v>24</v>
      </c>
      <c r="AG1564" s="34">
        <v>42</v>
      </c>
      <c r="AH1564" s="37">
        <v>75</v>
      </c>
      <c r="AI1564" s="36">
        <v>5.0000000000000044</v>
      </c>
      <c r="AJ1564" s="29">
        <v>2.8025200955898324</v>
      </c>
      <c r="AK1564" s="29">
        <v>6.7083641511627912</v>
      </c>
      <c r="AL1564" s="29">
        <v>0.63304972604242871</v>
      </c>
      <c r="AM1564" s="29">
        <v>9.4367227505486468</v>
      </c>
      <c r="AN1564" s="38">
        <v>106.89465983906364</v>
      </c>
      <c r="AO1564" s="39">
        <v>50</v>
      </c>
      <c r="AP1564" s="36">
        <v>0.8347245409015025</v>
      </c>
      <c r="AQ1564" s="34">
        <v>1367</v>
      </c>
      <c r="AR1564" s="40">
        <v>5990</v>
      </c>
      <c r="AS1564" s="40">
        <v>7.33</v>
      </c>
      <c r="AT1564" s="34">
        <v>1461.25</v>
      </c>
      <c r="AU1564" s="34">
        <v>5990</v>
      </c>
      <c r="AV1564" s="41">
        <v>0.8347245409015025</v>
      </c>
    </row>
    <row r="1565" spans="1:48" s="44" customFormat="1" ht="21" customHeight="1" x14ac:dyDescent="0.3">
      <c r="A1565" s="23">
        <v>14440</v>
      </c>
      <c r="B1565" s="24" t="s">
        <v>1622</v>
      </c>
      <c r="C1565" s="25" t="s">
        <v>2427</v>
      </c>
      <c r="D1565" s="26" t="s">
        <v>2457</v>
      </c>
      <c r="E1565" s="26" t="s">
        <v>2582</v>
      </c>
      <c r="F1565" s="27" t="s">
        <v>3226</v>
      </c>
      <c r="G1565" s="28">
        <v>20.473537604456826</v>
      </c>
      <c r="H1565" s="29">
        <v>-1.1428571428571455</v>
      </c>
      <c r="I1565" s="29">
        <v>-1.3683010262257711</v>
      </c>
      <c r="J1565" s="29">
        <v>-5.7734204793028372</v>
      </c>
      <c r="K1565" s="29">
        <v>-2.4802705749718101</v>
      </c>
      <c r="L1565" s="29">
        <v>-2.04</v>
      </c>
      <c r="M1565" s="30"/>
      <c r="N1565" s="31">
        <v>21.517241379310349</v>
      </c>
      <c r="O1565" s="32">
        <v>718</v>
      </c>
      <c r="P1565" s="32">
        <v>875</v>
      </c>
      <c r="Q1565" s="32">
        <v>877</v>
      </c>
      <c r="R1565" s="32">
        <v>918</v>
      </c>
      <c r="S1565" s="32">
        <v>887</v>
      </c>
      <c r="T1565" s="32">
        <v>865</v>
      </c>
      <c r="U1565" s="33">
        <v>202506</v>
      </c>
      <c r="V1565" s="34">
        <v>286</v>
      </c>
      <c r="W1565" s="34">
        <v>287</v>
      </c>
      <c r="X1565" s="34">
        <v>339</v>
      </c>
      <c r="Y1565" s="34">
        <v>264</v>
      </c>
      <c r="Z1565" s="34">
        <v>286</v>
      </c>
      <c r="AA1565" s="35">
        <v>8.333333333333325</v>
      </c>
      <c r="AB1565" s="36">
        <v>0</v>
      </c>
      <c r="AC1565" s="34">
        <v>43</v>
      </c>
      <c r="AD1565" s="34">
        <v>46</v>
      </c>
      <c r="AE1565" s="34">
        <v>58</v>
      </c>
      <c r="AF1565" s="34">
        <v>34</v>
      </c>
      <c r="AG1565" s="34">
        <v>47</v>
      </c>
      <c r="AH1565" s="37">
        <v>38.235294117647058</v>
      </c>
      <c r="AI1565" s="36">
        <v>9.302325581395344</v>
      </c>
      <c r="AJ1565" s="29">
        <v>15.731292517006803</v>
      </c>
      <c r="AK1565" s="29">
        <v>4.6756756756756754</v>
      </c>
      <c r="AL1565" s="29">
        <v>0.48202842017275005</v>
      </c>
      <c r="AM1565" s="29">
        <v>10.309278350515463</v>
      </c>
      <c r="AN1565" s="38">
        <v>10.810810810810811</v>
      </c>
      <c r="AO1565" s="39">
        <v>350</v>
      </c>
      <c r="AP1565" s="36">
        <v>7.9455164585698066</v>
      </c>
      <c r="AQ1565" s="34">
        <v>1794.5</v>
      </c>
      <c r="AR1565" s="40">
        <v>4405</v>
      </c>
      <c r="AS1565" s="40">
        <v>30.260999999999999</v>
      </c>
      <c r="AT1565" s="34">
        <v>194</v>
      </c>
      <c r="AU1565" s="34">
        <v>4405</v>
      </c>
      <c r="AV1565" s="41">
        <v>7.9455164585698066</v>
      </c>
    </row>
    <row r="1566" spans="1:48" s="44" customFormat="1" ht="21" customHeight="1" x14ac:dyDescent="0.3">
      <c r="A1566" s="23">
        <v>459100</v>
      </c>
      <c r="B1566" s="24" t="s">
        <v>3056</v>
      </c>
      <c r="C1566" s="25" t="s">
        <v>2471</v>
      </c>
      <c r="D1566" s="26" t="s">
        <v>2527</v>
      </c>
      <c r="E1566" s="26" t="s">
        <v>2618</v>
      </c>
      <c r="F1566" s="27" t="s">
        <v>3057</v>
      </c>
      <c r="G1566" s="28" t="s">
        <v>2436</v>
      </c>
      <c r="H1566" s="29">
        <v>-13.476070528967254</v>
      </c>
      <c r="I1566" s="29">
        <v>6.5116279069767469</v>
      </c>
      <c r="J1566" s="29">
        <v>-1.9971469329529201</v>
      </c>
      <c r="K1566" s="29">
        <v>-2.2759601706970112</v>
      </c>
      <c r="L1566" s="29">
        <v>-2.2799999999999998</v>
      </c>
      <c r="M1566" s="30"/>
      <c r="N1566" s="31">
        <v>-29.438691203185773</v>
      </c>
      <c r="O1566" s="32" t="s">
        <v>2436</v>
      </c>
      <c r="P1566" s="32">
        <v>998.21680000000003</v>
      </c>
      <c r="Q1566" s="32">
        <v>810.89400000000001</v>
      </c>
      <c r="R1566" s="32">
        <v>881.29719999999998</v>
      </c>
      <c r="S1566" s="32">
        <v>883.8116</v>
      </c>
      <c r="T1566" s="32">
        <v>863.69640000000004</v>
      </c>
      <c r="U1566" s="33">
        <v>202506</v>
      </c>
      <c r="V1566" s="34">
        <v>242</v>
      </c>
      <c r="W1566" s="34">
        <v>246</v>
      </c>
      <c r="X1566" s="34">
        <v>420</v>
      </c>
      <c r="Y1566" s="34">
        <v>322</v>
      </c>
      <c r="Z1566" s="34">
        <v>362</v>
      </c>
      <c r="AA1566" s="35">
        <v>12.422360248447205</v>
      </c>
      <c r="AB1566" s="36">
        <v>49.58677685950412</v>
      </c>
      <c r="AC1566" s="34">
        <v>7</v>
      </c>
      <c r="AD1566" s="34">
        <v>10</v>
      </c>
      <c r="AE1566" s="34">
        <v>5</v>
      </c>
      <c r="AF1566" s="34">
        <v>8</v>
      </c>
      <c r="AG1566" s="34">
        <v>22</v>
      </c>
      <c r="AH1566" s="37">
        <v>175</v>
      </c>
      <c r="AI1566" s="36">
        <v>214.28571428571428</v>
      </c>
      <c r="AJ1566" s="29">
        <v>3.3333333333333335</v>
      </c>
      <c r="AK1566" s="29">
        <v>19.193253333333335</v>
      </c>
      <c r="AL1566" s="29">
        <v>2.4398203389830511</v>
      </c>
      <c r="AM1566" s="29">
        <v>12.711864406779661</v>
      </c>
      <c r="AN1566" s="38">
        <v>168.43220338983051</v>
      </c>
      <c r="AO1566" s="39">
        <v>300</v>
      </c>
      <c r="AP1566" s="36">
        <v>4.2857142857142856</v>
      </c>
      <c r="AQ1566" s="34">
        <v>354</v>
      </c>
      <c r="AR1566" s="40">
        <v>7000</v>
      </c>
      <c r="AS1566" s="40">
        <v>243.643</v>
      </c>
      <c r="AT1566" s="34">
        <v>596.25</v>
      </c>
      <c r="AU1566" s="34">
        <v>7000</v>
      </c>
      <c r="AV1566" s="41">
        <v>4.2857142857142856</v>
      </c>
    </row>
    <row r="1567" spans="1:48" s="44" customFormat="1" ht="21" customHeight="1" x14ac:dyDescent="0.3">
      <c r="A1567" s="23">
        <v>173130</v>
      </c>
      <c r="B1567" s="24" t="s">
        <v>1325</v>
      </c>
      <c r="C1567" s="25" t="s">
        <v>2471</v>
      </c>
      <c r="D1567" s="26" t="s">
        <v>2484</v>
      </c>
      <c r="E1567" s="26" t="s">
        <v>2588</v>
      </c>
      <c r="F1567" s="27" t="s">
        <v>3915</v>
      </c>
      <c r="G1567" s="28">
        <v>-7.7994428969359264</v>
      </c>
      <c r="H1567" s="29">
        <v>-29.046087888531623</v>
      </c>
      <c r="I1567" s="29">
        <v>-3.6390101892285198</v>
      </c>
      <c r="J1567" s="29">
        <v>-2.9325513196480912</v>
      </c>
      <c r="K1567" s="29">
        <v>4.2519685039370092</v>
      </c>
      <c r="L1567" s="29">
        <v>2.48</v>
      </c>
      <c r="M1567" s="30"/>
      <c r="N1567" s="31">
        <v>-28.569227648181784</v>
      </c>
      <c r="O1567" s="32">
        <v>936.73676139999998</v>
      </c>
      <c r="P1567" s="32">
        <v>1217.2359309000001</v>
      </c>
      <c r="Q1567" s="32">
        <v>896.29269509999995</v>
      </c>
      <c r="R1567" s="32">
        <v>889.76945860000001</v>
      </c>
      <c r="S1567" s="32">
        <v>828.45103549999999</v>
      </c>
      <c r="T1567" s="32">
        <v>863.67651260000002</v>
      </c>
      <c r="U1567" s="33">
        <v>202506</v>
      </c>
      <c r="V1567" s="34">
        <v>390</v>
      </c>
      <c r="W1567" s="34">
        <v>444</v>
      </c>
      <c r="X1567" s="34">
        <v>763</v>
      </c>
      <c r="Y1567" s="34">
        <v>444</v>
      </c>
      <c r="Z1567" s="34">
        <v>582</v>
      </c>
      <c r="AA1567" s="35">
        <v>31.081081081081074</v>
      </c>
      <c r="AB1567" s="36">
        <v>49.230769230769234</v>
      </c>
      <c r="AC1567" s="34">
        <v>17</v>
      </c>
      <c r="AD1567" s="34">
        <v>25</v>
      </c>
      <c r="AE1567" s="34">
        <v>64</v>
      </c>
      <c r="AF1567" s="34">
        <v>6</v>
      </c>
      <c r="AG1567" s="34">
        <v>56</v>
      </c>
      <c r="AH1567" s="37">
        <v>833.33333333333337</v>
      </c>
      <c r="AI1567" s="36">
        <v>229.41176470588235</v>
      </c>
      <c r="AJ1567" s="29">
        <v>6.7622033139274524</v>
      </c>
      <c r="AK1567" s="29">
        <v>5.7197120039735099</v>
      </c>
      <c r="AL1567" s="29">
        <v>1.6016254290217895</v>
      </c>
      <c r="AM1567" s="29">
        <v>28.001854427445526</v>
      </c>
      <c r="AN1567" s="38">
        <v>136.76402410755679</v>
      </c>
      <c r="AO1567" s="39">
        <v>100</v>
      </c>
      <c r="AP1567" s="36">
        <v>1.5625</v>
      </c>
      <c r="AQ1567" s="34">
        <v>539.25</v>
      </c>
      <c r="AR1567" s="40">
        <v>6400</v>
      </c>
      <c r="AS1567" s="40">
        <v>13.52</v>
      </c>
      <c r="AT1567" s="34">
        <v>737.5</v>
      </c>
      <c r="AU1567" s="34">
        <v>6400</v>
      </c>
      <c r="AV1567" s="41">
        <v>1.5625</v>
      </c>
    </row>
    <row r="1568" spans="1:48" s="44" customFormat="1" ht="21" customHeight="1" x14ac:dyDescent="0.3">
      <c r="A1568" s="23">
        <v>9180</v>
      </c>
      <c r="B1568" s="24" t="s">
        <v>1546</v>
      </c>
      <c r="C1568" s="25" t="s">
        <v>2427</v>
      </c>
      <c r="D1568" s="26" t="s">
        <v>2465</v>
      </c>
      <c r="E1568" s="26" t="s">
        <v>2495</v>
      </c>
      <c r="F1568" s="27" t="s">
        <v>2496</v>
      </c>
      <c r="G1568" s="28">
        <v>19.327106009679508</v>
      </c>
      <c r="H1568" s="29">
        <v>36.160714285714299</v>
      </c>
      <c r="I1568" s="29">
        <v>36.160714285714299</v>
      </c>
      <c r="J1568" s="29">
        <v>-4.0880503144654075</v>
      </c>
      <c r="K1568" s="29">
        <v>0.66006600660066805</v>
      </c>
      <c r="L1568" s="29">
        <v>-2.09</v>
      </c>
      <c r="M1568" s="30"/>
      <c r="N1568" s="31">
        <v>49.59775438194707</v>
      </c>
      <c r="O1568" s="32">
        <v>719.66269124999997</v>
      </c>
      <c r="P1568" s="32">
        <v>630.69047999999998</v>
      </c>
      <c r="Q1568" s="32">
        <v>630.69047999999998</v>
      </c>
      <c r="R1568" s="32">
        <v>895.35523499999999</v>
      </c>
      <c r="S1568" s="32">
        <v>853.12149750000003</v>
      </c>
      <c r="T1568" s="32">
        <v>858.75266250000004</v>
      </c>
      <c r="U1568" s="33">
        <v>202506</v>
      </c>
      <c r="V1568" s="34">
        <v>1723</v>
      </c>
      <c r="W1568" s="34">
        <v>1758</v>
      </c>
      <c r="X1568" s="34">
        <v>1709</v>
      </c>
      <c r="Y1568" s="34">
        <v>1741</v>
      </c>
      <c r="Z1568" s="34">
        <v>1781</v>
      </c>
      <c r="AA1568" s="35">
        <v>2.2975301550832938</v>
      </c>
      <c r="AB1568" s="36">
        <v>3.3662217063261668</v>
      </c>
      <c r="AC1568" s="34">
        <v>66</v>
      </c>
      <c r="AD1568" s="34">
        <v>53</v>
      </c>
      <c r="AE1568" s="34">
        <v>-19</v>
      </c>
      <c r="AF1568" s="34">
        <v>57</v>
      </c>
      <c r="AG1568" s="34">
        <v>64</v>
      </c>
      <c r="AH1568" s="37">
        <v>12.280701754385959</v>
      </c>
      <c r="AI1568" s="36">
        <v>-3.0303030303030276</v>
      </c>
      <c r="AJ1568" s="29">
        <v>2.2177707826584632</v>
      </c>
      <c r="AK1568" s="29">
        <v>5.5403397580645164</v>
      </c>
      <c r="AL1568" s="29">
        <v>0.65229978161792634</v>
      </c>
      <c r="AM1568" s="29">
        <v>11.773642233194074</v>
      </c>
      <c r="AN1568" s="38">
        <v>103.62704139764527</v>
      </c>
      <c r="AO1568" s="39">
        <v>150</v>
      </c>
      <c r="AP1568" s="36">
        <v>4.8309178743961354</v>
      </c>
      <c r="AQ1568" s="34">
        <v>1316.5</v>
      </c>
      <c r="AR1568" s="40">
        <v>3105</v>
      </c>
      <c r="AS1568" s="40">
        <v>48.69</v>
      </c>
      <c r="AT1568" s="34">
        <v>1364.25</v>
      </c>
      <c r="AU1568" s="34">
        <v>3105</v>
      </c>
      <c r="AV1568" s="41">
        <v>4.8309178743961354</v>
      </c>
    </row>
    <row r="1569" spans="1:48" s="44" customFormat="1" ht="21" customHeight="1" x14ac:dyDescent="0.3">
      <c r="A1569" s="23">
        <v>10960</v>
      </c>
      <c r="B1569" s="24" t="s">
        <v>1348</v>
      </c>
      <c r="C1569" s="25" t="s">
        <v>2427</v>
      </c>
      <c r="D1569" s="26" t="s">
        <v>2452</v>
      </c>
      <c r="E1569" s="26" t="s">
        <v>3766</v>
      </c>
      <c r="F1569" s="27" t="s">
        <v>2775</v>
      </c>
      <c r="G1569" s="28">
        <v>2.3880597014925398</v>
      </c>
      <c r="H1569" s="29">
        <v>13.576158940397342</v>
      </c>
      <c r="I1569" s="29">
        <v>-0.86705202312138407</v>
      </c>
      <c r="J1569" s="29">
        <v>-5.5096418732782375</v>
      </c>
      <c r="K1569" s="29">
        <v>0.73421439060206151</v>
      </c>
      <c r="L1569" s="29">
        <v>2.08</v>
      </c>
      <c r="M1569" s="30"/>
      <c r="N1569" s="31">
        <v>8.9499192245557246</v>
      </c>
      <c r="O1569" s="32">
        <v>837.5</v>
      </c>
      <c r="P1569" s="32">
        <v>755</v>
      </c>
      <c r="Q1569" s="32">
        <v>865</v>
      </c>
      <c r="R1569" s="32">
        <v>907.5</v>
      </c>
      <c r="S1569" s="32">
        <v>851.25</v>
      </c>
      <c r="T1569" s="32">
        <v>857.5</v>
      </c>
      <c r="U1569" s="33">
        <v>202506</v>
      </c>
      <c r="V1569" s="34">
        <v>1044</v>
      </c>
      <c r="W1569" s="34">
        <v>884</v>
      </c>
      <c r="X1569" s="34">
        <v>1150</v>
      </c>
      <c r="Y1569" s="34">
        <v>950</v>
      </c>
      <c r="Z1569" s="34">
        <v>990</v>
      </c>
      <c r="AA1569" s="35">
        <v>4.2105263157894646</v>
      </c>
      <c r="AB1569" s="36">
        <v>-5.1724137931034475</v>
      </c>
      <c r="AC1569" s="34">
        <v>-1</v>
      </c>
      <c r="AD1569" s="34">
        <v>-60</v>
      </c>
      <c r="AE1569" s="34">
        <v>18</v>
      </c>
      <c r="AF1569" s="34">
        <v>47</v>
      </c>
      <c r="AG1569" s="34">
        <v>42</v>
      </c>
      <c r="AH1569" s="37">
        <v>-10.638297872340431</v>
      </c>
      <c r="AI1569" s="36" t="s">
        <v>2432</v>
      </c>
      <c r="AJ1569" s="29">
        <v>1.1826874685455462</v>
      </c>
      <c r="AK1569" s="29">
        <v>18.24468085106383</v>
      </c>
      <c r="AL1569" s="29">
        <v>0.37556115186685646</v>
      </c>
      <c r="AM1569" s="29">
        <v>2.0584692872002628</v>
      </c>
      <c r="AN1569" s="38">
        <v>48.844848352129638</v>
      </c>
      <c r="AO1569" s="39">
        <v>150</v>
      </c>
      <c r="AP1569" s="36">
        <v>4.4510385756676563</v>
      </c>
      <c r="AQ1569" s="34">
        <v>2283.25</v>
      </c>
      <c r="AR1569" s="40">
        <v>3370</v>
      </c>
      <c r="AS1569" s="40">
        <v>63.776000000000003</v>
      </c>
      <c r="AT1569" s="34">
        <v>1115.25</v>
      </c>
      <c r="AU1569" s="34">
        <v>3370</v>
      </c>
      <c r="AV1569" s="41">
        <v>4.4510385756676563</v>
      </c>
    </row>
    <row r="1570" spans="1:48" s="44" customFormat="1" ht="21" customHeight="1" x14ac:dyDescent="0.3">
      <c r="A1570" s="23">
        <v>208640</v>
      </c>
      <c r="B1570" s="24" t="s">
        <v>1319</v>
      </c>
      <c r="C1570" s="25" t="s">
        <v>2471</v>
      </c>
      <c r="D1570" s="26" t="s">
        <v>2468</v>
      </c>
      <c r="E1570" s="26" t="s">
        <v>2574</v>
      </c>
      <c r="F1570" s="27" t="s">
        <v>3360</v>
      </c>
      <c r="G1570" s="28">
        <v>102.97029702970298</v>
      </c>
      <c r="H1570" s="29">
        <v>138.37209302325584</v>
      </c>
      <c r="I1570" s="29">
        <v>129.47761194029849</v>
      </c>
      <c r="J1570" s="29">
        <v>146.98795180722891</v>
      </c>
      <c r="K1570" s="29">
        <v>-15.2892561983471</v>
      </c>
      <c r="L1570" s="29">
        <v>-1.1299999999999999</v>
      </c>
      <c r="M1570" s="30"/>
      <c r="N1570" s="31">
        <v>143.17005628763474</v>
      </c>
      <c r="O1570" s="32">
        <v>421.89796962000003</v>
      </c>
      <c r="P1570" s="32">
        <v>359.23985532</v>
      </c>
      <c r="Q1570" s="32">
        <v>373.16388072000001</v>
      </c>
      <c r="R1570" s="32">
        <v>346.70823245999998</v>
      </c>
      <c r="S1570" s="32">
        <v>1010.88424404</v>
      </c>
      <c r="T1570" s="32">
        <v>856.32756210000002</v>
      </c>
      <c r="U1570" s="33">
        <v>202506</v>
      </c>
      <c r="V1570" s="34">
        <v>37</v>
      </c>
      <c r="W1570" s="34">
        <v>23</v>
      </c>
      <c r="X1570" s="34">
        <v>22</v>
      </c>
      <c r="Y1570" s="34">
        <v>20</v>
      </c>
      <c r="Z1570" s="34">
        <v>18</v>
      </c>
      <c r="AA1570" s="35">
        <v>-9.9999999999999982</v>
      </c>
      <c r="AB1570" s="36">
        <v>-51.351351351351347</v>
      </c>
      <c r="AC1570" s="34">
        <v>-22</v>
      </c>
      <c r="AD1570" s="34">
        <v>-28</v>
      </c>
      <c r="AE1570" s="34">
        <v>-27</v>
      </c>
      <c r="AF1570" s="34">
        <v>-24</v>
      </c>
      <c r="AG1570" s="34">
        <v>-28</v>
      </c>
      <c r="AH1570" s="37" t="s">
        <v>2462</v>
      </c>
      <c r="AI1570" s="36" t="s">
        <v>2462</v>
      </c>
      <c r="AJ1570" s="29">
        <v>-128.91566265060243</v>
      </c>
      <c r="AK1570" s="29">
        <v>-8.0030613280373828</v>
      </c>
      <c r="AL1570" s="29">
        <v>4.2287780844444445</v>
      </c>
      <c r="AM1570" s="29">
        <v>-52.839506172839499</v>
      </c>
      <c r="AN1570" s="38">
        <v>12.839506172839506</v>
      </c>
      <c r="AO1570" s="39" t="s">
        <v>2436</v>
      </c>
      <c r="AP1570" s="36" t="s">
        <v>2436</v>
      </c>
      <c r="AQ1570" s="34">
        <v>202.5</v>
      </c>
      <c r="AR1570" s="40">
        <v>725</v>
      </c>
      <c r="AS1570" s="40" t="s">
        <v>2436</v>
      </c>
      <c r="AT1570" s="34">
        <v>26</v>
      </c>
      <c r="AU1570" s="34">
        <v>725</v>
      </c>
      <c r="AV1570" s="41" t="s">
        <v>2436</v>
      </c>
    </row>
    <row r="1571" spans="1:48" s="44" customFormat="1" ht="21" customHeight="1" x14ac:dyDescent="0.3">
      <c r="A1571" s="23">
        <v>32850</v>
      </c>
      <c r="B1571" s="24" t="s">
        <v>1379</v>
      </c>
      <c r="C1571" s="25" t="s">
        <v>2471</v>
      </c>
      <c r="D1571" s="26" t="s">
        <v>2437</v>
      </c>
      <c r="E1571" s="26" t="s">
        <v>2569</v>
      </c>
      <c r="F1571" s="27" t="s">
        <v>2795</v>
      </c>
      <c r="G1571" s="28">
        <v>-7.2072072072072118</v>
      </c>
      <c r="H1571" s="29">
        <v>3.3099297893681046</v>
      </c>
      <c r="I1571" s="29">
        <v>-1.3409961685823868</v>
      </c>
      <c r="J1571" s="29">
        <v>-2.6465028355387554</v>
      </c>
      <c r="K1571" s="29">
        <v>-1.1516314779270731</v>
      </c>
      <c r="L1571" s="29">
        <v>-1.34</v>
      </c>
      <c r="M1571" s="30"/>
      <c r="N1571" s="31">
        <v>5.2130798783978749</v>
      </c>
      <c r="O1571" s="32">
        <v>922.59276150000005</v>
      </c>
      <c r="P1571" s="32">
        <v>828.67115605000004</v>
      </c>
      <c r="Q1571" s="32">
        <v>867.73589460000005</v>
      </c>
      <c r="R1571" s="32">
        <v>879.37219970000001</v>
      </c>
      <c r="S1571" s="32">
        <v>866.07356530000004</v>
      </c>
      <c r="T1571" s="32">
        <v>856.09958949999998</v>
      </c>
      <c r="U1571" s="33">
        <v>202506</v>
      </c>
      <c r="V1571" s="34">
        <v>88</v>
      </c>
      <c r="W1571" s="34">
        <v>84</v>
      </c>
      <c r="X1571" s="34">
        <v>104</v>
      </c>
      <c r="Y1571" s="34">
        <v>86</v>
      </c>
      <c r="Z1571" s="34">
        <v>82</v>
      </c>
      <c r="AA1571" s="35">
        <v>-4.651162790697672</v>
      </c>
      <c r="AB1571" s="36">
        <v>-6.8181818181818237</v>
      </c>
      <c r="AC1571" s="34">
        <v>17</v>
      </c>
      <c r="AD1571" s="34">
        <v>23</v>
      </c>
      <c r="AE1571" s="34">
        <v>11</v>
      </c>
      <c r="AF1571" s="34">
        <v>15</v>
      </c>
      <c r="AG1571" s="34">
        <v>15</v>
      </c>
      <c r="AH1571" s="37">
        <v>0</v>
      </c>
      <c r="AI1571" s="36">
        <v>-11.764705882352944</v>
      </c>
      <c r="AJ1571" s="29">
        <v>17.977528089887642</v>
      </c>
      <c r="AK1571" s="29">
        <v>13.3765560859375</v>
      </c>
      <c r="AL1571" s="29">
        <v>1.2151874939673526</v>
      </c>
      <c r="AM1571" s="29">
        <v>9.084457061745919</v>
      </c>
      <c r="AN1571" s="38">
        <v>12.597586941092972</v>
      </c>
      <c r="AO1571" s="39">
        <v>63</v>
      </c>
      <c r="AP1571" s="36">
        <v>1.2115384615384615</v>
      </c>
      <c r="AQ1571" s="34">
        <v>704.5</v>
      </c>
      <c r="AR1571" s="40">
        <v>5200</v>
      </c>
      <c r="AS1571" s="40">
        <v>13.422000000000001</v>
      </c>
      <c r="AT1571" s="34">
        <v>88.75</v>
      </c>
      <c r="AU1571" s="34">
        <v>5200</v>
      </c>
      <c r="AV1571" s="41">
        <v>1.2115384615384615</v>
      </c>
    </row>
    <row r="1572" spans="1:48" s="44" customFormat="1" ht="21" customHeight="1" x14ac:dyDescent="0.3">
      <c r="A1572" s="23">
        <v>7590</v>
      </c>
      <c r="B1572" s="24" t="s">
        <v>1475</v>
      </c>
      <c r="C1572" s="25" t="s">
        <v>2427</v>
      </c>
      <c r="D1572" s="26" t="s">
        <v>2518</v>
      </c>
      <c r="E1572" s="26" t="s">
        <v>2810</v>
      </c>
      <c r="F1572" s="27" t="s">
        <v>2942</v>
      </c>
      <c r="G1572" s="28">
        <v>1.4539579967689731</v>
      </c>
      <c r="H1572" s="29">
        <v>2.4469820554649191</v>
      </c>
      <c r="I1572" s="29">
        <v>2.4469820554649191</v>
      </c>
      <c r="J1572" s="29">
        <v>-0.63291139240506666</v>
      </c>
      <c r="K1572" s="29">
        <v>-0.31746031746031633</v>
      </c>
      <c r="L1572" s="29">
        <v>0</v>
      </c>
      <c r="M1572" s="30"/>
      <c r="N1572" s="31">
        <v>2.592320464162734</v>
      </c>
      <c r="O1572" s="32">
        <v>842.92801629999997</v>
      </c>
      <c r="P1572" s="32">
        <v>834.75747009999998</v>
      </c>
      <c r="Q1572" s="32">
        <v>834.75747009999998</v>
      </c>
      <c r="R1572" s="32">
        <v>860.63086639999995</v>
      </c>
      <c r="S1572" s="32">
        <v>857.90735099999995</v>
      </c>
      <c r="T1572" s="32">
        <v>855.18383559999995</v>
      </c>
      <c r="U1572" s="33">
        <v>202506</v>
      </c>
      <c r="V1572" s="34">
        <v>415</v>
      </c>
      <c r="W1572" s="34">
        <v>189</v>
      </c>
      <c r="X1572" s="34">
        <v>123</v>
      </c>
      <c r="Y1572" s="34">
        <v>1041</v>
      </c>
      <c r="Z1572" s="34">
        <v>409</v>
      </c>
      <c r="AA1572" s="35">
        <v>-60.71085494716619</v>
      </c>
      <c r="AB1572" s="36">
        <v>-1.4457831325301207</v>
      </c>
      <c r="AC1572" s="34">
        <v>23</v>
      </c>
      <c r="AD1572" s="34">
        <v>-40</v>
      </c>
      <c r="AE1572" s="34">
        <v>-39</v>
      </c>
      <c r="AF1572" s="34">
        <v>192</v>
      </c>
      <c r="AG1572" s="34">
        <v>15</v>
      </c>
      <c r="AH1572" s="37">
        <v>-92.1875</v>
      </c>
      <c r="AI1572" s="36">
        <v>-34.782608695652172</v>
      </c>
      <c r="AJ1572" s="29">
        <v>7.2644721906923948</v>
      </c>
      <c r="AK1572" s="29">
        <v>6.6811237156249996</v>
      </c>
      <c r="AL1572" s="29">
        <v>0.49432591653179186</v>
      </c>
      <c r="AM1572" s="29">
        <v>7.3988439306358389</v>
      </c>
      <c r="AN1572" s="38">
        <v>43.367052023121389</v>
      </c>
      <c r="AO1572" s="39">
        <v>300</v>
      </c>
      <c r="AP1572" s="36">
        <v>4.7770700636942678</v>
      </c>
      <c r="AQ1572" s="34">
        <v>1730</v>
      </c>
      <c r="AR1572" s="40">
        <v>6280</v>
      </c>
      <c r="AS1572" s="40">
        <v>38.031999999999996</v>
      </c>
      <c r="AT1572" s="34">
        <v>750.25</v>
      </c>
      <c r="AU1572" s="34">
        <v>6280</v>
      </c>
      <c r="AV1572" s="41">
        <v>4.7770700636942678</v>
      </c>
    </row>
    <row r="1573" spans="1:48" s="44" customFormat="1" ht="21" customHeight="1" x14ac:dyDescent="0.3">
      <c r="A1573" s="23">
        <v>183490</v>
      </c>
      <c r="B1573" s="24" t="s">
        <v>1016</v>
      </c>
      <c r="C1573" s="25" t="s">
        <v>2471</v>
      </c>
      <c r="D1573" s="26" t="s">
        <v>2437</v>
      </c>
      <c r="E1573" s="26" t="s">
        <v>2578</v>
      </c>
      <c r="F1573" s="27" t="s">
        <v>2579</v>
      </c>
      <c r="G1573" s="28">
        <v>-38.868613138686129</v>
      </c>
      <c r="H1573" s="29">
        <v>-27.956989247311824</v>
      </c>
      <c r="I1573" s="29">
        <v>-7.7981651376146877</v>
      </c>
      <c r="J1573" s="29">
        <v>-11.919368974583699</v>
      </c>
      <c r="K1573" s="29">
        <v>-0.78973346495557761</v>
      </c>
      <c r="L1573" s="29">
        <v>-0.99</v>
      </c>
      <c r="M1573" s="30"/>
      <c r="N1573" s="31">
        <v>-31.445232423788237</v>
      </c>
      <c r="O1573" s="32">
        <v>1398.4778392799999</v>
      </c>
      <c r="P1573" s="32">
        <v>1186.6645899</v>
      </c>
      <c r="Q1573" s="32">
        <v>927.21462580000002</v>
      </c>
      <c r="R1573" s="32">
        <v>970.59806242000002</v>
      </c>
      <c r="S1573" s="32">
        <v>861.71414305999997</v>
      </c>
      <c r="T1573" s="32">
        <v>854.90889809999999</v>
      </c>
      <c r="U1573" s="33">
        <v>202506</v>
      </c>
      <c r="V1573" s="34">
        <v>196</v>
      </c>
      <c r="W1573" s="34">
        <v>170</v>
      </c>
      <c r="X1573" s="34">
        <v>185</v>
      </c>
      <c r="Y1573" s="34">
        <v>208</v>
      </c>
      <c r="Z1573" s="34">
        <v>164</v>
      </c>
      <c r="AA1573" s="35">
        <v>-21.153846153846157</v>
      </c>
      <c r="AB1573" s="36">
        <v>-16.326530612244895</v>
      </c>
      <c r="AC1573" s="34">
        <v>-36</v>
      </c>
      <c r="AD1573" s="34">
        <v>-27</v>
      </c>
      <c r="AE1573" s="34">
        <v>-47</v>
      </c>
      <c r="AF1573" s="34">
        <v>-26</v>
      </c>
      <c r="AG1573" s="34">
        <v>-37</v>
      </c>
      <c r="AH1573" s="37" t="s">
        <v>2462</v>
      </c>
      <c r="AI1573" s="36" t="s">
        <v>2462</v>
      </c>
      <c r="AJ1573" s="29">
        <v>-18.844566712517192</v>
      </c>
      <c r="AK1573" s="29">
        <v>-6.2402109350364965</v>
      </c>
      <c r="AL1573" s="29">
        <v>0.52432315124195028</v>
      </c>
      <c r="AM1573" s="29">
        <v>-8.402330573443729</v>
      </c>
      <c r="AN1573" s="38">
        <v>10.288255136461208</v>
      </c>
      <c r="AO1573" s="39" t="s">
        <v>2436</v>
      </c>
      <c r="AP1573" s="36" t="s">
        <v>2436</v>
      </c>
      <c r="AQ1573" s="34">
        <v>1630.5</v>
      </c>
      <c r="AR1573" s="40">
        <v>1018</v>
      </c>
      <c r="AS1573" s="40" t="s">
        <v>2436</v>
      </c>
      <c r="AT1573" s="34">
        <v>167.75</v>
      </c>
      <c r="AU1573" s="34">
        <v>1018</v>
      </c>
      <c r="AV1573" s="41" t="s">
        <v>2436</v>
      </c>
    </row>
    <row r="1574" spans="1:48" s="44" customFormat="1" ht="21" customHeight="1" x14ac:dyDescent="0.3">
      <c r="A1574" s="23">
        <v>212710</v>
      </c>
      <c r="B1574" s="24" t="s">
        <v>3528</v>
      </c>
      <c r="C1574" s="25" t="s">
        <v>2471</v>
      </c>
      <c r="D1574" s="26" t="s">
        <v>2428</v>
      </c>
      <c r="E1574" s="26" t="s">
        <v>2502</v>
      </c>
      <c r="F1574" s="27" t="s">
        <v>3897</v>
      </c>
      <c r="G1574" s="28" t="s">
        <v>2436</v>
      </c>
      <c r="H1574" s="29">
        <v>-48.354882953420464</v>
      </c>
      <c r="I1574" s="29">
        <v>-8.9059609764656873</v>
      </c>
      <c r="J1574" s="29">
        <v>3.3707865168539186</v>
      </c>
      <c r="K1574" s="29">
        <v>-12.87878787878789</v>
      </c>
      <c r="L1574" s="29">
        <v>-2.54</v>
      </c>
      <c r="M1574" s="30"/>
      <c r="N1574" s="31" t="e">
        <v>#N/A</v>
      </c>
      <c r="O1574" s="32" t="s">
        <v>2436</v>
      </c>
      <c r="P1574" s="32">
        <v>1654.1040564</v>
      </c>
      <c r="Q1574" s="32">
        <v>937.78252139999995</v>
      </c>
      <c r="R1574" s="32">
        <v>826.40754200000003</v>
      </c>
      <c r="S1574" s="32">
        <v>980.54647680000005</v>
      </c>
      <c r="T1574" s="32">
        <v>854.26397599999996</v>
      </c>
      <c r="U1574" s="33">
        <v>202506</v>
      </c>
      <c r="V1574" s="34">
        <v>48</v>
      </c>
      <c r="W1574" s="34">
        <v>230</v>
      </c>
      <c r="X1574" s="34">
        <v>133</v>
      </c>
      <c r="Y1574" s="34">
        <v>103</v>
      </c>
      <c r="Z1574" s="34">
        <v>34</v>
      </c>
      <c r="AA1574" s="35">
        <v>-66.990291262135912</v>
      </c>
      <c r="AB1574" s="36">
        <v>-29.166666666666664</v>
      </c>
      <c r="AC1574" s="34">
        <v>-5</v>
      </c>
      <c r="AD1574" s="34">
        <v>11</v>
      </c>
      <c r="AE1574" s="34">
        <v>0</v>
      </c>
      <c r="AF1574" s="34">
        <v>3</v>
      </c>
      <c r="AG1574" s="34">
        <v>-9</v>
      </c>
      <c r="AH1574" s="37" t="s">
        <v>2463</v>
      </c>
      <c r="AI1574" s="36" t="s">
        <v>2462</v>
      </c>
      <c r="AJ1574" s="29">
        <v>1</v>
      </c>
      <c r="AK1574" s="29">
        <v>170.8527952</v>
      </c>
      <c r="AL1574" s="29">
        <v>5.2895602229102163</v>
      </c>
      <c r="AM1574" s="29">
        <v>3.0959752321981426</v>
      </c>
      <c r="AN1574" s="38">
        <v>240.55727554179563</v>
      </c>
      <c r="AO1574" s="39" t="s">
        <v>2436</v>
      </c>
      <c r="AP1574" s="36" t="s">
        <v>2436</v>
      </c>
      <c r="AQ1574" s="34">
        <v>161.5</v>
      </c>
      <c r="AR1574" s="40">
        <v>9540</v>
      </c>
      <c r="AS1574" s="40" t="s">
        <v>2436</v>
      </c>
      <c r="AT1574" s="34">
        <v>388.5</v>
      </c>
      <c r="AU1574" s="34">
        <v>9540</v>
      </c>
      <c r="AV1574" s="41" t="s">
        <v>2436</v>
      </c>
    </row>
    <row r="1575" spans="1:48" s="44" customFormat="1" ht="21" customHeight="1" x14ac:dyDescent="0.3">
      <c r="A1575" s="23">
        <v>145170</v>
      </c>
      <c r="B1575" s="24" t="s">
        <v>2345</v>
      </c>
      <c r="C1575" s="25" t="s">
        <v>2471</v>
      </c>
      <c r="D1575" s="26" t="s">
        <v>2555</v>
      </c>
      <c r="E1575" s="26" t="s">
        <v>2565</v>
      </c>
      <c r="F1575" s="27" t="s">
        <v>3913</v>
      </c>
      <c r="G1575" s="28">
        <v>-42.057451715193096</v>
      </c>
      <c r="H1575" s="29">
        <v>-21.583850931677027</v>
      </c>
      <c r="I1575" s="29">
        <v>-4.7169811320754711</v>
      </c>
      <c r="J1575" s="29">
        <v>-7.1691176470588314</v>
      </c>
      <c r="K1575" s="29">
        <v>-1.7509727626459304</v>
      </c>
      <c r="L1575" s="29">
        <v>-1.37</v>
      </c>
      <c r="M1575" s="30"/>
      <c r="N1575" s="31">
        <v>27.647660465585332</v>
      </c>
      <c r="O1575" s="32">
        <v>1473.6570581999999</v>
      </c>
      <c r="P1575" s="32">
        <v>1088.901282</v>
      </c>
      <c r="Q1575" s="32">
        <v>896.14546499999994</v>
      </c>
      <c r="R1575" s="32">
        <v>919.81723199999999</v>
      </c>
      <c r="S1575" s="32">
        <v>869.09201700000006</v>
      </c>
      <c r="T1575" s="32">
        <v>853.87445249999996</v>
      </c>
      <c r="U1575" s="33">
        <v>202506</v>
      </c>
      <c r="V1575" s="34">
        <v>1235</v>
      </c>
      <c r="W1575" s="34">
        <v>1432</v>
      </c>
      <c r="X1575" s="34">
        <v>1298</v>
      </c>
      <c r="Y1575" s="34">
        <v>1632</v>
      </c>
      <c r="Z1575" s="34">
        <v>1393</v>
      </c>
      <c r="AA1575" s="35">
        <v>-14.644607843137258</v>
      </c>
      <c r="AB1575" s="36">
        <v>12.79352226720647</v>
      </c>
      <c r="AC1575" s="34">
        <v>18</v>
      </c>
      <c r="AD1575" s="34">
        <v>121</v>
      </c>
      <c r="AE1575" s="34">
        <v>-76</v>
      </c>
      <c r="AF1575" s="34">
        <v>99</v>
      </c>
      <c r="AG1575" s="34">
        <v>-62</v>
      </c>
      <c r="AH1575" s="37" t="s">
        <v>2463</v>
      </c>
      <c r="AI1575" s="36" t="s">
        <v>2463</v>
      </c>
      <c r="AJ1575" s="29">
        <v>1.424847958297133</v>
      </c>
      <c r="AK1575" s="29">
        <v>10.413103079268293</v>
      </c>
      <c r="AL1575" s="29">
        <v>0.550975610582352</v>
      </c>
      <c r="AM1575" s="29">
        <v>5.2911759961284073</v>
      </c>
      <c r="AN1575" s="38">
        <v>132.3600580738829</v>
      </c>
      <c r="AO1575" s="39" t="s">
        <v>2436</v>
      </c>
      <c r="AP1575" s="36" t="s">
        <v>2436</v>
      </c>
      <c r="AQ1575" s="34">
        <v>1549.75</v>
      </c>
      <c r="AR1575" s="40">
        <v>5140</v>
      </c>
      <c r="AS1575" s="40" t="s">
        <v>2436</v>
      </c>
      <c r="AT1575" s="34">
        <v>2051.25</v>
      </c>
      <c r="AU1575" s="34">
        <v>5140</v>
      </c>
      <c r="AV1575" s="41" t="s">
        <v>2436</v>
      </c>
    </row>
    <row r="1576" spans="1:48" s="44" customFormat="1" ht="21" customHeight="1" x14ac:dyDescent="0.3">
      <c r="A1576" s="23">
        <v>7720</v>
      </c>
      <c r="B1576" s="24" t="s">
        <v>4302</v>
      </c>
      <c r="C1576" s="25" t="s">
        <v>2471</v>
      </c>
      <c r="D1576" s="26" t="s">
        <v>2530</v>
      </c>
      <c r="E1576" s="26" t="s">
        <v>2684</v>
      </c>
      <c r="F1576" s="27" t="s">
        <v>2685</v>
      </c>
      <c r="G1576" s="28">
        <v>43.316412859560074</v>
      </c>
      <c r="H1576" s="29">
        <v>-33.568627450980379</v>
      </c>
      <c r="I1576" s="29">
        <v>-1.5116279069767424</v>
      </c>
      <c r="J1576" s="29">
        <v>0.23668639053255891</v>
      </c>
      <c r="K1576" s="29">
        <v>-4.5095828635851154</v>
      </c>
      <c r="L1576" s="29">
        <v>-3.53</v>
      </c>
      <c r="M1576" s="30"/>
      <c r="N1576" s="31">
        <v>1.1399664231694029</v>
      </c>
      <c r="O1576" s="32">
        <v>595.7306595</v>
      </c>
      <c r="P1576" s="32">
        <v>1285.2057374999999</v>
      </c>
      <c r="Q1576" s="32">
        <v>866.88387</v>
      </c>
      <c r="R1576" s="32">
        <v>851.7638025</v>
      </c>
      <c r="S1576" s="32">
        <v>894.09999149999999</v>
      </c>
      <c r="T1576" s="32">
        <v>853.77981150000005</v>
      </c>
      <c r="U1576" s="33">
        <v>202506</v>
      </c>
      <c r="V1576" s="34">
        <v>350</v>
      </c>
      <c r="W1576" s="34">
        <v>370</v>
      </c>
      <c r="X1576" s="34">
        <v>330</v>
      </c>
      <c r="Y1576" s="34">
        <v>300</v>
      </c>
      <c r="Z1576" s="34">
        <v>458</v>
      </c>
      <c r="AA1576" s="35">
        <v>52.666666666666664</v>
      </c>
      <c r="AB1576" s="36">
        <v>30.857142857142851</v>
      </c>
      <c r="AC1576" s="34">
        <v>8</v>
      </c>
      <c r="AD1576" s="34">
        <v>11</v>
      </c>
      <c r="AE1576" s="34">
        <v>1</v>
      </c>
      <c r="AF1576" s="34">
        <v>-12</v>
      </c>
      <c r="AG1576" s="34">
        <v>13</v>
      </c>
      <c r="AH1576" s="37" t="s">
        <v>2432</v>
      </c>
      <c r="AI1576" s="36">
        <v>62.5</v>
      </c>
      <c r="AJ1576" s="29">
        <v>0.89163237311385457</v>
      </c>
      <c r="AK1576" s="29">
        <v>65.675370115384624</v>
      </c>
      <c r="AL1576" s="29">
        <v>0.85893341197183104</v>
      </c>
      <c r="AM1576" s="29">
        <v>1.3078470824949699</v>
      </c>
      <c r="AN1576" s="38">
        <v>49.396378269617706</v>
      </c>
      <c r="AO1576" s="39" t="s">
        <v>2436</v>
      </c>
      <c r="AP1576" s="36" t="s">
        <v>2436</v>
      </c>
      <c r="AQ1576" s="34">
        <v>994</v>
      </c>
      <c r="AR1576" s="40">
        <v>882</v>
      </c>
      <c r="AS1576" s="40" t="s">
        <v>2436</v>
      </c>
      <c r="AT1576" s="34">
        <v>491</v>
      </c>
      <c r="AU1576" s="34">
        <v>882</v>
      </c>
      <c r="AV1576" s="41" t="s">
        <v>2436</v>
      </c>
    </row>
    <row r="1577" spans="1:48" s="44" customFormat="1" ht="21" customHeight="1" x14ac:dyDescent="0.3">
      <c r="A1577" s="23">
        <v>208140</v>
      </c>
      <c r="B1577" s="24" t="s">
        <v>1641</v>
      </c>
      <c r="C1577" s="25" t="s">
        <v>2471</v>
      </c>
      <c r="D1577" s="26" t="s">
        <v>2476</v>
      </c>
      <c r="E1577" s="26" t="s">
        <v>2824</v>
      </c>
      <c r="F1577" s="27" t="s">
        <v>3135</v>
      </c>
      <c r="G1577" s="28">
        <v>-0.76045627376425395</v>
      </c>
      <c r="H1577" s="29">
        <v>3.1620553359683834</v>
      </c>
      <c r="I1577" s="29">
        <v>1.7543859649122862</v>
      </c>
      <c r="J1577" s="29">
        <v>-6.4516129032258114</v>
      </c>
      <c r="K1577" s="29">
        <v>-2.063789868667909</v>
      </c>
      <c r="L1577" s="29">
        <v>-2.61</v>
      </c>
      <c r="M1577" s="30"/>
      <c r="N1577" s="31">
        <v>1.5617952279790126</v>
      </c>
      <c r="O1577" s="32">
        <v>859.5956698</v>
      </c>
      <c r="P1577" s="32">
        <v>826.91142379999997</v>
      </c>
      <c r="Q1577" s="32">
        <v>838.35090990000003</v>
      </c>
      <c r="R1577" s="32">
        <v>911.89046340000004</v>
      </c>
      <c r="S1577" s="32">
        <v>871.03515589999995</v>
      </c>
      <c r="T1577" s="32">
        <v>853.05882059999999</v>
      </c>
      <c r="U1577" s="33">
        <v>202506</v>
      </c>
      <c r="V1577" s="34">
        <v>513</v>
      </c>
      <c r="W1577" s="34">
        <v>471</v>
      </c>
      <c r="X1577" s="34">
        <v>405</v>
      </c>
      <c r="Y1577" s="34">
        <v>379</v>
      </c>
      <c r="Z1577" s="34">
        <v>460</v>
      </c>
      <c r="AA1577" s="35">
        <v>21.37203166226913</v>
      </c>
      <c r="AB1577" s="36">
        <v>-10.331384015594548</v>
      </c>
      <c r="AC1577" s="34">
        <v>58</v>
      </c>
      <c r="AD1577" s="34">
        <v>33</v>
      </c>
      <c r="AE1577" s="34">
        <v>22</v>
      </c>
      <c r="AF1577" s="34">
        <v>11</v>
      </c>
      <c r="AG1577" s="34">
        <v>30</v>
      </c>
      <c r="AH1577" s="37">
        <v>172.72727272727272</v>
      </c>
      <c r="AI1577" s="36">
        <v>-48.275862068965516</v>
      </c>
      <c r="AJ1577" s="29">
        <v>5.5976676384839648</v>
      </c>
      <c r="AK1577" s="29">
        <v>8.8860293812499993</v>
      </c>
      <c r="AL1577" s="29">
        <v>0.66295614579366624</v>
      </c>
      <c r="AM1577" s="29">
        <v>7.4606566932193514</v>
      </c>
      <c r="AN1577" s="38">
        <v>68.583640955896641</v>
      </c>
      <c r="AO1577" s="39">
        <v>250</v>
      </c>
      <c r="AP1577" s="36">
        <v>9.3109869646182499</v>
      </c>
      <c r="AQ1577" s="34">
        <v>1286.75</v>
      </c>
      <c r="AR1577" s="40">
        <v>2685</v>
      </c>
      <c r="AS1577" s="40">
        <v>69.275999999999996</v>
      </c>
      <c r="AT1577" s="34">
        <v>882.5</v>
      </c>
      <c r="AU1577" s="34">
        <v>2685</v>
      </c>
      <c r="AV1577" s="41">
        <v>9.3109869646182499</v>
      </c>
    </row>
    <row r="1578" spans="1:48" s="44" customFormat="1" ht="21" customHeight="1" x14ac:dyDescent="0.3">
      <c r="A1578" s="23">
        <v>57680</v>
      </c>
      <c r="B1578" s="24" t="s">
        <v>1052</v>
      </c>
      <c r="C1578" s="25" t="s">
        <v>2471</v>
      </c>
      <c r="D1578" s="26" t="s">
        <v>2445</v>
      </c>
      <c r="E1578" s="26" t="s">
        <v>2801</v>
      </c>
      <c r="F1578" s="27" t="s">
        <v>3202</v>
      </c>
      <c r="G1578" s="28">
        <v>20.665322580645153</v>
      </c>
      <c r="H1578" s="29">
        <v>24.557752341311122</v>
      </c>
      <c r="I1578" s="29">
        <v>35.407239819004509</v>
      </c>
      <c r="J1578" s="29">
        <v>-10.671641791044772</v>
      </c>
      <c r="K1578" s="29">
        <v>-6.9930069930070005</v>
      </c>
      <c r="L1578" s="29">
        <v>-6.12</v>
      </c>
      <c r="M1578" s="30"/>
      <c r="N1578" s="31">
        <v>21.220883394345936</v>
      </c>
      <c r="O1578" s="32">
        <v>706.78512992000003</v>
      </c>
      <c r="P1578" s="32">
        <v>684.69809461</v>
      </c>
      <c r="Q1578" s="32">
        <v>629.83674884000004</v>
      </c>
      <c r="R1578" s="32">
        <v>954.72991339999999</v>
      </c>
      <c r="S1578" s="32">
        <v>916.96820787000001</v>
      </c>
      <c r="T1578" s="32">
        <v>852.84455696999999</v>
      </c>
      <c r="U1578" s="33">
        <v>202506</v>
      </c>
      <c r="V1578" s="34">
        <v>89</v>
      </c>
      <c r="W1578" s="34">
        <v>87</v>
      </c>
      <c r="X1578" s="34">
        <v>161</v>
      </c>
      <c r="Y1578" s="34">
        <v>70</v>
      </c>
      <c r="Z1578" s="34">
        <v>81</v>
      </c>
      <c r="AA1578" s="35">
        <v>15.714285714285726</v>
      </c>
      <c r="AB1578" s="36">
        <v>-8.9887640449438209</v>
      </c>
      <c r="AC1578" s="34">
        <v>5</v>
      </c>
      <c r="AD1578" s="34">
        <v>-8</v>
      </c>
      <c r="AE1578" s="34">
        <v>-86</v>
      </c>
      <c r="AF1578" s="34">
        <v>-9</v>
      </c>
      <c r="AG1578" s="34">
        <v>0</v>
      </c>
      <c r="AH1578" s="37" t="s">
        <v>2462</v>
      </c>
      <c r="AI1578" s="36" t="s">
        <v>2462</v>
      </c>
      <c r="AJ1578" s="29">
        <v>-25.814536340852129</v>
      </c>
      <c r="AK1578" s="29">
        <v>-8.2800442424271843</v>
      </c>
      <c r="AL1578" s="29">
        <v>0.61946218047575807</v>
      </c>
      <c r="AM1578" s="29">
        <v>-7.4813873252224443</v>
      </c>
      <c r="AN1578" s="38">
        <v>17.359723987652078</v>
      </c>
      <c r="AO1578" s="39" t="s">
        <v>2436</v>
      </c>
      <c r="AP1578" s="36" t="s">
        <v>2436</v>
      </c>
      <c r="AQ1578" s="34">
        <v>1376.75</v>
      </c>
      <c r="AR1578" s="40">
        <v>1245</v>
      </c>
      <c r="AS1578" s="40" t="s">
        <v>2436</v>
      </c>
      <c r="AT1578" s="34">
        <v>239</v>
      </c>
      <c r="AU1578" s="34">
        <v>1245</v>
      </c>
      <c r="AV1578" s="41" t="s">
        <v>2436</v>
      </c>
    </row>
    <row r="1579" spans="1:48" s="44" customFormat="1" ht="21" customHeight="1" x14ac:dyDescent="0.3">
      <c r="A1579" s="23">
        <v>2800</v>
      </c>
      <c r="B1579" s="24" t="s">
        <v>1567</v>
      </c>
      <c r="C1579" s="25" t="s">
        <v>2471</v>
      </c>
      <c r="D1579" s="26" t="s">
        <v>2437</v>
      </c>
      <c r="E1579" s="26" t="s">
        <v>2494</v>
      </c>
      <c r="F1579" s="27" t="s">
        <v>3865</v>
      </c>
      <c r="G1579" s="28">
        <v>-18.313953488372093</v>
      </c>
      <c r="H1579" s="29">
        <v>6.4393939393939448</v>
      </c>
      <c r="I1579" s="29">
        <v>-6.4891846921796947</v>
      </c>
      <c r="J1579" s="29">
        <v>-6.4891846921796947</v>
      </c>
      <c r="K1579" s="29">
        <v>-0.881834215167554</v>
      </c>
      <c r="L1579" s="29">
        <v>-1.06</v>
      </c>
      <c r="M1579" s="30"/>
      <c r="N1579" s="31">
        <v>2.577991515761191</v>
      </c>
      <c r="O1579" s="32">
        <v>1043.7303999999999</v>
      </c>
      <c r="P1579" s="32">
        <v>801.00239999999997</v>
      </c>
      <c r="Q1579" s="32">
        <v>911.74704999999994</v>
      </c>
      <c r="R1579" s="32">
        <v>911.74704999999994</v>
      </c>
      <c r="S1579" s="32">
        <v>860.16735000000006</v>
      </c>
      <c r="T1579" s="32">
        <v>852.58209999999997</v>
      </c>
      <c r="U1579" s="33">
        <v>202506</v>
      </c>
      <c r="V1579" s="34">
        <v>295</v>
      </c>
      <c r="W1579" s="34">
        <v>270</v>
      </c>
      <c r="X1579" s="34">
        <v>253</v>
      </c>
      <c r="Y1579" s="34">
        <v>253</v>
      </c>
      <c r="Z1579" s="34">
        <v>296</v>
      </c>
      <c r="AA1579" s="35">
        <v>16.996047430830032</v>
      </c>
      <c r="AB1579" s="36">
        <v>0.33898305084745228</v>
      </c>
      <c r="AC1579" s="34">
        <v>32</v>
      </c>
      <c r="AD1579" s="34">
        <v>19</v>
      </c>
      <c r="AE1579" s="34">
        <v>12</v>
      </c>
      <c r="AF1579" s="34">
        <v>13</v>
      </c>
      <c r="AG1579" s="34">
        <v>22</v>
      </c>
      <c r="AH1579" s="37">
        <v>69.230769230769226</v>
      </c>
      <c r="AI1579" s="36">
        <v>-31.25</v>
      </c>
      <c r="AJ1579" s="29">
        <v>6.1567164179104479</v>
      </c>
      <c r="AK1579" s="29">
        <v>12.917910606060605</v>
      </c>
      <c r="AL1579" s="29">
        <v>1.2869163773584906</v>
      </c>
      <c r="AM1579" s="29">
        <v>9.9622641509433958</v>
      </c>
      <c r="AN1579" s="38">
        <v>98.301886792452834</v>
      </c>
      <c r="AO1579" s="39">
        <v>60</v>
      </c>
      <c r="AP1579" s="36">
        <v>1.0600706713780919</v>
      </c>
      <c r="AQ1579" s="34">
        <v>662.5</v>
      </c>
      <c r="AR1579" s="40">
        <v>5660</v>
      </c>
      <c r="AS1579" s="40">
        <v>18.920000000000002</v>
      </c>
      <c r="AT1579" s="34">
        <v>651.25</v>
      </c>
      <c r="AU1579" s="34">
        <v>5660</v>
      </c>
      <c r="AV1579" s="41">
        <v>1.0600706713780919</v>
      </c>
    </row>
    <row r="1580" spans="1:48" s="44" customFormat="1" ht="21" customHeight="1" x14ac:dyDescent="0.3">
      <c r="A1580" s="23">
        <v>25550</v>
      </c>
      <c r="B1580" s="24" t="s">
        <v>1180</v>
      </c>
      <c r="C1580" s="25" t="s">
        <v>2471</v>
      </c>
      <c r="D1580" s="26" t="s">
        <v>2450</v>
      </c>
      <c r="E1580" s="26" t="s">
        <v>2738</v>
      </c>
      <c r="F1580" s="27" t="s">
        <v>3565</v>
      </c>
      <c r="G1580" s="28">
        <v>17.235863212064007</v>
      </c>
      <c r="H1580" s="29">
        <v>-9.7428958051420942</v>
      </c>
      <c r="I1580" s="29">
        <v>-11.772486772486779</v>
      </c>
      <c r="J1580" s="29">
        <v>-2.0558002936857611</v>
      </c>
      <c r="K1580" s="29">
        <v>-0.14970059880240472</v>
      </c>
      <c r="L1580" s="29">
        <v>0.76</v>
      </c>
      <c r="M1580" s="30"/>
      <c r="N1580" s="31">
        <v>-11.669039478743414</v>
      </c>
      <c r="O1580" s="32">
        <v>725.79499999999996</v>
      </c>
      <c r="P1580" s="32">
        <v>942.74244780000004</v>
      </c>
      <c r="Q1580" s="32">
        <v>964.42935120000004</v>
      </c>
      <c r="R1580" s="32">
        <v>868.75183619999996</v>
      </c>
      <c r="S1580" s="32">
        <v>852.16773360000002</v>
      </c>
      <c r="T1580" s="32">
        <v>850.89203339999995</v>
      </c>
      <c r="U1580" s="33">
        <v>202506</v>
      </c>
      <c r="V1580" s="34">
        <v>598</v>
      </c>
      <c r="W1580" s="34">
        <v>531</v>
      </c>
      <c r="X1580" s="34">
        <v>575</v>
      </c>
      <c r="Y1580" s="34">
        <v>534</v>
      </c>
      <c r="Z1580" s="34">
        <v>561</v>
      </c>
      <c r="AA1580" s="35">
        <v>5.0561797752809001</v>
      </c>
      <c r="AB1580" s="36">
        <v>-6.1872909698996619</v>
      </c>
      <c r="AC1580" s="34">
        <v>21</v>
      </c>
      <c r="AD1580" s="34">
        <v>13</v>
      </c>
      <c r="AE1580" s="34">
        <v>8</v>
      </c>
      <c r="AF1580" s="34">
        <v>3</v>
      </c>
      <c r="AG1580" s="34">
        <v>52</v>
      </c>
      <c r="AH1580" s="37">
        <v>1633.3333333333333</v>
      </c>
      <c r="AI1580" s="36">
        <v>147.61904761904762</v>
      </c>
      <c r="AJ1580" s="29">
        <v>3.452975920036347</v>
      </c>
      <c r="AK1580" s="29">
        <v>11.195947807894736</v>
      </c>
      <c r="AL1580" s="29">
        <v>0.58966876881496877</v>
      </c>
      <c r="AM1580" s="29">
        <v>5.2668052668052665</v>
      </c>
      <c r="AN1580" s="38">
        <v>95.616770616770623</v>
      </c>
      <c r="AO1580" s="39" t="s">
        <v>2436</v>
      </c>
      <c r="AP1580" s="36" t="s">
        <v>2436</v>
      </c>
      <c r="AQ1580" s="34">
        <v>1443</v>
      </c>
      <c r="AR1580" s="40">
        <v>3330</v>
      </c>
      <c r="AS1580" s="40" t="s">
        <v>2436</v>
      </c>
      <c r="AT1580" s="34">
        <v>1379.75</v>
      </c>
      <c r="AU1580" s="34">
        <v>3330</v>
      </c>
      <c r="AV1580" s="41" t="s">
        <v>2436</v>
      </c>
    </row>
    <row r="1581" spans="1:48" s="44" customFormat="1" ht="21" customHeight="1" x14ac:dyDescent="0.3">
      <c r="A1581" s="23">
        <v>382480</v>
      </c>
      <c r="B1581" s="24" t="s">
        <v>968</v>
      </c>
      <c r="C1581" s="25" t="s">
        <v>2471</v>
      </c>
      <c r="D1581" s="26" t="s">
        <v>2433</v>
      </c>
      <c r="E1581" s="26" t="s">
        <v>2819</v>
      </c>
      <c r="F1581" s="27" t="s">
        <v>3203</v>
      </c>
      <c r="G1581" s="28">
        <v>-17.082533589251426</v>
      </c>
      <c r="H1581" s="29">
        <v>1.1709601873536313</v>
      </c>
      <c r="I1581" s="29">
        <v>-8.4745762711864288</v>
      </c>
      <c r="J1581" s="29">
        <v>2.857142857142847</v>
      </c>
      <c r="K1581" s="29">
        <v>-0.23094688221708681</v>
      </c>
      <c r="L1581" s="29">
        <v>-0.69</v>
      </c>
      <c r="M1581" s="30"/>
      <c r="N1581" s="31">
        <v>8.5108494095181619</v>
      </c>
      <c r="O1581" s="32">
        <v>1025.2534969999999</v>
      </c>
      <c r="P1581" s="32">
        <v>840.27493900000002</v>
      </c>
      <c r="Q1581" s="32">
        <v>928.82850399999995</v>
      </c>
      <c r="R1581" s="32">
        <v>826.49994000000004</v>
      </c>
      <c r="S1581" s="32">
        <v>852.08208100000002</v>
      </c>
      <c r="T1581" s="32">
        <v>850.11422400000004</v>
      </c>
      <c r="U1581" s="33">
        <v>202506</v>
      </c>
      <c r="V1581" s="34">
        <v>90</v>
      </c>
      <c r="W1581" s="34">
        <v>69</v>
      </c>
      <c r="X1581" s="34">
        <v>139</v>
      </c>
      <c r="Y1581" s="34">
        <v>57</v>
      </c>
      <c r="Z1581" s="34">
        <v>113</v>
      </c>
      <c r="AA1581" s="35">
        <v>98.245614035087712</v>
      </c>
      <c r="AB1581" s="36">
        <v>25.555555555555554</v>
      </c>
      <c r="AC1581" s="34">
        <v>2</v>
      </c>
      <c r="AD1581" s="34">
        <v>4</v>
      </c>
      <c r="AE1581" s="34">
        <v>25</v>
      </c>
      <c r="AF1581" s="34">
        <v>-14</v>
      </c>
      <c r="AG1581" s="34">
        <v>15</v>
      </c>
      <c r="AH1581" s="37" t="s">
        <v>2432</v>
      </c>
      <c r="AI1581" s="36">
        <v>650</v>
      </c>
      <c r="AJ1581" s="29">
        <v>7.9365079365079358</v>
      </c>
      <c r="AK1581" s="29">
        <v>28.3371408</v>
      </c>
      <c r="AL1581" s="29">
        <v>0.87235938840430993</v>
      </c>
      <c r="AM1581" s="29">
        <v>3.0785017957927141</v>
      </c>
      <c r="AN1581" s="38">
        <v>32.811698306824013</v>
      </c>
      <c r="AO1581" s="39">
        <v>11</v>
      </c>
      <c r="AP1581" s="36">
        <v>0.5080831408775982</v>
      </c>
      <c r="AQ1581" s="34">
        <v>974.5</v>
      </c>
      <c r="AR1581" s="40">
        <v>2165</v>
      </c>
      <c r="AS1581" s="40">
        <v>11.897</v>
      </c>
      <c r="AT1581" s="34">
        <v>319.75</v>
      </c>
      <c r="AU1581" s="34">
        <v>2165</v>
      </c>
      <c r="AV1581" s="41">
        <v>0.5080831408775982</v>
      </c>
    </row>
    <row r="1582" spans="1:48" s="44" customFormat="1" ht="21" customHeight="1" x14ac:dyDescent="0.3">
      <c r="A1582" s="23">
        <v>246960</v>
      </c>
      <c r="B1582" s="24" t="s">
        <v>2329</v>
      </c>
      <c r="C1582" s="25" t="s">
        <v>2471</v>
      </c>
      <c r="D1582" s="26" t="s">
        <v>2437</v>
      </c>
      <c r="E1582" s="26" t="s">
        <v>2849</v>
      </c>
      <c r="F1582" s="27" t="s">
        <v>3967</v>
      </c>
      <c r="G1582" s="28">
        <v>24.732542799175249</v>
      </c>
      <c r="H1582" s="29">
        <v>25.134905840462896</v>
      </c>
      <c r="I1582" s="29">
        <v>23.561529964868775</v>
      </c>
      <c r="J1582" s="29">
        <v>242.88317146952875</v>
      </c>
      <c r="K1582" s="29">
        <v>-1.9646365422396839</v>
      </c>
      <c r="L1582" s="29">
        <v>-4.04</v>
      </c>
      <c r="M1582" s="30"/>
      <c r="N1582" s="31">
        <v>39.770857444365944</v>
      </c>
      <c r="O1582" s="32">
        <v>679.54131329999996</v>
      </c>
      <c r="P1582" s="32">
        <v>677.35629300000005</v>
      </c>
      <c r="Q1582" s="32">
        <v>685.98143749999997</v>
      </c>
      <c r="R1582" s="32">
        <v>247.2005715</v>
      </c>
      <c r="S1582" s="32">
        <v>864.59531494999999</v>
      </c>
      <c r="T1582" s="32">
        <v>847.60915944999999</v>
      </c>
      <c r="U1582" s="33">
        <v>202506</v>
      </c>
      <c r="V1582" s="34">
        <v>10</v>
      </c>
      <c r="W1582" s="34">
        <v>10</v>
      </c>
      <c r="X1582" s="34">
        <v>16</v>
      </c>
      <c r="Y1582" s="34">
        <v>23</v>
      </c>
      <c r="Z1582" s="34">
        <v>45</v>
      </c>
      <c r="AA1582" s="35">
        <v>95.652173913043484</v>
      </c>
      <c r="AB1582" s="36">
        <v>350</v>
      </c>
      <c r="AC1582" s="34">
        <v>-10</v>
      </c>
      <c r="AD1582" s="34">
        <v>-8</v>
      </c>
      <c r="AE1582" s="34">
        <v>-14</v>
      </c>
      <c r="AF1582" s="34">
        <v>-13</v>
      </c>
      <c r="AG1582" s="34">
        <v>-14</v>
      </c>
      <c r="AH1582" s="37" t="s">
        <v>2462</v>
      </c>
      <c r="AI1582" s="36" t="s">
        <v>2462</v>
      </c>
      <c r="AJ1582" s="29">
        <v>-52.12765957446809</v>
      </c>
      <c r="AK1582" s="29">
        <v>-17.29814611122449</v>
      </c>
      <c r="AL1582" s="29">
        <v>4.0076083189125296</v>
      </c>
      <c r="AM1582" s="29">
        <v>-23.167848699763592</v>
      </c>
      <c r="AN1582" s="38">
        <v>93.971631205673759</v>
      </c>
      <c r="AO1582" s="39" t="s">
        <v>2436</v>
      </c>
      <c r="AP1582" s="36" t="s">
        <v>2436</v>
      </c>
      <c r="AQ1582" s="34">
        <v>211.5</v>
      </c>
      <c r="AR1582" s="40">
        <v>2495</v>
      </c>
      <c r="AS1582" s="40" t="s">
        <v>2436</v>
      </c>
      <c r="AT1582" s="34">
        <v>198.75</v>
      </c>
      <c r="AU1582" s="34">
        <v>2495</v>
      </c>
      <c r="AV1582" s="41" t="s">
        <v>2436</v>
      </c>
    </row>
    <row r="1583" spans="1:48" s="44" customFormat="1" ht="21" customHeight="1" x14ac:dyDescent="0.3">
      <c r="A1583" s="23">
        <v>4720</v>
      </c>
      <c r="B1583" s="24" t="s">
        <v>1257</v>
      </c>
      <c r="C1583" s="25" t="s">
        <v>2427</v>
      </c>
      <c r="D1583" s="26" t="s">
        <v>2437</v>
      </c>
      <c r="E1583" s="26" t="s">
        <v>2494</v>
      </c>
      <c r="F1583" s="27" t="s">
        <v>3725</v>
      </c>
      <c r="G1583" s="28">
        <v>-21.52776830962766</v>
      </c>
      <c r="H1583" s="29">
        <v>7.2676725784235119</v>
      </c>
      <c r="I1583" s="29">
        <v>18.307928587130395</v>
      </c>
      <c r="J1583" s="29">
        <v>2.0698122372541539</v>
      </c>
      <c r="K1583" s="29">
        <v>-0.2197802197802079</v>
      </c>
      <c r="L1583" s="29">
        <v>-0.66</v>
      </c>
      <c r="M1583" s="30"/>
      <c r="N1583" s="31">
        <v>12.103144918809816</v>
      </c>
      <c r="O1583" s="32">
        <v>1079.8043849999999</v>
      </c>
      <c r="P1583" s="32">
        <v>789.93659360000004</v>
      </c>
      <c r="Q1583" s="32">
        <v>716.22131239999999</v>
      </c>
      <c r="R1583" s="32">
        <v>830.16376754999999</v>
      </c>
      <c r="S1583" s="32">
        <v>849.21300099999996</v>
      </c>
      <c r="T1583" s="32">
        <v>847.34659880000004</v>
      </c>
      <c r="U1583" s="33">
        <v>202506</v>
      </c>
      <c r="V1583" s="34">
        <v>429</v>
      </c>
      <c r="W1583" s="34">
        <v>417</v>
      </c>
      <c r="X1583" s="34">
        <v>442</v>
      </c>
      <c r="Y1583" s="34">
        <v>429</v>
      </c>
      <c r="Z1583" s="34">
        <v>459</v>
      </c>
      <c r="AA1583" s="35">
        <v>6.9930069930070005</v>
      </c>
      <c r="AB1583" s="36">
        <v>6.9930069930070005</v>
      </c>
      <c r="AC1583" s="34">
        <v>27</v>
      </c>
      <c r="AD1583" s="34">
        <v>31</v>
      </c>
      <c r="AE1583" s="34">
        <v>19</v>
      </c>
      <c r="AF1583" s="34">
        <v>20</v>
      </c>
      <c r="AG1583" s="34">
        <v>33</v>
      </c>
      <c r="AH1583" s="37">
        <v>64.999999999999986</v>
      </c>
      <c r="AI1583" s="36">
        <v>22.222222222222232</v>
      </c>
      <c r="AJ1583" s="29">
        <v>5.8958214081282199</v>
      </c>
      <c r="AK1583" s="29">
        <v>8.2266660077669904</v>
      </c>
      <c r="AL1583" s="29">
        <v>0.34805775263914562</v>
      </c>
      <c r="AM1583" s="29">
        <v>4.2308482234545082</v>
      </c>
      <c r="AN1583" s="38">
        <v>40.952967755185874</v>
      </c>
      <c r="AO1583" s="39" t="s">
        <v>2436</v>
      </c>
      <c r="AP1583" s="36" t="s">
        <v>2436</v>
      </c>
      <c r="AQ1583" s="34">
        <v>2434.5</v>
      </c>
      <c r="AR1583" s="40">
        <v>4615</v>
      </c>
      <c r="AS1583" s="40" t="s">
        <v>2436</v>
      </c>
      <c r="AT1583" s="34">
        <v>997</v>
      </c>
      <c r="AU1583" s="34">
        <v>4615</v>
      </c>
      <c r="AV1583" s="41" t="s">
        <v>2436</v>
      </c>
    </row>
    <row r="1584" spans="1:48" s="44" customFormat="1" ht="21" customHeight="1" x14ac:dyDescent="0.3">
      <c r="A1584" s="23">
        <v>265560</v>
      </c>
      <c r="B1584" s="24" t="s">
        <v>1203</v>
      </c>
      <c r="C1584" s="25" t="s">
        <v>2471</v>
      </c>
      <c r="D1584" s="26" t="s">
        <v>2440</v>
      </c>
      <c r="E1584" s="26" t="s">
        <v>2596</v>
      </c>
      <c r="F1584" s="27" t="s">
        <v>3219</v>
      </c>
      <c r="G1584" s="28">
        <v>1.538461538461533</v>
      </c>
      <c r="H1584" s="29">
        <v>4.2105263157894646</v>
      </c>
      <c r="I1584" s="29">
        <v>2.4579560155239211</v>
      </c>
      <c r="J1584" s="29">
        <v>-2.8220858895705581</v>
      </c>
      <c r="K1584" s="29">
        <v>-2.1013597033374576</v>
      </c>
      <c r="L1584" s="29">
        <v>-1</v>
      </c>
      <c r="M1584" s="30"/>
      <c r="N1584" s="31">
        <v>18.095611403035704</v>
      </c>
      <c r="O1584" s="32">
        <v>833.83403999999996</v>
      </c>
      <c r="P1584" s="32">
        <v>812.45367999999996</v>
      </c>
      <c r="Q1584" s="32">
        <v>826.35091399999999</v>
      </c>
      <c r="R1584" s="32">
        <v>871.24967000000004</v>
      </c>
      <c r="S1584" s="32">
        <v>864.83556199999998</v>
      </c>
      <c r="T1584" s="32">
        <v>846.66225599999996</v>
      </c>
      <c r="U1584" s="33">
        <v>202506</v>
      </c>
      <c r="V1584" s="34">
        <v>262</v>
      </c>
      <c r="W1584" s="34">
        <v>222</v>
      </c>
      <c r="X1584" s="34">
        <v>279</v>
      </c>
      <c r="Y1584" s="34">
        <v>268</v>
      </c>
      <c r="Z1584" s="34">
        <v>275</v>
      </c>
      <c r="AA1584" s="35">
        <v>2.6119402985074647</v>
      </c>
      <c r="AB1584" s="36">
        <v>4.961832061068705</v>
      </c>
      <c r="AC1584" s="34">
        <v>41</v>
      </c>
      <c r="AD1584" s="34">
        <v>32</v>
      </c>
      <c r="AE1584" s="34">
        <v>55</v>
      </c>
      <c r="AF1584" s="34">
        <v>36</v>
      </c>
      <c r="AG1584" s="34">
        <v>48</v>
      </c>
      <c r="AH1584" s="37">
        <v>33.333333333333329</v>
      </c>
      <c r="AI1584" s="36">
        <v>17.073170731707311</v>
      </c>
      <c r="AJ1584" s="29">
        <v>16.379310344827587</v>
      </c>
      <c r="AK1584" s="29">
        <v>4.9512412631578941</v>
      </c>
      <c r="AL1584" s="29">
        <v>1.1266297485029939</v>
      </c>
      <c r="AM1584" s="29">
        <v>22.754491017964071</v>
      </c>
      <c r="AN1584" s="38">
        <v>41.683300066533604</v>
      </c>
      <c r="AO1584" s="39">
        <v>100</v>
      </c>
      <c r="AP1584" s="36">
        <v>1.2422360248447204</v>
      </c>
      <c r="AQ1584" s="34">
        <v>751.5</v>
      </c>
      <c r="AR1584" s="40">
        <v>8050</v>
      </c>
      <c r="AS1584" s="40">
        <v>7.46</v>
      </c>
      <c r="AT1584" s="34">
        <v>313.25</v>
      </c>
      <c r="AU1584" s="34">
        <v>8050</v>
      </c>
      <c r="AV1584" s="41">
        <v>1.2422360248447204</v>
      </c>
    </row>
    <row r="1585" spans="1:48" s="44" customFormat="1" ht="21" customHeight="1" x14ac:dyDescent="0.3">
      <c r="A1585" s="23">
        <v>4100</v>
      </c>
      <c r="B1585" s="24" t="s">
        <v>1852</v>
      </c>
      <c r="C1585" s="25" t="s">
        <v>2427</v>
      </c>
      <c r="D1585" s="26" t="s">
        <v>2440</v>
      </c>
      <c r="E1585" s="26" t="s">
        <v>2596</v>
      </c>
      <c r="F1585" s="27" t="s">
        <v>3169</v>
      </c>
      <c r="G1585" s="28">
        <v>-23.294509151414321</v>
      </c>
      <c r="H1585" s="29">
        <v>-24.302134646962248</v>
      </c>
      <c r="I1585" s="29">
        <v>-16.333938294010895</v>
      </c>
      <c r="J1585" s="29">
        <v>-10.658914728682179</v>
      </c>
      <c r="K1585" s="29">
        <v>0.43572984749455923</v>
      </c>
      <c r="L1585" s="29">
        <v>-1.91</v>
      </c>
      <c r="M1585" s="30"/>
      <c r="N1585" s="31">
        <v>-8.4384663443112693</v>
      </c>
      <c r="O1585" s="32">
        <v>1102.835</v>
      </c>
      <c r="P1585" s="32">
        <v>1117.5150000000001</v>
      </c>
      <c r="Q1585" s="32">
        <v>1011.085</v>
      </c>
      <c r="R1585" s="32">
        <v>946.86</v>
      </c>
      <c r="S1585" s="32">
        <v>842.26499999999999</v>
      </c>
      <c r="T1585" s="32">
        <v>845.93499999999995</v>
      </c>
      <c r="U1585" s="33">
        <v>202506</v>
      </c>
      <c r="V1585" s="34">
        <v>1646</v>
      </c>
      <c r="W1585" s="34">
        <v>1429</v>
      </c>
      <c r="X1585" s="34">
        <v>1511</v>
      </c>
      <c r="Y1585" s="34">
        <v>1545</v>
      </c>
      <c r="Z1585" s="34">
        <v>1569</v>
      </c>
      <c r="AA1585" s="35">
        <v>1.5533980582524309</v>
      </c>
      <c r="AB1585" s="36">
        <v>-4.6780072904009762</v>
      </c>
      <c r="AC1585" s="34">
        <v>46</v>
      </c>
      <c r="AD1585" s="34">
        <v>47</v>
      </c>
      <c r="AE1585" s="34">
        <v>12</v>
      </c>
      <c r="AF1585" s="34">
        <v>76</v>
      </c>
      <c r="AG1585" s="34">
        <v>12</v>
      </c>
      <c r="AH1585" s="37">
        <v>-84.210526315789465</v>
      </c>
      <c r="AI1585" s="36">
        <v>-73.91304347826086</v>
      </c>
      <c r="AJ1585" s="29">
        <v>2.4281466798810705</v>
      </c>
      <c r="AK1585" s="29">
        <v>5.7546598639455775</v>
      </c>
      <c r="AL1585" s="29">
        <v>0.76850783556665903</v>
      </c>
      <c r="AM1585" s="29">
        <v>13.354531001589825</v>
      </c>
      <c r="AN1585" s="38">
        <v>377.99227799227799</v>
      </c>
      <c r="AO1585" s="39">
        <v>10</v>
      </c>
      <c r="AP1585" s="36">
        <v>0.42105263157894735</v>
      </c>
      <c r="AQ1585" s="34">
        <v>1100.75</v>
      </c>
      <c r="AR1585" s="40">
        <v>2375</v>
      </c>
      <c r="AS1585" s="40">
        <v>17.369</v>
      </c>
      <c r="AT1585" s="34">
        <v>4160.75</v>
      </c>
      <c r="AU1585" s="34">
        <v>2375</v>
      </c>
      <c r="AV1585" s="41">
        <v>0.42105263157894735</v>
      </c>
    </row>
    <row r="1586" spans="1:48" s="44" customFormat="1" ht="21" customHeight="1" x14ac:dyDescent="0.3">
      <c r="A1586" s="23">
        <v>36010</v>
      </c>
      <c r="B1586" s="24" t="s">
        <v>1026</v>
      </c>
      <c r="C1586" s="25" t="s">
        <v>2471</v>
      </c>
      <c r="D1586" s="26" t="s">
        <v>2472</v>
      </c>
      <c r="E1586" s="26" t="s">
        <v>2545</v>
      </c>
      <c r="F1586" s="27" t="s">
        <v>3278</v>
      </c>
      <c r="G1586" s="28">
        <v>0</v>
      </c>
      <c r="H1586" s="29">
        <v>-4.5112781954887211</v>
      </c>
      <c r="I1586" s="29">
        <v>26.746506986027939</v>
      </c>
      <c r="J1586" s="29">
        <v>8.7328767123287854</v>
      </c>
      <c r="K1586" s="29">
        <v>2.7508090614886793</v>
      </c>
      <c r="L1586" s="29">
        <v>-3.64</v>
      </c>
      <c r="M1586" s="30"/>
      <c r="N1586" s="31">
        <v>49.789402573083798</v>
      </c>
      <c r="O1586" s="32">
        <v>844.10130900000001</v>
      </c>
      <c r="P1586" s="32">
        <v>883.98011099999997</v>
      </c>
      <c r="Q1586" s="32">
        <v>665.97599339999999</v>
      </c>
      <c r="R1586" s="32">
        <v>776.30734559999996</v>
      </c>
      <c r="S1586" s="32">
        <v>821.50332119999996</v>
      </c>
      <c r="T1586" s="32">
        <v>844.10130900000001</v>
      </c>
      <c r="U1586" s="33">
        <v>202506</v>
      </c>
      <c r="V1586" s="34">
        <v>321</v>
      </c>
      <c r="W1586" s="34">
        <v>300</v>
      </c>
      <c r="X1586" s="34">
        <v>293</v>
      </c>
      <c r="Y1586" s="34">
        <v>314</v>
      </c>
      <c r="Z1586" s="34">
        <v>336</v>
      </c>
      <c r="AA1586" s="35">
        <v>7.0063694267515908</v>
      </c>
      <c r="AB1586" s="36">
        <v>4.6728971962616717</v>
      </c>
      <c r="AC1586" s="34">
        <v>-7</v>
      </c>
      <c r="AD1586" s="34">
        <v>-13</v>
      </c>
      <c r="AE1586" s="34">
        <v>-13</v>
      </c>
      <c r="AF1586" s="34">
        <v>9</v>
      </c>
      <c r="AG1586" s="34">
        <v>28</v>
      </c>
      <c r="AH1586" s="37">
        <v>211.11111111111111</v>
      </c>
      <c r="AI1586" s="36" t="s">
        <v>2432</v>
      </c>
      <c r="AJ1586" s="29">
        <v>0.88495575221238942</v>
      </c>
      <c r="AK1586" s="29">
        <v>76.736482636363633</v>
      </c>
      <c r="AL1586" s="29">
        <v>0.77069281807806433</v>
      </c>
      <c r="AM1586" s="29">
        <v>1.0043369093814198</v>
      </c>
      <c r="AN1586" s="38">
        <v>32.777904587993611</v>
      </c>
      <c r="AO1586" s="39" t="s">
        <v>2436</v>
      </c>
      <c r="AP1586" s="36" t="s">
        <v>2436</v>
      </c>
      <c r="AQ1586" s="34">
        <v>1095.25</v>
      </c>
      <c r="AR1586" s="40">
        <v>6760</v>
      </c>
      <c r="AS1586" s="40" t="s">
        <v>2436</v>
      </c>
      <c r="AT1586" s="34">
        <v>359</v>
      </c>
      <c r="AU1586" s="34">
        <v>6760</v>
      </c>
      <c r="AV1586" s="41" t="s">
        <v>2436</v>
      </c>
    </row>
    <row r="1587" spans="1:48" s="44" customFormat="1" ht="21" customHeight="1" x14ac:dyDescent="0.3">
      <c r="A1587" s="23">
        <v>452160</v>
      </c>
      <c r="B1587" s="24" t="s">
        <v>2261</v>
      </c>
      <c r="C1587" s="25" t="s">
        <v>2471</v>
      </c>
      <c r="D1587" s="26" t="s">
        <v>2428</v>
      </c>
      <c r="E1587" s="26" t="s">
        <v>2502</v>
      </c>
      <c r="F1587" s="27" t="s">
        <v>3367</v>
      </c>
      <c r="G1587" s="28">
        <v>-0.34090909090909172</v>
      </c>
      <c r="H1587" s="29">
        <v>24.928774928774921</v>
      </c>
      <c r="I1587" s="29">
        <v>78.252032520325201</v>
      </c>
      <c r="J1587" s="29">
        <v>32.277526395173453</v>
      </c>
      <c r="K1587" s="29">
        <v>18.513513513513512</v>
      </c>
      <c r="L1587" s="29">
        <v>-0.79</v>
      </c>
      <c r="M1587" s="30"/>
      <c r="N1587" s="31">
        <v>86.426371615684559</v>
      </c>
      <c r="O1587" s="32">
        <v>846.34237599999994</v>
      </c>
      <c r="P1587" s="32">
        <v>675.15039539999998</v>
      </c>
      <c r="Q1587" s="32">
        <v>473.18232840000002</v>
      </c>
      <c r="R1587" s="32">
        <v>637.64204010000003</v>
      </c>
      <c r="S1587" s="32">
        <v>711.69699800000001</v>
      </c>
      <c r="T1587" s="32">
        <v>843.45711789999996</v>
      </c>
      <c r="U1587" s="33">
        <v>202506</v>
      </c>
      <c r="V1587" s="34">
        <v>38</v>
      </c>
      <c r="W1587" s="34">
        <v>42</v>
      </c>
      <c r="X1587" s="34">
        <v>40</v>
      </c>
      <c r="Y1587" s="34">
        <v>44</v>
      </c>
      <c r="Z1587" s="34">
        <v>35</v>
      </c>
      <c r="AA1587" s="35">
        <v>-20.45454545454546</v>
      </c>
      <c r="AB1587" s="36">
        <v>-7.8947368421052655</v>
      </c>
      <c r="AC1587" s="34">
        <v>6</v>
      </c>
      <c r="AD1587" s="34">
        <v>11</v>
      </c>
      <c r="AE1587" s="34">
        <v>10</v>
      </c>
      <c r="AF1587" s="34">
        <v>11</v>
      </c>
      <c r="AG1587" s="34">
        <v>2</v>
      </c>
      <c r="AH1587" s="37">
        <v>-81.818181818181813</v>
      </c>
      <c r="AI1587" s="36">
        <v>-66.666666666666671</v>
      </c>
      <c r="AJ1587" s="29">
        <v>21.118012422360248</v>
      </c>
      <c r="AK1587" s="29">
        <v>24.80756229117647</v>
      </c>
      <c r="AL1587" s="29">
        <v>2.1585594827895074</v>
      </c>
      <c r="AM1587" s="29">
        <v>8.7012156110044785</v>
      </c>
      <c r="AN1587" s="38">
        <v>74.088291746641076</v>
      </c>
      <c r="AO1587" s="39" t="s">
        <v>2436</v>
      </c>
      <c r="AP1587" s="36" t="s">
        <v>2436</v>
      </c>
      <c r="AQ1587" s="34">
        <v>390.75</v>
      </c>
      <c r="AR1587" s="40">
        <v>9000</v>
      </c>
      <c r="AS1587" s="40" t="s">
        <v>2436</v>
      </c>
      <c r="AT1587" s="34">
        <v>289.5</v>
      </c>
      <c r="AU1587" s="34">
        <v>9000</v>
      </c>
      <c r="AV1587" s="41" t="s">
        <v>2436</v>
      </c>
    </row>
    <row r="1588" spans="1:48" s="44" customFormat="1" ht="21" customHeight="1" x14ac:dyDescent="0.3">
      <c r="A1588" s="23">
        <v>36090</v>
      </c>
      <c r="B1588" s="24" t="s">
        <v>1636</v>
      </c>
      <c r="C1588" s="25" t="s">
        <v>2471</v>
      </c>
      <c r="D1588" s="26" t="s">
        <v>2522</v>
      </c>
      <c r="E1588" s="26" t="s">
        <v>2799</v>
      </c>
      <c r="F1588" s="27" t="s">
        <v>3633</v>
      </c>
      <c r="G1588" s="28">
        <v>0.4237288135593209</v>
      </c>
      <c r="H1588" s="29">
        <v>-8.8461538461538485</v>
      </c>
      <c r="I1588" s="29">
        <v>4.8672566371681381</v>
      </c>
      <c r="J1588" s="29">
        <v>-5.9523809523809534</v>
      </c>
      <c r="K1588" s="29">
        <v>-2.0661157024793542</v>
      </c>
      <c r="L1588" s="29">
        <v>-1.8</v>
      </c>
      <c r="M1588" s="30"/>
      <c r="N1588" s="31">
        <v>-2.7899797614248434</v>
      </c>
      <c r="O1588" s="32">
        <v>838.21737071999996</v>
      </c>
      <c r="P1588" s="32">
        <v>923.45981519999998</v>
      </c>
      <c r="Q1588" s="32">
        <v>802.69968552</v>
      </c>
      <c r="R1588" s="32">
        <v>895.04566704000001</v>
      </c>
      <c r="S1588" s="32">
        <v>859.52798184000005</v>
      </c>
      <c r="T1588" s="32">
        <v>841.76913923999996</v>
      </c>
      <c r="U1588" s="33">
        <v>202506</v>
      </c>
      <c r="V1588" s="34">
        <v>748</v>
      </c>
      <c r="W1588" s="34">
        <v>1155</v>
      </c>
      <c r="X1588" s="34">
        <v>1046</v>
      </c>
      <c r="Y1588" s="34">
        <v>1141</v>
      </c>
      <c r="Z1588" s="34">
        <v>1251</v>
      </c>
      <c r="AA1588" s="35">
        <v>9.6406660823838752</v>
      </c>
      <c r="AB1588" s="36">
        <v>67.245989304812824</v>
      </c>
      <c r="AC1588" s="34">
        <v>44</v>
      </c>
      <c r="AD1588" s="34">
        <v>38</v>
      </c>
      <c r="AE1588" s="34">
        <v>23</v>
      </c>
      <c r="AF1588" s="34">
        <v>46</v>
      </c>
      <c r="AG1588" s="34">
        <v>95</v>
      </c>
      <c r="AH1588" s="37">
        <v>106.52173913043477</v>
      </c>
      <c r="AI1588" s="36">
        <v>115.90909090909092</v>
      </c>
      <c r="AJ1588" s="29">
        <v>4.3979969518833002</v>
      </c>
      <c r="AK1588" s="29">
        <v>4.167173956633663</v>
      </c>
      <c r="AL1588" s="29">
        <v>0.25517821576051536</v>
      </c>
      <c r="AM1588" s="29">
        <v>6.1235316407730203</v>
      </c>
      <c r="AN1588" s="38">
        <v>66.957180750284195</v>
      </c>
      <c r="AO1588" s="39" t="s">
        <v>2436</v>
      </c>
      <c r="AP1588" s="36" t="s">
        <v>2436</v>
      </c>
      <c r="AQ1588" s="34">
        <v>3298.75</v>
      </c>
      <c r="AR1588" s="40">
        <v>709</v>
      </c>
      <c r="AS1588" s="40" t="s">
        <v>2436</v>
      </c>
      <c r="AT1588" s="34">
        <v>2208.75</v>
      </c>
      <c r="AU1588" s="34">
        <v>709</v>
      </c>
      <c r="AV1588" s="41" t="s">
        <v>2436</v>
      </c>
    </row>
    <row r="1589" spans="1:48" s="44" customFormat="1" ht="21" customHeight="1" x14ac:dyDescent="0.3">
      <c r="A1589" s="23">
        <v>460940</v>
      </c>
      <c r="B1589" s="24" t="s">
        <v>2359</v>
      </c>
      <c r="C1589" s="25" t="s">
        <v>2471</v>
      </c>
      <c r="D1589" s="26" t="s">
        <v>2512</v>
      </c>
      <c r="E1589" s="26" t="s">
        <v>2536</v>
      </c>
      <c r="F1589" s="27" t="s">
        <v>3310</v>
      </c>
      <c r="G1589" s="28">
        <v>-8.2568807339449606</v>
      </c>
      <c r="H1589" s="29">
        <v>-16.506101477199742</v>
      </c>
      <c r="I1589" s="29">
        <v>-9.5337508698677844</v>
      </c>
      <c r="J1589" s="29">
        <v>-7.0764832022873536</v>
      </c>
      <c r="K1589" s="29">
        <v>1.1673151750972721</v>
      </c>
      <c r="L1589" s="29">
        <v>-3.99</v>
      </c>
      <c r="M1589" s="30"/>
      <c r="N1589" s="31">
        <v>9.3471594728268279</v>
      </c>
      <c r="O1589" s="32">
        <v>917.04555800000003</v>
      </c>
      <c r="P1589" s="32">
        <v>1007.649918</v>
      </c>
      <c r="Q1589" s="32">
        <v>929.98903800000005</v>
      </c>
      <c r="R1589" s="32">
        <v>905.39642600000002</v>
      </c>
      <c r="S1589" s="32">
        <v>831.61859000000004</v>
      </c>
      <c r="T1589" s="32">
        <v>841.32619999999997</v>
      </c>
      <c r="U1589" s="33">
        <v>202506</v>
      </c>
      <c r="V1589" s="34">
        <v>17</v>
      </c>
      <c r="W1589" s="34">
        <v>14</v>
      </c>
      <c r="X1589" s="34">
        <v>30</v>
      </c>
      <c r="Y1589" s="34">
        <v>21</v>
      </c>
      <c r="Z1589" s="34">
        <v>26</v>
      </c>
      <c r="AA1589" s="35">
        <v>23.809523809523814</v>
      </c>
      <c r="AB1589" s="36">
        <v>52.941176470588225</v>
      </c>
      <c r="AC1589" s="34">
        <v>5</v>
      </c>
      <c r="AD1589" s="34">
        <v>0</v>
      </c>
      <c r="AE1589" s="34">
        <v>11</v>
      </c>
      <c r="AF1589" s="34">
        <v>3</v>
      </c>
      <c r="AG1589" s="34">
        <v>12</v>
      </c>
      <c r="AH1589" s="37">
        <v>300</v>
      </c>
      <c r="AI1589" s="36">
        <v>140</v>
      </c>
      <c r="AJ1589" s="29">
        <v>28.571428571428569</v>
      </c>
      <c r="AK1589" s="29">
        <v>32.358699999999999</v>
      </c>
      <c r="AL1589" s="29">
        <v>2.1006896379525593</v>
      </c>
      <c r="AM1589" s="29">
        <v>6.4918851435705376</v>
      </c>
      <c r="AN1589" s="38">
        <v>4.6816479400749067</v>
      </c>
      <c r="AO1589" s="39">
        <v>50</v>
      </c>
      <c r="AP1589" s="36">
        <v>0.38520801232665641</v>
      </c>
      <c r="AQ1589" s="34">
        <v>400.5</v>
      </c>
      <c r="AR1589" s="40">
        <v>12980</v>
      </c>
      <c r="AS1589" s="40" t="s">
        <v>4193</v>
      </c>
      <c r="AT1589" s="34">
        <v>18.75</v>
      </c>
      <c r="AU1589" s="34">
        <v>12980</v>
      </c>
      <c r="AV1589" s="41">
        <v>0.38520801232665641</v>
      </c>
    </row>
    <row r="1590" spans="1:48" s="44" customFormat="1" ht="21" customHeight="1" x14ac:dyDescent="0.3">
      <c r="A1590" s="23">
        <v>417840</v>
      </c>
      <c r="B1590" s="24" t="s">
        <v>65</v>
      </c>
      <c r="C1590" s="25" t="s">
        <v>2471</v>
      </c>
      <c r="D1590" s="26" t="s">
        <v>2428</v>
      </c>
      <c r="E1590" s="26" t="s">
        <v>2502</v>
      </c>
      <c r="F1590" s="27" t="s">
        <v>3362</v>
      </c>
      <c r="G1590" s="28">
        <v>37.17948275811758</v>
      </c>
      <c r="H1590" s="29">
        <v>18.403128631878808</v>
      </c>
      <c r="I1590" s="29">
        <v>36.855564262820948</v>
      </c>
      <c r="J1590" s="29">
        <v>7.6279069767441809</v>
      </c>
      <c r="K1590" s="29">
        <v>-1.7826825127334578</v>
      </c>
      <c r="L1590" s="29">
        <v>-2.94</v>
      </c>
      <c r="M1590" s="30"/>
      <c r="N1590" s="31">
        <v>74.404082434996297</v>
      </c>
      <c r="O1590" s="32">
        <v>612.55528749999996</v>
      </c>
      <c r="P1590" s="32">
        <v>709.6942325</v>
      </c>
      <c r="Q1590" s="32">
        <v>614.00512249999997</v>
      </c>
      <c r="R1590" s="32">
        <v>780.74562500000002</v>
      </c>
      <c r="S1590" s="32">
        <v>855.55195000000003</v>
      </c>
      <c r="T1590" s="32">
        <v>840.30017499999997</v>
      </c>
      <c r="U1590" s="33">
        <v>202506</v>
      </c>
      <c r="V1590" s="34">
        <v>77</v>
      </c>
      <c r="W1590" s="34">
        <v>158</v>
      </c>
      <c r="X1590" s="34">
        <v>111</v>
      </c>
      <c r="Y1590" s="34">
        <v>106</v>
      </c>
      <c r="Z1590" s="34">
        <v>113</v>
      </c>
      <c r="AA1590" s="35">
        <v>6.60377358490567</v>
      </c>
      <c r="AB1590" s="36">
        <v>46.753246753246749</v>
      </c>
      <c r="AC1590" s="34">
        <v>-20</v>
      </c>
      <c r="AD1590" s="34">
        <v>8</v>
      </c>
      <c r="AE1590" s="34">
        <v>7</v>
      </c>
      <c r="AF1590" s="34">
        <v>16</v>
      </c>
      <c r="AG1590" s="34">
        <v>21</v>
      </c>
      <c r="AH1590" s="37">
        <v>31.25</v>
      </c>
      <c r="AI1590" s="36" t="s">
        <v>2432</v>
      </c>
      <c r="AJ1590" s="29">
        <v>10.655737704918032</v>
      </c>
      <c r="AK1590" s="29">
        <v>16.15961875</v>
      </c>
      <c r="AL1590" s="29">
        <v>1.7236926666666665</v>
      </c>
      <c r="AM1590" s="29">
        <v>10.666666666666668</v>
      </c>
      <c r="AN1590" s="38">
        <v>63.230769230769234</v>
      </c>
      <c r="AO1590" s="39" t="s">
        <v>2436</v>
      </c>
      <c r="AP1590" s="36" t="s">
        <v>2436</v>
      </c>
      <c r="AQ1590" s="34">
        <v>487.5</v>
      </c>
      <c r="AR1590" s="40">
        <v>12180</v>
      </c>
      <c r="AS1590" s="40" t="s">
        <v>2436</v>
      </c>
      <c r="AT1590" s="34">
        <v>308.25</v>
      </c>
      <c r="AU1590" s="34">
        <v>12180</v>
      </c>
      <c r="AV1590" s="41" t="s">
        <v>2436</v>
      </c>
    </row>
    <row r="1591" spans="1:48" s="44" customFormat="1" ht="21" customHeight="1" x14ac:dyDescent="0.3">
      <c r="A1591" s="23">
        <v>36120</v>
      </c>
      <c r="B1591" s="24" t="s">
        <v>4304</v>
      </c>
      <c r="C1591" s="25" t="s">
        <v>2471</v>
      </c>
      <c r="D1591" s="26" t="s">
        <v>2518</v>
      </c>
      <c r="E1591" s="26" t="s">
        <v>2519</v>
      </c>
      <c r="F1591" s="27" t="s">
        <v>2661</v>
      </c>
      <c r="G1591" s="28">
        <v>-4.2596348884381463</v>
      </c>
      <c r="H1591" s="29">
        <v>4.6563192904656381</v>
      </c>
      <c r="I1591" s="29">
        <v>2.8322440087145795</v>
      </c>
      <c r="J1591" s="29">
        <v>-3.4764826175869179</v>
      </c>
      <c r="K1591" s="29">
        <v>1.2875536480686733</v>
      </c>
      <c r="L1591" s="29">
        <v>1.72</v>
      </c>
      <c r="M1591" s="30"/>
      <c r="N1591" s="31">
        <v>-3.2863849765258246</v>
      </c>
      <c r="O1591" s="32">
        <v>875.07500000000005</v>
      </c>
      <c r="P1591" s="32">
        <v>800.52499999999998</v>
      </c>
      <c r="Q1591" s="32">
        <v>814.72500000000002</v>
      </c>
      <c r="R1591" s="32">
        <v>867.97500000000002</v>
      </c>
      <c r="S1591" s="32">
        <v>827.15</v>
      </c>
      <c r="T1591" s="32">
        <v>837.8</v>
      </c>
      <c r="U1591" s="33">
        <v>202506</v>
      </c>
      <c r="V1591" s="34">
        <v>138</v>
      </c>
      <c r="W1591" s="34">
        <v>81</v>
      </c>
      <c r="X1591" s="34">
        <v>81</v>
      </c>
      <c r="Y1591" s="34">
        <v>86</v>
      </c>
      <c r="Z1591" s="34">
        <v>155</v>
      </c>
      <c r="AA1591" s="35">
        <v>80.232558139534888</v>
      </c>
      <c r="AB1591" s="36">
        <v>12.318840579710155</v>
      </c>
      <c r="AC1591" s="34">
        <v>52</v>
      </c>
      <c r="AD1591" s="34">
        <v>2</v>
      </c>
      <c r="AE1591" s="34">
        <v>-1</v>
      </c>
      <c r="AF1591" s="34">
        <v>2</v>
      </c>
      <c r="AG1591" s="34">
        <v>65</v>
      </c>
      <c r="AH1591" s="37">
        <v>3150</v>
      </c>
      <c r="AI1591" s="36">
        <v>25</v>
      </c>
      <c r="AJ1591" s="29">
        <v>16.873449131513649</v>
      </c>
      <c r="AK1591" s="29">
        <v>12.320588235294117</v>
      </c>
      <c r="AL1591" s="29">
        <v>2.6874097834803528</v>
      </c>
      <c r="AM1591" s="29">
        <v>21.81234963913392</v>
      </c>
      <c r="AN1591" s="38">
        <v>20.449077786688051</v>
      </c>
      <c r="AO1591" s="39">
        <v>60</v>
      </c>
      <c r="AP1591" s="36">
        <v>2.5862068965517242</v>
      </c>
      <c r="AQ1591" s="34">
        <v>311.75</v>
      </c>
      <c r="AR1591" s="40">
        <v>2320</v>
      </c>
      <c r="AS1591" s="40">
        <v>75.257999999999996</v>
      </c>
      <c r="AT1591" s="34">
        <v>63.75</v>
      </c>
      <c r="AU1591" s="34">
        <v>2320</v>
      </c>
      <c r="AV1591" s="41">
        <v>2.5862068965517242</v>
      </c>
    </row>
    <row r="1592" spans="1:48" s="44" customFormat="1" ht="21" customHeight="1" x14ac:dyDescent="0.3">
      <c r="A1592" s="23">
        <v>36000</v>
      </c>
      <c r="B1592" s="24" t="s">
        <v>1940</v>
      </c>
      <c r="C1592" s="25" t="s">
        <v>2471</v>
      </c>
      <c r="D1592" s="26" t="s">
        <v>2530</v>
      </c>
      <c r="E1592" s="26" t="s">
        <v>2723</v>
      </c>
      <c r="F1592" s="27" t="s">
        <v>2899</v>
      </c>
      <c r="G1592" s="28">
        <v>115.72700296735903</v>
      </c>
      <c r="H1592" s="29">
        <v>64.852607709750572</v>
      </c>
      <c r="I1592" s="29">
        <v>30.053667262969586</v>
      </c>
      <c r="J1592" s="29">
        <v>-4.8429319371727786</v>
      </c>
      <c r="K1592" s="29">
        <v>-6.6752246469833132</v>
      </c>
      <c r="L1592" s="29">
        <v>-3.32</v>
      </c>
      <c r="M1592" s="30"/>
      <c r="N1592" s="31">
        <v>97.106238008180384</v>
      </c>
      <c r="O1592" s="32">
        <v>388.12756745000002</v>
      </c>
      <c r="P1592" s="32">
        <v>507.90580784999997</v>
      </c>
      <c r="Q1592" s="32">
        <v>643.80804215000001</v>
      </c>
      <c r="R1592" s="32">
        <v>879.90938140000003</v>
      </c>
      <c r="S1592" s="32">
        <v>897.18508914999995</v>
      </c>
      <c r="T1592" s="32">
        <v>837.29596894999997</v>
      </c>
      <c r="U1592" s="33">
        <v>202506</v>
      </c>
      <c r="V1592" s="34">
        <v>37</v>
      </c>
      <c r="W1592" s="34">
        <v>47</v>
      </c>
      <c r="X1592" s="34">
        <v>48</v>
      </c>
      <c r="Y1592" s="34">
        <v>27</v>
      </c>
      <c r="Z1592" s="34">
        <v>26</v>
      </c>
      <c r="AA1592" s="35">
        <v>-3.703703703703709</v>
      </c>
      <c r="AB1592" s="36">
        <v>-29.729729729729726</v>
      </c>
      <c r="AC1592" s="34">
        <v>-16</v>
      </c>
      <c r="AD1592" s="34">
        <v>-11</v>
      </c>
      <c r="AE1592" s="34">
        <v>-10</v>
      </c>
      <c r="AF1592" s="34">
        <v>-1</v>
      </c>
      <c r="AG1592" s="34">
        <v>-3</v>
      </c>
      <c r="AH1592" s="37" t="s">
        <v>2462</v>
      </c>
      <c r="AI1592" s="36" t="s">
        <v>2462</v>
      </c>
      <c r="AJ1592" s="29">
        <v>-16.891891891891891</v>
      </c>
      <c r="AK1592" s="29">
        <v>-33.491838758</v>
      </c>
      <c r="AL1592" s="29">
        <v>0.41859566001749782</v>
      </c>
      <c r="AM1592" s="29">
        <v>-1.2498437695288089</v>
      </c>
      <c r="AN1592" s="38">
        <v>40.932383452068493</v>
      </c>
      <c r="AO1592" s="39" t="s">
        <v>2436</v>
      </c>
      <c r="AP1592" s="36" t="s">
        <v>2436</v>
      </c>
      <c r="AQ1592" s="34">
        <v>2000.25</v>
      </c>
      <c r="AR1592" s="40">
        <v>3750</v>
      </c>
      <c r="AS1592" s="40" t="s">
        <v>2436</v>
      </c>
      <c r="AT1592" s="34">
        <v>818.75</v>
      </c>
      <c r="AU1592" s="34">
        <v>3750</v>
      </c>
      <c r="AV1592" s="41" t="s">
        <v>2436</v>
      </c>
    </row>
    <row r="1593" spans="1:48" s="44" customFormat="1" ht="21" customHeight="1" x14ac:dyDescent="0.3">
      <c r="A1593" s="43">
        <v>85310</v>
      </c>
      <c r="B1593" s="25" t="s">
        <v>1577</v>
      </c>
      <c r="C1593" s="25" t="s">
        <v>2427</v>
      </c>
      <c r="D1593" s="26" t="s">
        <v>2447</v>
      </c>
      <c r="E1593" s="26" t="s">
        <v>2694</v>
      </c>
      <c r="F1593" s="27" t="s">
        <v>3645</v>
      </c>
      <c r="G1593" s="28">
        <v>22.266878415760893</v>
      </c>
      <c r="H1593" s="29">
        <v>18.122238469463902</v>
      </c>
      <c r="I1593" s="29">
        <v>24.121779859484782</v>
      </c>
      <c r="J1593" s="29">
        <v>27.710843373493965</v>
      </c>
      <c r="K1593" s="29">
        <v>3.213242453748788</v>
      </c>
      <c r="L1593" s="29">
        <v>-0.38</v>
      </c>
      <c r="M1593" s="30"/>
      <c r="N1593" s="31">
        <v>15.301772076546904</v>
      </c>
      <c r="O1593" s="32">
        <v>683.85765960000003</v>
      </c>
      <c r="P1593" s="32">
        <v>707.85266520000005</v>
      </c>
      <c r="Q1593" s="32">
        <v>673.63794987999995</v>
      </c>
      <c r="R1593" s="32">
        <v>654.70667260000005</v>
      </c>
      <c r="S1593" s="32">
        <v>810.10090693999996</v>
      </c>
      <c r="T1593" s="32">
        <v>836.1314132</v>
      </c>
      <c r="U1593" s="33">
        <v>202506</v>
      </c>
      <c r="V1593" s="34">
        <v>256</v>
      </c>
      <c r="W1593" s="34">
        <v>239</v>
      </c>
      <c r="X1593" s="34">
        <v>360</v>
      </c>
      <c r="Y1593" s="34">
        <v>239</v>
      </c>
      <c r="Z1593" s="34">
        <v>286</v>
      </c>
      <c r="AA1593" s="35">
        <v>19.665271966527186</v>
      </c>
      <c r="AB1593" s="36">
        <v>11.71875</v>
      </c>
      <c r="AC1593" s="34">
        <v>-20</v>
      </c>
      <c r="AD1593" s="34">
        <v>-13</v>
      </c>
      <c r="AE1593" s="34">
        <v>-14</v>
      </c>
      <c r="AF1593" s="34">
        <v>-10</v>
      </c>
      <c r="AG1593" s="34">
        <v>3</v>
      </c>
      <c r="AH1593" s="37" t="s">
        <v>2432</v>
      </c>
      <c r="AI1593" s="36" t="s">
        <v>2432</v>
      </c>
      <c r="AJ1593" s="29">
        <v>-3.0249110320284696</v>
      </c>
      <c r="AK1593" s="29">
        <v>-24.592100388235295</v>
      </c>
      <c r="AL1593" s="29">
        <v>0.468749215529082</v>
      </c>
      <c r="AM1593" s="29">
        <v>-1.9060967063770147</v>
      </c>
      <c r="AN1593" s="38">
        <v>22.957252978276106</v>
      </c>
      <c r="AO1593" s="39">
        <v>10</v>
      </c>
      <c r="AP1593" s="36">
        <v>0.95057034220532322</v>
      </c>
      <c r="AQ1593" s="34">
        <v>1783.75</v>
      </c>
      <c r="AR1593" s="40">
        <v>1052</v>
      </c>
      <c r="AS1593" s="40">
        <v>-35.024999999999999</v>
      </c>
      <c r="AT1593" s="34">
        <v>409.5</v>
      </c>
      <c r="AU1593" s="34">
        <v>1052</v>
      </c>
      <c r="AV1593" s="41">
        <v>0.95057034220532322</v>
      </c>
    </row>
    <row r="1594" spans="1:48" s="44" customFormat="1" ht="21" customHeight="1" x14ac:dyDescent="0.3">
      <c r="A1594" s="23">
        <v>99220</v>
      </c>
      <c r="B1594" s="24" t="s">
        <v>1229</v>
      </c>
      <c r="C1594" s="25" t="s">
        <v>2471</v>
      </c>
      <c r="D1594" s="26" t="s">
        <v>2479</v>
      </c>
      <c r="E1594" s="26" t="s">
        <v>2547</v>
      </c>
      <c r="F1594" s="27" t="s">
        <v>3249</v>
      </c>
      <c r="G1594" s="28">
        <v>-4.308998016576238</v>
      </c>
      <c r="H1594" s="29">
        <v>23.999590070186617</v>
      </c>
      <c r="I1594" s="29">
        <v>-12.748884246608705</v>
      </c>
      <c r="J1594" s="29">
        <v>-5.506607929515428</v>
      </c>
      <c r="K1594" s="29">
        <v>0.54687499999999112</v>
      </c>
      <c r="L1594" s="29">
        <v>0.47</v>
      </c>
      <c r="M1594" s="30"/>
      <c r="N1594" s="31">
        <v>33.598545931056648</v>
      </c>
      <c r="O1594" s="32">
        <v>873.47166104999997</v>
      </c>
      <c r="P1594" s="32">
        <v>674.06173200000001</v>
      </c>
      <c r="Q1594" s="32">
        <v>957.96343379999996</v>
      </c>
      <c r="R1594" s="32">
        <v>884.54204700000003</v>
      </c>
      <c r="S1594" s="32">
        <v>831.28768000000002</v>
      </c>
      <c r="T1594" s="32">
        <v>835.83378449999998</v>
      </c>
      <c r="U1594" s="33">
        <v>202506</v>
      </c>
      <c r="V1594" s="34">
        <v>209</v>
      </c>
      <c r="W1594" s="34">
        <v>211</v>
      </c>
      <c r="X1594" s="34">
        <v>263</v>
      </c>
      <c r="Y1594" s="34">
        <v>149</v>
      </c>
      <c r="Z1594" s="34">
        <v>245</v>
      </c>
      <c r="AA1594" s="35">
        <v>64.429530201342274</v>
      </c>
      <c r="AB1594" s="36">
        <v>17.224880382775119</v>
      </c>
      <c r="AC1594" s="34">
        <v>-36</v>
      </c>
      <c r="AD1594" s="34">
        <v>-4</v>
      </c>
      <c r="AE1594" s="34">
        <v>-8</v>
      </c>
      <c r="AF1594" s="34">
        <v>-12</v>
      </c>
      <c r="AG1594" s="34">
        <v>14</v>
      </c>
      <c r="AH1594" s="37" t="s">
        <v>2432</v>
      </c>
      <c r="AI1594" s="36" t="s">
        <v>2432</v>
      </c>
      <c r="AJ1594" s="29">
        <v>-1.1520737327188941</v>
      </c>
      <c r="AK1594" s="29">
        <v>-83.583378449999998</v>
      </c>
      <c r="AL1594" s="29">
        <v>1.1797230550458715</v>
      </c>
      <c r="AM1594" s="29">
        <v>-1.4114326040931546</v>
      </c>
      <c r="AN1594" s="38">
        <v>126.21736062103035</v>
      </c>
      <c r="AO1594" s="39" t="s">
        <v>2436</v>
      </c>
      <c r="AP1594" s="36" t="s">
        <v>2436</v>
      </c>
      <c r="AQ1594" s="34">
        <v>708.5</v>
      </c>
      <c r="AR1594" s="40">
        <v>1292</v>
      </c>
      <c r="AS1594" s="40" t="s">
        <v>2436</v>
      </c>
      <c r="AT1594" s="34">
        <v>894.25</v>
      </c>
      <c r="AU1594" s="34">
        <v>1292</v>
      </c>
      <c r="AV1594" s="41" t="s">
        <v>2436</v>
      </c>
    </row>
    <row r="1595" spans="1:48" s="44" customFormat="1" ht="21" customHeight="1" x14ac:dyDescent="0.3">
      <c r="A1595" s="23">
        <v>223250</v>
      </c>
      <c r="B1595" s="24" t="s">
        <v>1714</v>
      </c>
      <c r="C1595" s="25" t="s">
        <v>2471</v>
      </c>
      <c r="D1595" s="26" t="s">
        <v>2437</v>
      </c>
      <c r="E1595" s="26" t="s">
        <v>3208</v>
      </c>
      <c r="F1595" s="27" t="s">
        <v>3209</v>
      </c>
      <c r="G1595" s="28">
        <v>-11.712846347607053</v>
      </c>
      <c r="H1595" s="29">
        <v>10.56782334384858</v>
      </c>
      <c r="I1595" s="29">
        <v>18.612521150592222</v>
      </c>
      <c r="J1595" s="29">
        <v>-3.3103448275862091</v>
      </c>
      <c r="K1595" s="29">
        <v>-1.406469760900142</v>
      </c>
      <c r="L1595" s="29">
        <v>3.39</v>
      </c>
      <c r="M1595" s="30"/>
      <c r="N1595" s="31">
        <v>19.790010549536021</v>
      </c>
      <c r="O1595" s="32">
        <v>944.83316279999997</v>
      </c>
      <c r="P1595" s="32">
        <v>754.43857079999998</v>
      </c>
      <c r="Q1595" s="32">
        <v>703.27002419999997</v>
      </c>
      <c r="R1595" s="32">
        <v>862.72549500000002</v>
      </c>
      <c r="S1595" s="32">
        <v>846.06596820000004</v>
      </c>
      <c r="T1595" s="32">
        <v>834.16630620000001</v>
      </c>
      <c r="U1595" s="33">
        <v>202506</v>
      </c>
      <c r="V1595" s="34">
        <v>138</v>
      </c>
      <c r="W1595" s="34">
        <v>182</v>
      </c>
      <c r="X1595" s="34">
        <v>148</v>
      </c>
      <c r="Y1595" s="34">
        <v>142</v>
      </c>
      <c r="Z1595" s="34">
        <v>166</v>
      </c>
      <c r="AA1595" s="35">
        <v>16.901408450704224</v>
      </c>
      <c r="AB1595" s="36">
        <v>20.289855072463769</v>
      </c>
      <c r="AC1595" s="34">
        <v>6</v>
      </c>
      <c r="AD1595" s="34">
        <v>15</v>
      </c>
      <c r="AE1595" s="34">
        <v>27</v>
      </c>
      <c r="AF1595" s="34">
        <v>13</v>
      </c>
      <c r="AG1595" s="34">
        <v>15</v>
      </c>
      <c r="AH1595" s="37">
        <v>15.384615384615374</v>
      </c>
      <c r="AI1595" s="36">
        <v>150</v>
      </c>
      <c r="AJ1595" s="29">
        <v>10.9717868338558</v>
      </c>
      <c r="AK1595" s="29">
        <v>11.916661517142858</v>
      </c>
      <c r="AL1595" s="29">
        <v>1.1004832535620053</v>
      </c>
      <c r="AM1595" s="29">
        <v>9.2348284960422156</v>
      </c>
      <c r="AN1595" s="38">
        <v>55.771767810026383</v>
      </c>
      <c r="AO1595" s="39" t="s">
        <v>2436</v>
      </c>
      <c r="AP1595" s="36" t="s">
        <v>2436</v>
      </c>
      <c r="AQ1595" s="34">
        <v>758</v>
      </c>
      <c r="AR1595" s="40">
        <v>3575</v>
      </c>
      <c r="AS1595" s="40" t="s">
        <v>2436</v>
      </c>
      <c r="AT1595" s="34">
        <v>422.75</v>
      </c>
      <c r="AU1595" s="34">
        <v>3575</v>
      </c>
      <c r="AV1595" s="41" t="s">
        <v>2436</v>
      </c>
    </row>
    <row r="1596" spans="1:48" s="44" customFormat="1" ht="21" customHeight="1" x14ac:dyDescent="0.3">
      <c r="A1596" s="23">
        <v>129260</v>
      </c>
      <c r="B1596" s="24" t="s">
        <v>1451</v>
      </c>
      <c r="C1596" s="25" t="s">
        <v>2427</v>
      </c>
      <c r="D1596" s="26" t="s">
        <v>2465</v>
      </c>
      <c r="E1596" s="26" t="s">
        <v>2495</v>
      </c>
      <c r="F1596" s="27" t="s">
        <v>2496</v>
      </c>
      <c r="G1596" s="28">
        <v>25.842696629213478</v>
      </c>
      <c r="H1596" s="29">
        <v>16.910229645093942</v>
      </c>
      <c r="I1596" s="29">
        <v>7.2796934865900331</v>
      </c>
      <c r="J1596" s="29">
        <v>-16.417910447761187</v>
      </c>
      <c r="K1596" s="29">
        <v>-3.9451114922813058</v>
      </c>
      <c r="L1596" s="29">
        <v>-3.45</v>
      </c>
      <c r="M1596" s="30"/>
      <c r="N1596" s="31">
        <v>14.776021623665336</v>
      </c>
      <c r="O1596" s="32">
        <v>661.8901965</v>
      </c>
      <c r="P1596" s="32">
        <v>712.46158230000003</v>
      </c>
      <c r="Q1596" s="32">
        <v>776.41951140000003</v>
      </c>
      <c r="R1596" s="32">
        <v>996.55377899999996</v>
      </c>
      <c r="S1596" s="32">
        <v>867.15052709999998</v>
      </c>
      <c r="T1596" s="32">
        <v>832.940472</v>
      </c>
      <c r="U1596" s="33">
        <v>202506</v>
      </c>
      <c r="V1596" s="34">
        <v>1796</v>
      </c>
      <c r="W1596" s="34">
        <v>1837</v>
      </c>
      <c r="X1596" s="34">
        <v>1807</v>
      </c>
      <c r="Y1596" s="34">
        <v>1739</v>
      </c>
      <c r="Z1596" s="34">
        <v>1828</v>
      </c>
      <c r="AA1596" s="35">
        <v>5.1178838412881067</v>
      </c>
      <c r="AB1596" s="36">
        <v>1.7817371937639104</v>
      </c>
      <c r="AC1596" s="34">
        <v>86</v>
      </c>
      <c r="AD1596" s="34">
        <v>75</v>
      </c>
      <c r="AE1596" s="34">
        <v>41</v>
      </c>
      <c r="AF1596" s="34">
        <v>83</v>
      </c>
      <c r="AG1596" s="34">
        <v>77</v>
      </c>
      <c r="AH1596" s="37">
        <v>-7.2289156626506035</v>
      </c>
      <c r="AI1596" s="36">
        <v>-10.465116279069765</v>
      </c>
      <c r="AJ1596" s="29">
        <v>3.827485785605325</v>
      </c>
      <c r="AK1596" s="29">
        <v>3.0179002608695651</v>
      </c>
      <c r="AL1596" s="29">
        <v>0.28853917796830347</v>
      </c>
      <c r="AM1596" s="29">
        <v>9.5609249155624845</v>
      </c>
      <c r="AN1596" s="38">
        <v>65.653416471810857</v>
      </c>
      <c r="AO1596" s="39">
        <v>100</v>
      </c>
      <c r="AP1596" s="36">
        <v>3.4722222222222223</v>
      </c>
      <c r="AQ1596" s="34">
        <v>2886.75</v>
      </c>
      <c r="AR1596" s="40">
        <v>2880</v>
      </c>
      <c r="AS1596" s="40">
        <v>19.209</v>
      </c>
      <c r="AT1596" s="34">
        <v>1895.25</v>
      </c>
      <c r="AU1596" s="34">
        <v>2880</v>
      </c>
      <c r="AV1596" s="41">
        <v>3.4722222222222223</v>
      </c>
    </row>
    <row r="1597" spans="1:48" s="44" customFormat="1" ht="21" customHeight="1" x14ac:dyDescent="0.3">
      <c r="A1597" s="23">
        <v>39240</v>
      </c>
      <c r="B1597" s="24" t="s">
        <v>1435</v>
      </c>
      <c r="C1597" s="25" t="s">
        <v>2471</v>
      </c>
      <c r="D1597" s="26" t="s">
        <v>2450</v>
      </c>
      <c r="E1597" s="26" t="s">
        <v>2659</v>
      </c>
      <c r="F1597" s="27" t="s">
        <v>3051</v>
      </c>
      <c r="G1597" s="28">
        <v>5.4700854700854729</v>
      </c>
      <c r="H1597" s="29">
        <v>-31.672203765227025</v>
      </c>
      <c r="I1597" s="29">
        <v>-6.938159879336359</v>
      </c>
      <c r="J1597" s="29">
        <v>-0.80385852090032461</v>
      </c>
      <c r="K1597" s="29">
        <v>-1.4376996805111841</v>
      </c>
      <c r="L1597" s="29">
        <v>-1.59</v>
      </c>
      <c r="M1597" s="30"/>
      <c r="N1597" s="31">
        <v>-36.32906236017763</v>
      </c>
      <c r="O1597" s="32">
        <v>789.15341699999999</v>
      </c>
      <c r="P1597" s="32">
        <v>1218.1291206000001</v>
      </c>
      <c r="Q1597" s="32">
        <v>894.37387260000003</v>
      </c>
      <c r="R1597" s="32">
        <v>839.06568440000001</v>
      </c>
      <c r="S1597" s="32">
        <v>844.46160520000001</v>
      </c>
      <c r="T1597" s="32">
        <v>832.32078339999998</v>
      </c>
      <c r="U1597" s="33">
        <v>202506</v>
      </c>
      <c r="V1597" s="34">
        <v>1071</v>
      </c>
      <c r="W1597" s="34">
        <v>927</v>
      </c>
      <c r="X1597" s="34">
        <v>989</v>
      </c>
      <c r="Y1597" s="34">
        <v>927</v>
      </c>
      <c r="Z1597" s="34">
        <v>963</v>
      </c>
      <c r="AA1597" s="35">
        <v>3.8834951456310662</v>
      </c>
      <c r="AB1597" s="36">
        <v>-10.084033613445376</v>
      </c>
      <c r="AC1597" s="34">
        <v>26</v>
      </c>
      <c r="AD1597" s="34">
        <v>5</v>
      </c>
      <c r="AE1597" s="34">
        <v>50</v>
      </c>
      <c r="AF1597" s="34">
        <v>15</v>
      </c>
      <c r="AG1597" s="34">
        <v>23</v>
      </c>
      <c r="AH1597" s="37">
        <v>53.333333333333343</v>
      </c>
      <c r="AI1597" s="36">
        <v>-11.538461538461542</v>
      </c>
      <c r="AJ1597" s="29">
        <v>2.4435102469784553</v>
      </c>
      <c r="AK1597" s="29">
        <v>8.9496858430107533</v>
      </c>
      <c r="AL1597" s="29">
        <v>0.75306110237502821</v>
      </c>
      <c r="AM1597" s="29">
        <v>8.4143858855462561</v>
      </c>
      <c r="AN1597" s="38">
        <v>56.842343361230498</v>
      </c>
      <c r="AO1597" s="39">
        <v>120</v>
      </c>
      <c r="AP1597" s="36">
        <v>3.8834951456310676</v>
      </c>
      <c r="AQ1597" s="34">
        <v>1105.25</v>
      </c>
      <c r="AR1597" s="40">
        <v>3090</v>
      </c>
      <c r="AS1597" s="40" t="s">
        <v>4130</v>
      </c>
      <c r="AT1597" s="34">
        <v>628.25</v>
      </c>
      <c r="AU1597" s="34">
        <v>3090</v>
      </c>
      <c r="AV1597" s="41">
        <v>3.8834951456310676</v>
      </c>
    </row>
    <row r="1598" spans="1:48" s="44" customFormat="1" ht="21" customHeight="1" x14ac:dyDescent="0.3">
      <c r="A1598" s="23">
        <v>38460</v>
      </c>
      <c r="B1598" s="24" t="s">
        <v>1668</v>
      </c>
      <c r="C1598" s="25" t="s">
        <v>2471</v>
      </c>
      <c r="D1598" s="26" t="s">
        <v>2518</v>
      </c>
      <c r="E1598" s="26" t="s">
        <v>2519</v>
      </c>
      <c r="F1598" s="27" t="s">
        <v>3931</v>
      </c>
      <c r="G1598" s="28">
        <v>-21.470684738748112</v>
      </c>
      <c r="H1598" s="29">
        <v>1.1146496815286566</v>
      </c>
      <c r="I1598" s="29">
        <v>-12.171507607192256</v>
      </c>
      <c r="J1598" s="29">
        <v>-4.5112781954887211</v>
      </c>
      <c r="K1598" s="29">
        <v>-1.0903426791277315</v>
      </c>
      <c r="L1598" s="29">
        <v>-0.94</v>
      </c>
      <c r="M1598" s="30"/>
      <c r="N1598" s="31">
        <v>2.644054981736299</v>
      </c>
      <c r="O1598" s="32">
        <v>1057.8481472000001</v>
      </c>
      <c r="P1598" s="32">
        <v>821.56335320000005</v>
      </c>
      <c r="Q1598" s="32">
        <v>945.84443369999997</v>
      </c>
      <c r="R1598" s="32">
        <v>869.96756349999998</v>
      </c>
      <c r="S1598" s="32">
        <v>839.87845979999997</v>
      </c>
      <c r="T1598" s="32">
        <v>830.72090649999996</v>
      </c>
      <c r="U1598" s="33">
        <v>202506</v>
      </c>
      <c r="V1598" s="34">
        <v>1301</v>
      </c>
      <c r="W1598" s="34">
        <v>1191</v>
      </c>
      <c r="X1598" s="34">
        <v>1165</v>
      </c>
      <c r="Y1598" s="34">
        <v>1123</v>
      </c>
      <c r="Z1598" s="34">
        <v>1208</v>
      </c>
      <c r="AA1598" s="35">
        <v>7.5690115761353427</v>
      </c>
      <c r="AB1598" s="36">
        <v>-7.1483474250576435</v>
      </c>
      <c r="AC1598" s="34">
        <v>50</v>
      </c>
      <c r="AD1598" s="34">
        <v>38</v>
      </c>
      <c r="AE1598" s="34">
        <v>72</v>
      </c>
      <c r="AF1598" s="34">
        <v>56</v>
      </c>
      <c r="AG1598" s="34">
        <v>42</v>
      </c>
      <c r="AH1598" s="37">
        <v>-25</v>
      </c>
      <c r="AI1598" s="36">
        <v>-16.000000000000004</v>
      </c>
      <c r="AJ1598" s="29">
        <v>4.4378066993812668</v>
      </c>
      <c r="AK1598" s="29">
        <v>3.9938505120192307</v>
      </c>
      <c r="AL1598" s="29">
        <v>0.52419681747909763</v>
      </c>
      <c r="AM1598" s="29">
        <v>13.125098595993059</v>
      </c>
      <c r="AN1598" s="38">
        <v>70.673607824578013</v>
      </c>
      <c r="AO1598" s="39" t="s">
        <v>2436</v>
      </c>
      <c r="AP1598" s="36" t="s">
        <v>2436</v>
      </c>
      <c r="AQ1598" s="34">
        <v>1584.75</v>
      </c>
      <c r="AR1598" s="40">
        <v>3250</v>
      </c>
      <c r="AS1598" s="40" t="s">
        <v>2436</v>
      </c>
      <c r="AT1598" s="34">
        <v>1120</v>
      </c>
      <c r="AU1598" s="34">
        <v>3250</v>
      </c>
      <c r="AV1598" s="41" t="s">
        <v>2436</v>
      </c>
    </row>
    <row r="1599" spans="1:48" s="44" customFormat="1" ht="21" customHeight="1" x14ac:dyDescent="0.3">
      <c r="A1599" s="23">
        <v>378800</v>
      </c>
      <c r="B1599" s="24" t="s">
        <v>61</v>
      </c>
      <c r="C1599" s="25" t="s">
        <v>2471</v>
      </c>
      <c r="D1599" s="26" t="s">
        <v>2437</v>
      </c>
      <c r="E1599" s="26" t="s">
        <v>3728</v>
      </c>
      <c r="F1599" s="27" t="s">
        <v>3920</v>
      </c>
      <c r="G1599" s="28">
        <v>30.878859857482176</v>
      </c>
      <c r="H1599" s="29">
        <v>-17.018072289156628</v>
      </c>
      <c r="I1599" s="29">
        <v>-1.2544802867383575</v>
      </c>
      <c r="J1599" s="29">
        <v>-11.5569823434992</v>
      </c>
      <c r="K1599" s="29">
        <v>6.5764023210831635</v>
      </c>
      <c r="L1599" s="29">
        <v>-2.2999999999999998</v>
      </c>
      <c r="M1599" s="30"/>
      <c r="N1599" s="31">
        <v>-25.848793412213624</v>
      </c>
      <c r="O1599" s="32">
        <v>634.51080254999999</v>
      </c>
      <c r="P1599" s="32">
        <v>1000.7486292</v>
      </c>
      <c r="Q1599" s="32">
        <v>840.99056489999998</v>
      </c>
      <c r="R1599" s="32">
        <v>938.95541564999996</v>
      </c>
      <c r="S1599" s="32">
        <v>779.19735134999996</v>
      </c>
      <c r="T1599" s="32">
        <v>830.44050404999996</v>
      </c>
      <c r="U1599" s="33">
        <v>202506</v>
      </c>
      <c r="V1599" s="34">
        <v>0</v>
      </c>
      <c r="W1599" s="34">
        <v>0</v>
      </c>
      <c r="X1599" s="34">
        <v>0</v>
      </c>
      <c r="Y1599" s="34">
        <v>0</v>
      </c>
      <c r="Z1599" s="34">
        <v>0</v>
      </c>
      <c r="AA1599" s="35" t="s">
        <v>2436</v>
      </c>
      <c r="AB1599" s="36" t="s">
        <v>2436</v>
      </c>
      <c r="AC1599" s="34">
        <v>-37</v>
      </c>
      <c r="AD1599" s="34">
        <v>-31</v>
      </c>
      <c r="AE1599" s="34">
        <v>-35</v>
      </c>
      <c r="AF1599" s="34">
        <v>-36</v>
      </c>
      <c r="AG1599" s="34">
        <v>-34</v>
      </c>
      <c r="AH1599" s="37" t="s">
        <v>2462</v>
      </c>
      <c r="AI1599" s="36" t="s">
        <v>2462</v>
      </c>
      <c r="AJ1599" s="29" t="s">
        <v>2436</v>
      </c>
      <c r="AK1599" s="29">
        <v>-6.1061801768382349</v>
      </c>
      <c r="AL1599" s="29">
        <v>5.82765266</v>
      </c>
      <c r="AM1599" s="29">
        <v>-95.438596491228068</v>
      </c>
      <c r="AN1599" s="38">
        <v>23.508771929824562</v>
      </c>
      <c r="AO1599" s="39" t="s">
        <v>2436</v>
      </c>
      <c r="AP1599" s="36" t="s">
        <v>2436</v>
      </c>
      <c r="AQ1599" s="34">
        <v>142.5</v>
      </c>
      <c r="AR1599" s="40">
        <v>2870</v>
      </c>
      <c r="AS1599" s="40" t="s">
        <v>2436</v>
      </c>
      <c r="AT1599" s="34">
        <v>33.5</v>
      </c>
      <c r="AU1599" s="34">
        <v>2870</v>
      </c>
      <c r="AV1599" s="41" t="s">
        <v>2436</v>
      </c>
    </row>
    <row r="1600" spans="1:48" s="44" customFormat="1" ht="21" customHeight="1" x14ac:dyDescent="0.3">
      <c r="A1600" s="23">
        <v>311320</v>
      </c>
      <c r="B1600" s="24" t="s">
        <v>1121</v>
      </c>
      <c r="C1600" s="25" t="s">
        <v>2471</v>
      </c>
      <c r="D1600" s="26" t="s">
        <v>2428</v>
      </c>
      <c r="E1600" s="26" t="s">
        <v>2607</v>
      </c>
      <c r="F1600" s="27" t="s">
        <v>3630</v>
      </c>
      <c r="G1600" s="28">
        <v>-25.312145289443823</v>
      </c>
      <c r="H1600" s="29">
        <v>-13.761467889908264</v>
      </c>
      <c r="I1600" s="29">
        <v>-3.2352941176470584</v>
      </c>
      <c r="J1600" s="29">
        <v>-2.3738872403560873</v>
      </c>
      <c r="K1600" s="29">
        <v>-2.8064992614475592</v>
      </c>
      <c r="L1600" s="29">
        <v>-2.23</v>
      </c>
      <c r="M1600" s="30"/>
      <c r="N1600" s="31">
        <v>-7.9710861639923252</v>
      </c>
      <c r="O1600" s="32">
        <v>1111.3427360000001</v>
      </c>
      <c r="P1600" s="32">
        <v>962.49092800000005</v>
      </c>
      <c r="Q1600" s="32">
        <v>857.79007999999999</v>
      </c>
      <c r="R1600" s="32">
        <v>850.22134400000004</v>
      </c>
      <c r="S1600" s="32">
        <v>854.00571200000002</v>
      </c>
      <c r="T1600" s="32">
        <v>830.038048</v>
      </c>
      <c r="U1600" s="33">
        <v>202506</v>
      </c>
      <c r="V1600" s="34">
        <v>85</v>
      </c>
      <c r="W1600" s="34">
        <v>137</v>
      </c>
      <c r="X1600" s="34">
        <v>106</v>
      </c>
      <c r="Y1600" s="34">
        <v>132</v>
      </c>
      <c r="Z1600" s="34">
        <v>127</v>
      </c>
      <c r="AA1600" s="35">
        <v>-3.7878787878787845</v>
      </c>
      <c r="AB1600" s="36">
        <v>49.411764705882355</v>
      </c>
      <c r="AC1600" s="34">
        <v>19</v>
      </c>
      <c r="AD1600" s="34">
        <v>18</v>
      </c>
      <c r="AE1600" s="34">
        <v>5</v>
      </c>
      <c r="AF1600" s="34">
        <v>8</v>
      </c>
      <c r="AG1600" s="34">
        <v>12</v>
      </c>
      <c r="AH1600" s="37">
        <v>50</v>
      </c>
      <c r="AI1600" s="36">
        <v>-36.842105263157897</v>
      </c>
      <c r="AJ1600" s="29">
        <v>8.5657370517928282</v>
      </c>
      <c r="AK1600" s="29">
        <v>19.30321041860465</v>
      </c>
      <c r="AL1600" s="29">
        <v>1.4448007798085292</v>
      </c>
      <c r="AM1600" s="29">
        <v>7.4847693646649258</v>
      </c>
      <c r="AN1600" s="38">
        <v>27.197563098346389</v>
      </c>
      <c r="AO1600" s="39">
        <v>50</v>
      </c>
      <c r="AP1600" s="36">
        <v>0.7225433526011561</v>
      </c>
      <c r="AQ1600" s="34">
        <v>574.5</v>
      </c>
      <c r="AR1600" s="40">
        <v>6920</v>
      </c>
      <c r="AS1600" s="40">
        <v>20.346</v>
      </c>
      <c r="AT1600" s="34">
        <v>156.25</v>
      </c>
      <c r="AU1600" s="34">
        <v>6920</v>
      </c>
      <c r="AV1600" s="41">
        <v>0.7225433526011561</v>
      </c>
    </row>
    <row r="1601" spans="1:48" s="44" customFormat="1" ht="21" customHeight="1" x14ac:dyDescent="0.3">
      <c r="A1601" s="23">
        <v>199550</v>
      </c>
      <c r="B1601" s="24" t="s">
        <v>2284</v>
      </c>
      <c r="C1601" s="25" t="s">
        <v>2471</v>
      </c>
      <c r="D1601" s="26" t="s">
        <v>2437</v>
      </c>
      <c r="E1601" s="26" t="s">
        <v>2538</v>
      </c>
      <c r="F1601" s="27" t="s">
        <v>3271</v>
      </c>
      <c r="G1601" s="28">
        <v>-18.211954118942518</v>
      </c>
      <c r="H1601" s="29">
        <v>-12.860332904515859</v>
      </c>
      <c r="I1601" s="29">
        <v>-19.859910354560562</v>
      </c>
      <c r="J1601" s="29">
        <v>-15.710723192019948</v>
      </c>
      <c r="K1601" s="29">
        <v>-2.3121387283236983</v>
      </c>
      <c r="L1601" s="29">
        <v>-3.01</v>
      </c>
      <c r="M1601" s="30"/>
      <c r="N1601" s="31">
        <v>32.422982518123391</v>
      </c>
      <c r="O1601" s="32">
        <v>1013.8003209</v>
      </c>
      <c r="P1601" s="32">
        <v>951.53848900000003</v>
      </c>
      <c r="Q1601" s="32">
        <v>1034.6475469</v>
      </c>
      <c r="R1601" s="32">
        <v>983.71643819999997</v>
      </c>
      <c r="S1601" s="32">
        <v>848.79273720000003</v>
      </c>
      <c r="T1601" s="32">
        <v>829.1674716</v>
      </c>
      <c r="U1601" s="33">
        <v>202506</v>
      </c>
      <c r="V1601" s="34">
        <v>104</v>
      </c>
      <c r="W1601" s="34">
        <v>79</v>
      </c>
      <c r="X1601" s="34">
        <v>72</v>
      </c>
      <c r="Y1601" s="34">
        <v>53</v>
      </c>
      <c r="Z1601" s="34">
        <v>39</v>
      </c>
      <c r="AA1601" s="35">
        <v>-26.415094339622648</v>
      </c>
      <c r="AB1601" s="36">
        <v>-62.5</v>
      </c>
      <c r="AC1601" s="34">
        <v>18</v>
      </c>
      <c r="AD1601" s="34">
        <v>-4</v>
      </c>
      <c r="AE1601" s="34">
        <v>-11</v>
      </c>
      <c r="AF1601" s="34">
        <v>-23</v>
      </c>
      <c r="AG1601" s="34">
        <v>-23</v>
      </c>
      <c r="AH1601" s="37" t="s">
        <v>2462</v>
      </c>
      <c r="AI1601" s="36" t="s">
        <v>2463</v>
      </c>
      <c r="AJ1601" s="29">
        <v>-25.102880658436217</v>
      </c>
      <c r="AK1601" s="29">
        <v>-13.592909370491803</v>
      </c>
      <c r="AL1601" s="29">
        <v>2.7988775412658229</v>
      </c>
      <c r="AM1601" s="29">
        <v>-20.59071729957806</v>
      </c>
      <c r="AN1601" s="38">
        <v>48.438818565400844</v>
      </c>
      <c r="AO1601" s="39" t="s">
        <v>2436</v>
      </c>
      <c r="AP1601" s="36" t="s">
        <v>2436</v>
      </c>
      <c r="AQ1601" s="34">
        <v>296.25</v>
      </c>
      <c r="AR1601" s="40">
        <v>7060</v>
      </c>
      <c r="AS1601" s="40" t="s">
        <v>2436</v>
      </c>
      <c r="AT1601" s="34">
        <v>143.5</v>
      </c>
      <c r="AU1601" s="34">
        <v>7060</v>
      </c>
      <c r="AV1601" s="41" t="s">
        <v>2436</v>
      </c>
    </row>
    <row r="1602" spans="1:48" s="44" customFormat="1" ht="21" customHeight="1" x14ac:dyDescent="0.3">
      <c r="A1602" s="23">
        <v>53050</v>
      </c>
      <c r="B1602" s="24" t="s">
        <v>1070</v>
      </c>
      <c r="C1602" s="25" t="s">
        <v>2471</v>
      </c>
      <c r="D1602" s="26" t="s">
        <v>2479</v>
      </c>
      <c r="E1602" s="26" t="s">
        <v>2540</v>
      </c>
      <c r="F1602" s="27" t="s">
        <v>2783</v>
      </c>
      <c r="G1602" s="28">
        <v>-37.087599544937419</v>
      </c>
      <c r="H1602" s="29">
        <v>-9.1954022988505635</v>
      </c>
      <c r="I1602" s="29">
        <v>2.9795158286778367</v>
      </c>
      <c r="J1602" s="29">
        <v>-6.7453625632377783</v>
      </c>
      <c r="K1602" s="29">
        <v>-1.6014234875444733</v>
      </c>
      <c r="L1602" s="29">
        <v>-0.72</v>
      </c>
      <c r="M1602" s="30"/>
      <c r="N1602" s="31">
        <v>-15.924836484493198</v>
      </c>
      <c r="O1602" s="32">
        <v>1317.95488815</v>
      </c>
      <c r="P1602" s="32">
        <v>913.12232864999999</v>
      </c>
      <c r="Q1602" s="32">
        <v>805.16697944999999</v>
      </c>
      <c r="R1602" s="32">
        <v>889.13225105000004</v>
      </c>
      <c r="S1602" s="32">
        <v>842.65147569999999</v>
      </c>
      <c r="T1602" s="32">
        <v>829.15705705000005</v>
      </c>
      <c r="U1602" s="33">
        <v>202506</v>
      </c>
      <c r="V1602" s="34">
        <v>277</v>
      </c>
      <c r="W1602" s="34">
        <v>194</v>
      </c>
      <c r="X1602" s="34">
        <v>473</v>
      </c>
      <c r="Y1602" s="34">
        <v>740</v>
      </c>
      <c r="Z1602" s="34">
        <v>309</v>
      </c>
      <c r="AA1602" s="35">
        <v>-58.243243243243235</v>
      </c>
      <c r="AB1602" s="36">
        <v>11.55234657039712</v>
      </c>
      <c r="AC1602" s="34">
        <v>1</v>
      </c>
      <c r="AD1602" s="34">
        <v>-8</v>
      </c>
      <c r="AE1602" s="34">
        <v>12</v>
      </c>
      <c r="AF1602" s="34">
        <v>56</v>
      </c>
      <c r="AG1602" s="34">
        <v>16</v>
      </c>
      <c r="AH1602" s="37">
        <v>-71.428571428571431</v>
      </c>
      <c r="AI1602" s="36">
        <v>1500</v>
      </c>
      <c r="AJ1602" s="29">
        <v>4.4289044289044286</v>
      </c>
      <c r="AK1602" s="29">
        <v>10.909961276973684</v>
      </c>
      <c r="AL1602" s="29">
        <v>0.85878514453650967</v>
      </c>
      <c r="AM1602" s="29">
        <v>7.8715691351631287</v>
      </c>
      <c r="AN1602" s="38">
        <v>136.84619368203005</v>
      </c>
      <c r="AO1602" s="39">
        <v>40</v>
      </c>
      <c r="AP1602" s="36">
        <v>1.4414414414414414</v>
      </c>
      <c r="AQ1602" s="34">
        <v>965.5</v>
      </c>
      <c r="AR1602" s="40">
        <v>2775</v>
      </c>
      <c r="AS1602" s="40" t="s">
        <v>4184</v>
      </c>
      <c r="AT1602" s="34">
        <v>1321.25</v>
      </c>
      <c r="AU1602" s="34">
        <v>2775</v>
      </c>
      <c r="AV1602" s="41">
        <v>1.4414414414414414</v>
      </c>
    </row>
    <row r="1603" spans="1:48" s="44" customFormat="1" ht="21" customHeight="1" x14ac:dyDescent="0.3">
      <c r="A1603" s="23">
        <v>16090</v>
      </c>
      <c r="B1603" s="24" t="s">
        <v>1326</v>
      </c>
      <c r="C1603" s="25" t="s">
        <v>2427</v>
      </c>
      <c r="D1603" s="26" t="s">
        <v>2555</v>
      </c>
      <c r="E1603" s="26" t="s">
        <v>2556</v>
      </c>
      <c r="F1603" s="27" t="s">
        <v>3929</v>
      </c>
      <c r="G1603" s="28">
        <v>0.75431034482758008</v>
      </c>
      <c r="H1603" s="29">
        <v>-11.792452830188683</v>
      </c>
      <c r="I1603" s="29">
        <v>-2.5534132360604422</v>
      </c>
      <c r="J1603" s="29">
        <v>-2.6041666666666741</v>
      </c>
      <c r="K1603" s="29">
        <v>-1.7341040462427793</v>
      </c>
      <c r="L1603" s="29">
        <v>-1.68</v>
      </c>
      <c r="M1603" s="30"/>
      <c r="N1603" s="31">
        <v>-17.396027062677955</v>
      </c>
      <c r="O1603" s="32">
        <v>821.87967360000005</v>
      </c>
      <c r="P1603" s="32">
        <v>938.78497200000004</v>
      </c>
      <c r="Q1603" s="32">
        <v>849.77752889999999</v>
      </c>
      <c r="R1603" s="32">
        <v>850.22035200000005</v>
      </c>
      <c r="S1603" s="32">
        <v>842.69235930000002</v>
      </c>
      <c r="T1603" s="32">
        <v>828.07919700000002</v>
      </c>
      <c r="U1603" s="33">
        <v>202506</v>
      </c>
      <c r="V1603" s="34">
        <v>599</v>
      </c>
      <c r="W1603" s="34">
        <v>503</v>
      </c>
      <c r="X1603" s="34">
        <v>753</v>
      </c>
      <c r="Y1603" s="34">
        <v>631</v>
      </c>
      <c r="Z1603" s="34">
        <v>529</v>
      </c>
      <c r="AA1603" s="35">
        <v>-16.164817749603799</v>
      </c>
      <c r="AB1603" s="36">
        <v>-11.686143572621033</v>
      </c>
      <c r="AC1603" s="34">
        <v>60</v>
      </c>
      <c r="AD1603" s="34">
        <v>27</v>
      </c>
      <c r="AE1603" s="34">
        <v>8</v>
      </c>
      <c r="AF1603" s="34">
        <v>11</v>
      </c>
      <c r="AG1603" s="34">
        <v>11</v>
      </c>
      <c r="AH1603" s="37">
        <v>0</v>
      </c>
      <c r="AI1603" s="36">
        <v>-81.666666666666671</v>
      </c>
      <c r="AJ1603" s="29">
        <v>2.3592715231788079</v>
      </c>
      <c r="AK1603" s="29">
        <v>14.527705210526316</v>
      </c>
      <c r="AL1603" s="29">
        <v>0.30746466054023952</v>
      </c>
      <c r="AM1603" s="29">
        <v>2.1164021164021163</v>
      </c>
      <c r="AN1603" s="38">
        <v>15.241808224264364</v>
      </c>
      <c r="AO1603" s="39">
        <v>90</v>
      </c>
      <c r="AP1603" s="36">
        <v>4.7770700636942678</v>
      </c>
      <c r="AQ1603" s="34">
        <v>2693.25</v>
      </c>
      <c r="AR1603" s="40">
        <v>1884</v>
      </c>
      <c r="AS1603" s="40" t="s">
        <v>4180</v>
      </c>
      <c r="AT1603" s="34">
        <v>410.5</v>
      </c>
      <c r="AU1603" s="34">
        <v>1884</v>
      </c>
      <c r="AV1603" s="41">
        <v>4.7770700636942678</v>
      </c>
    </row>
    <row r="1604" spans="1:48" s="44" customFormat="1" ht="21" customHeight="1" x14ac:dyDescent="0.3">
      <c r="A1604" s="23">
        <v>42500</v>
      </c>
      <c r="B1604" s="24" t="s">
        <v>1703</v>
      </c>
      <c r="C1604" s="25" t="s">
        <v>2471</v>
      </c>
      <c r="D1604" s="26" t="s">
        <v>2445</v>
      </c>
      <c r="E1604" s="26" t="s">
        <v>3141</v>
      </c>
      <c r="F1604" s="27" t="s">
        <v>3142</v>
      </c>
      <c r="G1604" s="28">
        <v>-21.55797101449274</v>
      </c>
      <c r="H1604" s="29">
        <v>-9.7916666666666643</v>
      </c>
      <c r="I1604" s="29">
        <v>3.3412887828162319</v>
      </c>
      <c r="J1604" s="29">
        <v>-5.8695652173913038</v>
      </c>
      <c r="K1604" s="29">
        <v>1.286549707602358</v>
      </c>
      <c r="L1604" s="29">
        <v>-0.46</v>
      </c>
      <c r="M1604" s="30"/>
      <c r="N1604" s="31">
        <v>-8.3738299651647914</v>
      </c>
      <c r="O1604" s="32">
        <v>1052.6713967999999</v>
      </c>
      <c r="P1604" s="32">
        <v>915.36643200000003</v>
      </c>
      <c r="Q1604" s="32">
        <v>799.03861459999996</v>
      </c>
      <c r="R1604" s="32">
        <v>877.22616400000004</v>
      </c>
      <c r="S1604" s="32">
        <v>815.24822849999998</v>
      </c>
      <c r="T1604" s="32">
        <v>825.73680220000006</v>
      </c>
      <c r="U1604" s="33">
        <v>202506</v>
      </c>
      <c r="V1604" s="34">
        <v>353</v>
      </c>
      <c r="W1604" s="34">
        <v>318</v>
      </c>
      <c r="X1604" s="34">
        <v>595</v>
      </c>
      <c r="Y1604" s="34">
        <v>258</v>
      </c>
      <c r="Z1604" s="34">
        <v>345</v>
      </c>
      <c r="AA1604" s="35">
        <v>33.720930232558132</v>
      </c>
      <c r="AB1604" s="36">
        <v>-2.2662889518413554</v>
      </c>
      <c r="AC1604" s="34">
        <v>32</v>
      </c>
      <c r="AD1604" s="34">
        <v>41</v>
      </c>
      <c r="AE1604" s="34">
        <v>36</v>
      </c>
      <c r="AF1604" s="34">
        <v>10</v>
      </c>
      <c r="AG1604" s="34">
        <v>21</v>
      </c>
      <c r="AH1604" s="37">
        <v>110.00000000000001</v>
      </c>
      <c r="AI1604" s="36">
        <v>-34.375</v>
      </c>
      <c r="AJ1604" s="29">
        <v>7.1240105540897103</v>
      </c>
      <c r="AK1604" s="29">
        <v>7.6457111314814821</v>
      </c>
      <c r="AL1604" s="29">
        <v>0.77881330082527711</v>
      </c>
      <c r="AM1604" s="29">
        <v>10.186276821504363</v>
      </c>
      <c r="AN1604" s="38">
        <v>34.001414760669654</v>
      </c>
      <c r="AO1604" s="39">
        <v>240</v>
      </c>
      <c r="AP1604" s="36">
        <v>5.6074766355140184</v>
      </c>
      <c r="AQ1604" s="34">
        <v>1060.25</v>
      </c>
      <c r="AR1604" s="40">
        <v>4280</v>
      </c>
      <c r="AS1604" s="40">
        <v>29.757999999999999</v>
      </c>
      <c r="AT1604" s="34">
        <v>360.5</v>
      </c>
      <c r="AU1604" s="34">
        <v>4280</v>
      </c>
      <c r="AV1604" s="41">
        <v>5.6074766355140184</v>
      </c>
    </row>
    <row r="1605" spans="1:48" s="44" customFormat="1" ht="21" customHeight="1" x14ac:dyDescent="0.3">
      <c r="A1605" s="23">
        <v>93240</v>
      </c>
      <c r="B1605" s="24" t="s">
        <v>1874</v>
      </c>
      <c r="C1605" s="25" t="s">
        <v>2427</v>
      </c>
      <c r="D1605" s="26" t="s">
        <v>2555</v>
      </c>
      <c r="E1605" s="26" t="s">
        <v>2710</v>
      </c>
      <c r="F1605" s="27" t="s">
        <v>3949</v>
      </c>
      <c r="G1605" s="28">
        <v>148.99632329746407</v>
      </c>
      <c r="H1605" s="29">
        <v>4.6318675095386785</v>
      </c>
      <c r="I1605" s="29">
        <v>-4.4444444444444509</v>
      </c>
      <c r="J1605" s="29">
        <v>-35.628742514970057</v>
      </c>
      <c r="K1605" s="29">
        <v>-27.241962774957695</v>
      </c>
      <c r="L1605" s="29">
        <v>-25.61</v>
      </c>
      <c r="M1605" s="30"/>
      <c r="N1605" s="31">
        <v>28.907268250073059</v>
      </c>
      <c r="O1605" s="32">
        <v>331.48705072000001</v>
      </c>
      <c r="P1605" s="32">
        <v>788.85198949999995</v>
      </c>
      <c r="Q1605" s="32">
        <v>863.78082749999999</v>
      </c>
      <c r="R1605" s="32">
        <v>1282.2346505999999</v>
      </c>
      <c r="S1605" s="32">
        <v>1134.43215345</v>
      </c>
      <c r="T1605" s="32">
        <v>825.39056849999997</v>
      </c>
      <c r="U1605" s="33">
        <v>202503</v>
      </c>
      <c r="V1605" s="34">
        <v>381</v>
      </c>
      <c r="W1605" s="34">
        <v>363</v>
      </c>
      <c r="X1605" s="34">
        <v>333</v>
      </c>
      <c r="Y1605" s="34">
        <v>406</v>
      </c>
      <c r="Z1605" s="34">
        <v>353</v>
      </c>
      <c r="AA1605" s="35">
        <v>-13.054187192118228</v>
      </c>
      <c r="AB1605" s="36">
        <v>-7.3490813648294022</v>
      </c>
      <c r="AC1605" s="34">
        <v>17</v>
      </c>
      <c r="AD1605" s="34">
        <v>49</v>
      </c>
      <c r="AE1605" s="34">
        <v>15</v>
      </c>
      <c r="AF1605" s="34">
        <v>1</v>
      </c>
      <c r="AG1605" s="34">
        <v>-14</v>
      </c>
      <c r="AH1605" s="37" t="s">
        <v>2463</v>
      </c>
      <c r="AI1605" s="36" t="s">
        <v>2463</v>
      </c>
      <c r="AJ1605" s="29">
        <v>3.5051546391752577</v>
      </c>
      <c r="AK1605" s="29">
        <v>16.184128794117647</v>
      </c>
      <c r="AL1605" s="29">
        <v>1.0227888085501859</v>
      </c>
      <c r="AM1605" s="29">
        <v>6.3197026022304827</v>
      </c>
      <c r="AN1605" s="38">
        <v>93.587360594795541</v>
      </c>
      <c r="AO1605" s="39" t="s">
        <v>2436</v>
      </c>
      <c r="AP1605" s="36" t="s">
        <v>2436</v>
      </c>
      <c r="AQ1605" s="34">
        <v>807</v>
      </c>
      <c r="AR1605" s="40">
        <v>2965</v>
      </c>
      <c r="AS1605" s="40" t="s">
        <v>2436</v>
      </c>
      <c r="AT1605" s="34">
        <v>755.25</v>
      </c>
      <c r="AU1605" s="34">
        <v>2965</v>
      </c>
      <c r="AV1605" s="41" t="s">
        <v>2436</v>
      </c>
    </row>
    <row r="1606" spans="1:48" s="44" customFormat="1" ht="21" customHeight="1" x14ac:dyDescent="0.3">
      <c r="A1606" s="23">
        <v>49630</v>
      </c>
      <c r="B1606" s="24" t="s">
        <v>1900</v>
      </c>
      <c r="C1606" s="25" t="s">
        <v>2471</v>
      </c>
      <c r="D1606" s="26" t="s">
        <v>2527</v>
      </c>
      <c r="E1606" s="26" t="s">
        <v>2528</v>
      </c>
      <c r="F1606" s="27" t="s">
        <v>3293</v>
      </c>
      <c r="G1606" s="28">
        <v>37.989496014222681</v>
      </c>
      <c r="H1606" s="29">
        <v>44.630090302363115</v>
      </c>
      <c r="I1606" s="29">
        <v>5.6910569105691033</v>
      </c>
      <c r="J1606" s="29">
        <v>16.368286445012782</v>
      </c>
      <c r="K1606" s="29">
        <v>3.8812785388127713</v>
      </c>
      <c r="L1606" s="29">
        <v>-0.76</v>
      </c>
      <c r="M1606" s="30"/>
      <c r="N1606" s="31">
        <v>44.173485360008847</v>
      </c>
      <c r="O1606" s="32">
        <v>598.07964645000004</v>
      </c>
      <c r="P1606" s="32">
        <v>570.61921773999995</v>
      </c>
      <c r="Q1606" s="32">
        <v>780.84855429000004</v>
      </c>
      <c r="R1606" s="32">
        <v>709.20275198000002</v>
      </c>
      <c r="S1606" s="32">
        <v>794.45218764000003</v>
      </c>
      <c r="T1606" s="32">
        <v>825.28708989999996</v>
      </c>
      <c r="U1606" s="33">
        <v>202506</v>
      </c>
      <c r="V1606" s="34">
        <v>363</v>
      </c>
      <c r="W1606" s="34">
        <v>303</v>
      </c>
      <c r="X1606" s="34">
        <v>81</v>
      </c>
      <c r="Y1606" s="34">
        <v>384</v>
      </c>
      <c r="Z1606" s="34">
        <v>333</v>
      </c>
      <c r="AA1606" s="35">
        <v>-13.28125</v>
      </c>
      <c r="AB1606" s="36">
        <v>-8.2644628099173509</v>
      </c>
      <c r="AC1606" s="34">
        <v>31</v>
      </c>
      <c r="AD1606" s="34">
        <v>2</v>
      </c>
      <c r="AE1606" s="34">
        <v>33</v>
      </c>
      <c r="AF1606" s="34">
        <v>14</v>
      </c>
      <c r="AG1606" s="34">
        <v>-11</v>
      </c>
      <c r="AH1606" s="37" t="s">
        <v>2463</v>
      </c>
      <c r="AI1606" s="36" t="s">
        <v>2463</v>
      </c>
      <c r="AJ1606" s="29">
        <v>3.4514078110808359</v>
      </c>
      <c r="AK1606" s="29">
        <v>21.718081313157892</v>
      </c>
      <c r="AL1606" s="29">
        <v>1.2026041382877959</v>
      </c>
      <c r="AM1606" s="29">
        <v>5.5373406193078321</v>
      </c>
      <c r="AN1606" s="38">
        <v>185.02732240437157</v>
      </c>
      <c r="AO1606" s="39" t="s">
        <v>2436</v>
      </c>
      <c r="AP1606" s="36" t="s">
        <v>2436</v>
      </c>
      <c r="AQ1606" s="34">
        <v>686.25</v>
      </c>
      <c r="AR1606" s="40">
        <v>890</v>
      </c>
      <c r="AS1606" s="40" t="s">
        <v>2436</v>
      </c>
      <c r="AT1606" s="34">
        <v>1269.75</v>
      </c>
      <c r="AU1606" s="34">
        <v>890</v>
      </c>
      <c r="AV1606" s="41" t="s">
        <v>2436</v>
      </c>
    </row>
    <row r="1607" spans="1:48" s="44" customFormat="1" ht="21" customHeight="1" x14ac:dyDescent="0.3">
      <c r="A1607" s="23">
        <v>46210</v>
      </c>
      <c r="B1607" s="24" t="s">
        <v>2214</v>
      </c>
      <c r="C1607" s="25" t="s">
        <v>2471</v>
      </c>
      <c r="D1607" s="26" t="s">
        <v>2437</v>
      </c>
      <c r="E1607" s="26" t="s">
        <v>2725</v>
      </c>
      <c r="F1607" s="27" t="s">
        <v>3759</v>
      </c>
      <c r="G1607" s="28">
        <v>-44.805065606952013</v>
      </c>
      <c r="H1607" s="29">
        <v>-37.777055048339051</v>
      </c>
      <c r="I1607" s="29">
        <v>-10.807875622617324</v>
      </c>
      <c r="J1607" s="29">
        <v>-16.284403669724767</v>
      </c>
      <c r="K1607" s="29">
        <v>-2.6666666666666616</v>
      </c>
      <c r="L1607" s="29">
        <v>-3.44</v>
      </c>
      <c r="M1607" s="30"/>
      <c r="N1607" s="31">
        <v>-29.093734904056678</v>
      </c>
      <c r="O1607" s="32">
        <v>1492.0981654499999</v>
      </c>
      <c r="P1607" s="32">
        <v>1323.567382</v>
      </c>
      <c r="Q1607" s="32">
        <v>923.35798620000003</v>
      </c>
      <c r="R1607" s="32">
        <v>983.76245240000003</v>
      </c>
      <c r="S1607" s="32">
        <v>846.12596250000001</v>
      </c>
      <c r="T1607" s="32">
        <v>823.56260350000002</v>
      </c>
      <c r="U1607" s="33">
        <v>202506</v>
      </c>
      <c r="V1607" s="34">
        <v>25</v>
      </c>
      <c r="W1607" s="34">
        <v>39</v>
      </c>
      <c r="X1607" s="34">
        <v>35</v>
      </c>
      <c r="Y1607" s="34">
        <v>35</v>
      </c>
      <c r="Z1607" s="34">
        <v>36</v>
      </c>
      <c r="AA1607" s="35">
        <v>2.857142857142847</v>
      </c>
      <c r="AB1607" s="36">
        <v>43.999999999999993</v>
      </c>
      <c r="AC1607" s="34">
        <v>-4</v>
      </c>
      <c r="AD1607" s="34">
        <v>-3</v>
      </c>
      <c r="AE1607" s="34">
        <v>-3</v>
      </c>
      <c r="AF1607" s="34">
        <v>-7</v>
      </c>
      <c r="AG1607" s="34">
        <v>-2</v>
      </c>
      <c r="AH1607" s="37" t="s">
        <v>2462</v>
      </c>
      <c r="AI1607" s="36" t="s">
        <v>2462</v>
      </c>
      <c r="AJ1607" s="29">
        <v>-10.344827586206897</v>
      </c>
      <c r="AK1607" s="29">
        <v>-54.904173566666671</v>
      </c>
      <c r="AL1607" s="29">
        <v>1.080436344375205</v>
      </c>
      <c r="AM1607" s="29">
        <v>-1.9678583142013775</v>
      </c>
      <c r="AN1607" s="38">
        <v>40.865857658248608</v>
      </c>
      <c r="AO1607" s="39" t="s">
        <v>2436</v>
      </c>
      <c r="AP1607" s="36" t="s">
        <v>2436</v>
      </c>
      <c r="AQ1607" s="34">
        <v>762.25</v>
      </c>
      <c r="AR1607" s="40">
        <v>1903</v>
      </c>
      <c r="AS1607" s="40" t="s">
        <v>2436</v>
      </c>
      <c r="AT1607" s="34">
        <v>311.5</v>
      </c>
      <c r="AU1607" s="34">
        <v>1903</v>
      </c>
      <c r="AV1607" s="41" t="s">
        <v>2436</v>
      </c>
    </row>
    <row r="1608" spans="1:48" s="44" customFormat="1" ht="21" customHeight="1" x14ac:dyDescent="0.3">
      <c r="A1608" s="23">
        <v>43650</v>
      </c>
      <c r="B1608" s="24" t="s">
        <v>1196</v>
      </c>
      <c r="C1608" s="25" t="s">
        <v>2471</v>
      </c>
      <c r="D1608" s="26" t="s">
        <v>2476</v>
      </c>
      <c r="E1608" s="26" t="s">
        <v>2593</v>
      </c>
      <c r="F1608" s="27" t="s">
        <v>3941</v>
      </c>
      <c r="G1608" s="28">
        <v>-19.264448336252183</v>
      </c>
      <c r="H1608" s="29">
        <v>0.43572984749455923</v>
      </c>
      <c r="I1608" s="29">
        <v>0.98576122672509037</v>
      </c>
      <c r="J1608" s="29">
        <v>-4.3568464730290408</v>
      </c>
      <c r="K1608" s="29">
        <v>0.21739130434783593</v>
      </c>
      <c r="L1608" s="29">
        <v>-0.22</v>
      </c>
      <c r="M1608" s="30"/>
      <c r="N1608" s="31">
        <v>-1.6766289249193211</v>
      </c>
      <c r="O1608" s="32">
        <v>1019.7091584</v>
      </c>
      <c r="P1608" s="32">
        <v>819.6961536</v>
      </c>
      <c r="Q1608" s="32">
        <v>815.23157760000004</v>
      </c>
      <c r="R1608" s="32">
        <v>860.77025279999998</v>
      </c>
      <c r="S1608" s="32">
        <v>821.48198400000001</v>
      </c>
      <c r="T1608" s="32">
        <v>823.26781440000002</v>
      </c>
      <c r="U1608" s="33">
        <v>202506</v>
      </c>
      <c r="V1608" s="34">
        <v>174</v>
      </c>
      <c r="W1608" s="34">
        <v>176</v>
      </c>
      <c r="X1608" s="34">
        <v>162</v>
      </c>
      <c r="Y1608" s="34">
        <v>172</v>
      </c>
      <c r="Z1608" s="34">
        <v>169</v>
      </c>
      <c r="AA1608" s="35">
        <v>-1.744186046511631</v>
      </c>
      <c r="AB1608" s="36">
        <v>-2.8735632183908066</v>
      </c>
      <c r="AC1608" s="34">
        <v>3</v>
      </c>
      <c r="AD1608" s="34">
        <v>1</v>
      </c>
      <c r="AE1608" s="34">
        <v>-37</v>
      </c>
      <c r="AF1608" s="34">
        <v>1</v>
      </c>
      <c r="AG1608" s="34">
        <v>1</v>
      </c>
      <c r="AH1608" s="37">
        <v>0</v>
      </c>
      <c r="AI1608" s="36">
        <v>-66.666666666666671</v>
      </c>
      <c r="AJ1608" s="29">
        <v>-5.0073637702503682</v>
      </c>
      <c r="AK1608" s="29">
        <v>-24.213759247058825</v>
      </c>
      <c r="AL1608" s="29">
        <v>0.34984290423881864</v>
      </c>
      <c r="AM1608" s="29">
        <v>-1.444810368639116</v>
      </c>
      <c r="AN1608" s="38">
        <v>8.4563900987995329</v>
      </c>
      <c r="AO1608" s="39">
        <v>70</v>
      </c>
      <c r="AP1608" s="36">
        <v>1.5250544662309369</v>
      </c>
      <c r="AQ1608" s="34">
        <v>2353.25</v>
      </c>
      <c r="AR1608" s="40">
        <v>4590</v>
      </c>
      <c r="AS1608" s="40">
        <v>81.677999999999997</v>
      </c>
      <c r="AT1608" s="34">
        <v>199</v>
      </c>
      <c r="AU1608" s="34">
        <v>4590</v>
      </c>
      <c r="AV1608" s="41">
        <v>1.5250544662309369</v>
      </c>
    </row>
    <row r="1609" spans="1:48" s="44" customFormat="1" ht="21" customHeight="1" x14ac:dyDescent="0.3">
      <c r="A1609" s="23">
        <v>67290</v>
      </c>
      <c r="B1609" s="24" t="s">
        <v>1013</v>
      </c>
      <c r="C1609" s="25" t="s">
        <v>2471</v>
      </c>
      <c r="D1609" s="26" t="s">
        <v>2437</v>
      </c>
      <c r="E1609" s="26" t="s">
        <v>2494</v>
      </c>
      <c r="F1609" s="27" t="s">
        <v>3725</v>
      </c>
      <c r="G1609" s="28">
        <v>-7.8614677591368087</v>
      </c>
      <c r="H1609" s="29">
        <v>2.4584717607973428</v>
      </c>
      <c r="I1609" s="29">
        <v>1.8494055482166427</v>
      </c>
      <c r="J1609" s="29">
        <v>-11.379310344827587</v>
      </c>
      <c r="K1609" s="29">
        <v>-1.1538461538461497</v>
      </c>
      <c r="L1609" s="29">
        <v>-2.41</v>
      </c>
      <c r="M1609" s="30"/>
      <c r="N1609" s="31">
        <v>5.3784559372111573</v>
      </c>
      <c r="O1609" s="32">
        <v>893.28519014000005</v>
      </c>
      <c r="P1609" s="32">
        <v>803.31069630000002</v>
      </c>
      <c r="Q1609" s="32">
        <v>808.11454763999996</v>
      </c>
      <c r="R1609" s="32">
        <v>928.74459239999999</v>
      </c>
      <c r="S1609" s="32">
        <v>832.66756559999999</v>
      </c>
      <c r="T1609" s="32">
        <v>823.05986292</v>
      </c>
      <c r="U1609" s="33">
        <v>202506</v>
      </c>
      <c r="V1609" s="34">
        <v>216</v>
      </c>
      <c r="W1609" s="34">
        <v>315</v>
      </c>
      <c r="X1609" s="34">
        <v>161</v>
      </c>
      <c r="Y1609" s="34">
        <v>197</v>
      </c>
      <c r="Z1609" s="34">
        <v>197</v>
      </c>
      <c r="AA1609" s="35">
        <v>0</v>
      </c>
      <c r="AB1609" s="36">
        <v>-8.7962962962962905</v>
      </c>
      <c r="AC1609" s="34">
        <v>19</v>
      </c>
      <c r="AD1609" s="34">
        <v>81</v>
      </c>
      <c r="AE1609" s="34">
        <v>-29</v>
      </c>
      <c r="AF1609" s="34">
        <v>7</v>
      </c>
      <c r="AG1609" s="34">
        <v>27</v>
      </c>
      <c r="AH1609" s="37">
        <v>285.71428571428572</v>
      </c>
      <c r="AI1609" s="36">
        <v>42.105263157894733</v>
      </c>
      <c r="AJ1609" s="29">
        <v>9.8850574712643677</v>
      </c>
      <c r="AK1609" s="29">
        <v>9.5704635223255821</v>
      </c>
      <c r="AL1609" s="29">
        <v>2.6963468072727275</v>
      </c>
      <c r="AM1609" s="29">
        <v>28.173628173628174</v>
      </c>
      <c r="AN1609" s="38">
        <v>102.45700245700246</v>
      </c>
      <c r="AO1609" s="39" t="s">
        <v>2436</v>
      </c>
      <c r="AP1609" s="36" t="s">
        <v>2436</v>
      </c>
      <c r="AQ1609" s="34">
        <v>305.25</v>
      </c>
      <c r="AR1609" s="40">
        <v>1571</v>
      </c>
      <c r="AS1609" s="40" t="s">
        <v>2436</v>
      </c>
      <c r="AT1609" s="34">
        <v>312.75</v>
      </c>
      <c r="AU1609" s="34">
        <v>1571</v>
      </c>
      <c r="AV1609" s="41" t="s">
        <v>2436</v>
      </c>
    </row>
    <row r="1610" spans="1:48" s="44" customFormat="1" ht="21" customHeight="1" x14ac:dyDescent="0.3">
      <c r="A1610" s="23">
        <v>137950</v>
      </c>
      <c r="B1610" s="24" t="s">
        <v>951</v>
      </c>
      <c r="C1610" s="25" t="s">
        <v>2471</v>
      </c>
      <c r="D1610" s="26" t="s">
        <v>2479</v>
      </c>
      <c r="E1610" s="26" t="s">
        <v>2621</v>
      </c>
      <c r="F1610" s="27" t="s">
        <v>3161</v>
      </c>
      <c r="G1610" s="28">
        <v>-31.574074074074087</v>
      </c>
      <c r="H1610" s="29">
        <v>1.3717421124828322</v>
      </c>
      <c r="I1610" s="29">
        <v>-9.5471236230110215</v>
      </c>
      <c r="J1610" s="29">
        <v>-7.6250000000000151</v>
      </c>
      <c r="K1610" s="29">
        <v>-4.5219638242894096</v>
      </c>
      <c r="L1610" s="29">
        <v>-2.64</v>
      </c>
      <c r="M1610" s="30"/>
      <c r="N1610" s="31">
        <v>-4.1738724852657727</v>
      </c>
      <c r="O1610" s="32">
        <v>1202.4619560000001</v>
      </c>
      <c r="P1610" s="32">
        <v>811.66182030000004</v>
      </c>
      <c r="Q1610" s="32">
        <v>909.64020189999997</v>
      </c>
      <c r="R1610" s="32">
        <v>890.71256000000005</v>
      </c>
      <c r="S1610" s="32">
        <v>861.76440179999997</v>
      </c>
      <c r="T1610" s="32">
        <v>822.79572729999995</v>
      </c>
      <c r="U1610" s="33">
        <v>202506</v>
      </c>
      <c r="V1610" s="34">
        <v>940</v>
      </c>
      <c r="W1610" s="34">
        <v>1049</v>
      </c>
      <c r="X1610" s="34">
        <v>824</v>
      </c>
      <c r="Y1610" s="34">
        <v>783</v>
      </c>
      <c r="Z1610" s="34">
        <v>922</v>
      </c>
      <c r="AA1610" s="35">
        <v>17.752234993614312</v>
      </c>
      <c r="AB1610" s="36">
        <v>-1.9148936170212738</v>
      </c>
      <c r="AC1610" s="34">
        <v>22</v>
      </c>
      <c r="AD1610" s="34">
        <v>30</v>
      </c>
      <c r="AE1610" s="34">
        <v>41</v>
      </c>
      <c r="AF1610" s="34">
        <v>23</v>
      </c>
      <c r="AG1610" s="34">
        <v>40</v>
      </c>
      <c r="AH1610" s="37">
        <v>73.91304347826086</v>
      </c>
      <c r="AI1610" s="36">
        <v>81.818181818181813</v>
      </c>
      <c r="AJ1610" s="29">
        <v>3.7451089994410283</v>
      </c>
      <c r="AK1610" s="29">
        <v>6.1402666216417909</v>
      </c>
      <c r="AL1610" s="29">
        <v>0.52449130027091628</v>
      </c>
      <c r="AM1610" s="29">
        <v>8.5418326693227087</v>
      </c>
      <c r="AN1610" s="38">
        <v>123.82470119521913</v>
      </c>
      <c r="AO1610" s="39">
        <v>150</v>
      </c>
      <c r="AP1610" s="36">
        <v>3.9525691699604746</v>
      </c>
      <c r="AQ1610" s="34">
        <v>1568.75</v>
      </c>
      <c r="AR1610" s="40">
        <v>3795</v>
      </c>
      <c r="AS1610" s="40">
        <v>57.332999999999998</v>
      </c>
      <c r="AT1610" s="34">
        <v>1942.5</v>
      </c>
      <c r="AU1610" s="34">
        <v>3795</v>
      </c>
      <c r="AV1610" s="41">
        <v>3.9525691699604746</v>
      </c>
    </row>
    <row r="1611" spans="1:48" s="44" customFormat="1" ht="21" customHeight="1" x14ac:dyDescent="0.3">
      <c r="A1611" s="23">
        <v>26040</v>
      </c>
      <c r="B1611" s="24" t="s">
        <v>1954</v>
      </c>
      <c r="C1611" s="25" t="s">
        <v>2471</v>
      </c>
      <c r="D1611" s="26" t="s">
        <v>2555</v>
      </c>
      <c r="E1611" s="26" t="s">
        <v>2710</v>
      </c>
      <c r="F1611" s="27" t="s">
        <v>4041</v>
      </c>
      <c r="G1611" s="28">
        <v>163.47780126849889</v>
      </c>
      <c r="H1611" s="29">
        <v>137.38095238095238</v>
      </c>
      <c r="I1611" s="29">
        <v>192.37536656891496</v>
      </c>
      <c r="J1611" s="29">
        <v>58.253968253968246</v>
      </c>
      <c r="K1611" s="29">
        <v>12.782805429864229</v>
      </c>
      <c r="L1611" s="29">
        <v>-9.5299999999999994</v>
      </c>
      <c r="M1611" s="30"/>
      <c r="N1611" s="31">
        <v>99.612528806108713</v>
      </c>
      <c r="O1611" s="32">
        <v>312.25170680000002</v>
      </c>
      <c r="P1611" s="32">
        <v>346.57959</v>
      </c>
      <c r="Q1611" s="32">
        <v>281.38961949999998</v>
      </c>
      <c r="R1611" s="32">
        <v>519.86938499999997</v>
      </c>
      <c r="S1611" s="32">
        <v>729.46751800000004</v>
      </c>
      <c r="T1611" s="32">
        <v>822.71393149999994</v>
      </c>
      <c r="U1611" s="33">
        <v>202506</v>
      </c>
      <c r="V1611" s="34">
        <v>185</v>
      </c>
      <c r="W1611" s="34">
        <v>179</v>
      </c>
      <c r="X1611" s="34">
        <v>191</v>
      </c>
      <c r="Y1611" s="34">
        <v>175</v>
      </c>
      <c r="Z1611" s="34">
        <v>172</v>
      </c>
      <c r="AA1611" s="35">
        <v>-1.7142857142857126</v>
      </c>
      <c r="AB1611" s="36">
        <v>-7.0270270270270219</v>
      </c>
      <c r="AC1611" s="34">
        <v>-1</v>
      </c>
      <c r="AD1611" s="34">
        <v>-4</v>
      </c>
      <c r="AE1611" s="34">
        <v>-15</v>
      </c>
      <c r="AF1611" s="34">
        <v>6</v>
      </c>
      <c r="AG1611" s="34">
        <v>-1</v>
      </c>
      <c r="AH1611" s="37" t="s">
        <v>2463</v>
      </c>
      <c r="AI1611" s="36" t="s">
        <v>2462</v>
      </c>
      <c r="AJ1611" s="29">
        <v>-1.9525801952580195</v>
      </c>
      <c r="AK1611" s="29">
        <v>-58.765280821428568</v>
      </c>
      <c r="AL1611" s="29">
        <v>2.0127557957186544</v>
      </c>
      <c r="AM1611" s="29">
        <v>-3.4250764525993884</v>
      </c>
      <c r="AN1611" s="38">
        <v>24.709480122324159</v>
      </c>
      <c r="AO1611" s="39" t="s">
        <v>2436</v>
      </c>
      <c r="AP1611" s="36" t="s">
        <v>2436</v>
      </c>
      <c r="AQ1611" s="34">
        <v>408.75</v>
      </c>
      <c r="AR1611" s="40">
        <v>4780</v>
      </c>
      <c r="AS1611" s="40" t="s">
        <v>2436</v>
      </c>
      <c r="AT1611" s="34">
        <v>101</v>
      </c>
      <c r="AU1611" s="34">
        <v>4780</v>
      </c>
      <c r="AV1611" s="41" t="s">
        <v>2436</v>
      </c>
    </row>
    <row r="1612" spans="1:48" s="44" customFormat="1" ht="21" customHeight="1" x14ac:dyDescent="0.3">
      <c r="A1612" s="23">
        <v>64240</v>
      </c>
      <c r="B1612" s="24" t="s">
        <v>1045</v>
      </c>
      <c r="C1612" s="25" t="s">
        <v>2471</v>
      </c>
      <c r="D1612" s="26" t="s">
        <v>2472</v>
      </c>
      <c r="E1612" s="26" t="s">
        <v>2833</v>
      </c>
      <c r="F1612" s="27" t="s">
        <v>3954</v>
      </c>
      <c r="G1612" s="28">
        <v>-30.621301775147934</v>
      </c>
      <c r="H1612" s="29">
        <v>26.619870410367174</v>
      </c>
      <c r="I1612" s="29">
        <v>-13.148148148148152</v>
      </c>
      <c r="J1612" s="29">
        <v>7.8160919540229745</v>
      </c>
      <c r="K1612" s="29">
        <v>-0.42462845010615702</v>
      </c>
      <c r="L1612" s="29">
        <v>-0.21</v>
      </c>
      <c r="M1612" s="30"/>
      <c r="N1612" s="31">
        <v>5.2592080422660059</v>
      </c>
      <c r="O1612" s="32">
        <v>1184.2848056</v>
      </c>
      <c r="P1612" s="32">
        <v>648.90398224</v>
      </c>
      <c r="Q1612" s="32">
        <v>946.02632400000005</v>
      </c>
      <c r="R1612" s="32">
        <v>762.07676100000003</v>
      </c>
      <c r="S1612" s="32">
        <v>825.1451826</v>
      </c>
      <c r="T1612" s="32">
        <v>821.6413814</v>
      </c>
      <c r="U1612" s="33">
        <v>202506</v>
      </c>
      <c r="V1612" s="34">
        <v>230</v>
      </c>
      <c r="W1612" s="34">
        <v>100</v>
      </c>
      <c r="X1612" s="34">
        <v>446</v>
      </c>
      <c r="Y1612" s="34">
        <v>86</v>
      </c>
      <c r="Z1612" s="34">
        <v>-6</v>
      </c>
      <c r="AA1612" s="35">
        <v>-106.9767441860465</v>
      </c>
      <c r="AB1612" s="36">
        <v>-102.60869565217392</v>
      </c>
      <c r="AC1612" s="34">
        <v>-10</v>
      </c>
      <c r="AD1612" s="34">
        <v>-20</v>
      </c>
      <c r="AE1612" s="34">
        <v>29</v>
      </c>
      <c r="AF1612" s="34">
        <v>-31</v>
      </c>
      <c r="AG1612" s="34">
        <v>-5</v>
      </c>
      <c r="AH1612" s="37" t="s">
        <v>2462</v>
      </c>
      <c r="AI1612" s="36" t="s">
        <v>2462</v>
      </c>
      <c r="AJ1612" s="29">
        <v>-4.3130990415335457</v>
      </c>
      <c r="AK1612" s="29">
        <v>-30.431162274074072</v>
      </c>
      <c r="AL1612" s="29">
        <v>0.88348535634408598</v>
      </c>
      <c r="AM1612" s="29">
        <v>-2.903225806451613</v>
      </c>
      <c r="AN1612" s="38">
        <v>25.913978494623656</v>
      </c>
      <c r="AO1612" s="39" t="s">
        <v>2436</v>
      </c>
      <c r="AP1612" s="36" t="s">
        <v>2436</v>
      </c>
      <c r="AQ1612" s="34">
        <v>930</v>
      </c>
      <c r="AR1612" s="40">
        <v>2295</v>
      </c>
      <c r="AS1612" s="40" t="s">
        <v>2436</v>
      </c>
      <c r="AT1612" s="34">
        <v>241</v>
      </c>
      <c r="AU1612" s="34">
        <v>2295</v>
      </c>
      <c r="AV1612" s="41" t="s">
        <v>2436</v>
      </c>
    </row>
    <row r="1613" spans="1:48" s="44" customFormat="1" ht="21" customHeight="1" x14ac:dyDescent="0.3">
      <c r="A1613" s="23">
        <v>54780</v>
      </c>
      <c r="B1613" s="24" t="s">
        <v>1097</v>
      </c>
      <c r="C1613" s="25" t="s">
        <v>2471</v>
      </c>
      <c r="D1613" s="26" t="s">
        <v>2499</v>
      </c>
      <c r="E1613" s="26" t="s">
        <v>2602</v>
      </c>
      <c r="F1613" s="27" t="s">
        <v>2603</v>
      </c>
      <c r="G1613" s="28">
        <v>-13.58024691358024</v>
      </c>
      <c r="H1613" s="29">
        <v>1.9417475728155331</v>
      </c>
      <c r="I1613" s="29">
        <v>3.7037037037036979</v>
      </c>
      <c r="J1613" s="29">
        <v>-5.7239057239057312</v>
      </c>
      <c r="K1613" s="29">
        <v>-2.0979020979021046</v>
      </c>
      <c r="L1613" s="29">
        <v>-0.71</v>
      </c>
      <c r="M1613" s="30"/>
      <c r="N1613" s="31">
        <v>-13.725533627450137</v>
      </c>
      <c r="O1613" s="32">
        <v>950.02273979999995</v>
      </c>
      <c r="P1613" s="32">
        <v>805.36907159999998</v>
      </c>
      <c r="Q1613" s="32">
        <v>791.68561650000004</v>
      </c>
      <c r="R1613" s="32">
        <v>870.85417815000005</v>
      </c>
      <c r="S1613" s="32">
        <v>838.6003197</v>
      </c>
      <c r="T1613" s="32">
        <v>821.00730599999997</v>
      </c>
      <c r="U1613" s="33">
        <v>202506</v>
      </c>
      <c r="V1613" s="34">
        <v>161</v>
      </c>
      <c r="W1613" s="34">
        <v>133</v>
      </c>
      <c r="X1613" s="34">
        <v>210</v>
      </c>
      <c r="Y1613" s="34">
        <v>45</v>
      </c>
      <c r="Z1613" s="34">
        <v>30</v>
      </c>
      <c r="AA1613" s="35">
        <v>-33.333333333333336</v>
      </c>
      <c r="AB1613" s="36">
        <v>-81.366459627329192</v>
      </c>
      <c r="AC1613" s="34">
        <v>4</v>
      </c>
      <c r="AD1613" s="34">
        <v>1</v>
      </c>
      <c r="AE1613" s="34">
        <v>-5</v>
      </c>
      <c r="AF1613" s="34">
        <v>-11</v>
      </c>
      <c r="AG1613" s="34">
        <v>-13</v>
      </c>
      <c r="AH1613" s="37" t="s">
        <v>2462</v>
      </c>
      <c r="AI1613" s="36" t="s">
        <v>2463</v>
      </c>
      <c r="AJ1613" s="29">
        <v>-6.6985645933014357</v>
      </c>
      <c r="AK1613" s="29">
        <v>-29.321689499999998</v>
      </c>
      <c r="AL1613" s="29">
        <v>1.8765881279999999</v>
      </c>
      <c r="AM1613" s="29">
        <v>-6.4</v>
      </c>
      <c r="AN1613" s="38">
        <v>59.885714285714286</v>
      </c>
      <c r="AO1613" s="39" t="s">
        <v>2436</v>
      </c>
      <c r="AP1613" s="36" t="s">
        <v>2436</v>
      </c>
      <c r="AQ1613" s="34">
        <v>437.5</v>
      </c>
      <c r="AR1613" s="40">
        <v>4210</v>
      </c>
      <c r="AS1613" s="40" t="s">
        <v>2436</v>
      </c>
      <c r="AT1613" s="34">
        <v>262</v>
      </c>
      <c r="AU1613" s="34">
        <v>4210</v>
      </c>
      <c r="AV1613" s="41" t="s">
        <v>2436</v>
      </c>
    </row>
    <row r="1614" spans="1:48" s="44" customFormat="1" ht="21" customHeight="1" x14ac:dyDescent="0.3">
      <c r="A1614" s="23">
        <v>300120</v>
      </c>
      <c r="B1614" s="24" t="s">
        <v>1410</v>
      </c>
      <c r="C1614" s="25" t="s">
        <v>2471</v>
      </c>
      <c r="D1614" s="26" t="s">
        <v>2527</v>
      </c>
      <c r="E1614" s="26" t="s">
        <v>2528</v>
      </c>
      <c r="F1614" s="27" t="s">
        <v>3939</v>
      </c>
      <c r="G1614" s="28">
        <v>-16.382978723404264</v>
      </c>
      <c r="H1614" s="29">
        <v>-19.713993871297241</v>
      </c>
      <c r="I1614" s="29">
        <v>-9.2378752886836057</v>
      </c>
      <c r="J1614" s="29">
        <v>-1.2562814070351869</v>
      </c>
      <c r="K1614" s="29">
        <v>-1.2562814070351869</v>
      </c>
      <c r="L1614" s="29">
        <v>-1.63</v>
      </c>
      <c r="M1614" s="30"/>
      <c r="N1614" s="31">
        <v>-3.6634859882461512</v>
      </c>
      <c r="O1614" s="32">
        <v>980.42056400000001</v>
      </c>
      <c r="P1614" s="32">
        <v>1021.0975874</v>
      </c>
      <c r="Q1614" s="32">
        <v>903.23851960000002</v>
      </c>
      <c r="R1614" s="32">
        <v>830.22847760000002</v>
      </c>
      <c r="S1614" s="32">
        <v>830.22847760000002</v>
      </c>
      <c r="T1614" s="32">
        <v>819.79847159999997</v>
      </c>
      <c r="U1614" s="33">
        <v>202506</v>
      </c>
      <c r="V1614" s="34">
        <v>640</v>
      </c>
      <c r="W1614" s="34">
        <v>280</v>
      </c>
      <c r="X1614" s="34">
        <v>943</v>
      </c>
      <c r="Y1614" s="34">
        <v>449</v>
      </c>
      <c r="Z1614" s="34">
        <v>640</v>
      </c>
      <c r="AA1614" s="35">
        <v>42.538975501113583</v>
      </c>
      <c r="AB1614" s="36">
        <v>0</v>
      </c>
      <c r="AC1614" s="34">
        <v>-32</v>
      </c>
      <c r="AD1614" s="34">
        <v>-71</v>
      </c>
      <c r="AE1614" s="34">
        <v>-10</v>
      </c>
      <c r="AF1614" s="34">
        <v>-78</v>
      </c>
      <c r="AG1614" s="34">
        <v>-45</v>
      </c>
      <c r="AH1614" s="37" t="s">
        <v>2462</v>
      </c>
      <c r="AI1614" s="36" t="s">
        <v>2462</v>
      </c>
      <c r="AJ1614" s="29">
        <v>-8.8235294117647065</v>
      </c>
      <c r="AK1614" s="29">
        <v>-4.0186199588235292</v>
      </c>
      <c r="AL1614" s="29">
        <v>2.102047363076923</v>
      </c>
      <c r="AM1614" s="29">
        <v>-52.307692307692314</v>
      </c>
      <c r="AN1614" s="38">
        <v>245.38461538461542</v>
      </c>
      <c r="AO1614" s="39" t="s">
        <v>2436</v>
      </c>
      <c r="AP1614" s="36" t="s">
        <v>2436</v>
      </c>
      <c r="AQ1614" s="34">
        <v>390</v>
      </c>
      <c r="AR1614" s="40">
        <v>4020</v>
      </c>
      <c r="AS1614" s="40" t="s">
        <v>2436</v>
      </c>
      <c r="AT1614" s="34">
        <v>957</v>
      </c>
      <c r="AU1614" s="34">
        <v>4020</v>
      </c>
      <c r="AV1614" s="41" t="s">
        <v>2436</v>
      </c>
    </row>
    <row r="1615" spans="1:48" s="44" customFormat="1" ht="21" customHeight="1" x14ac:dyDescent="0.3">
      <c r="A1615" s="23">
        <v>198440</v>
      </c>
      <c r="B1615" s="24" t="s">
        <v>2374</v>
      </c>
      <c r="C1615" s="25" t="s">
        <v>2471</v>
      </c>
      <c r="D1615" s="26" t="s">
        <v>2452</v>
      </c>
      <c r="E1615" s="26" t="s">
        <v>2620</v>
      </c>
      <c r="F1615" s="27" t="s">
        <v>2620</v>
      </c>
      <c r="G1615" s="28">
        <v>-22.491349480968857</v>
      </c>
      <c r="H1615" s="29">
        <v>1.4339622641509564</v>
      </c>
      <c r="I1615" s="29">
        <v>10.254306808859726</v>
      </c>
      <c r="J1615" s="29">
        <v>-3.7249283667621813</v>
      </c>
      <c r="K1615" s="29">
        <v>0.52356020942410098</v>
      </c>
      <c r="L1615" s="29">
        <v>-1.9</v>
      </c>
      <c r="M1615" s="30"/>
      <c r="N1615" s="31">
        <v>12.687841507713294</v>
      </c>
      <c r="O1615" s="32">
        <v>1056.5590766400001</v>
      </c>
      <c r="P1615" s="32">
        <v>807.347622</v>
      </c>
      <c r="Q1615" s="32">
        <v>742.75981223999997</v>
      </c>
      <c r="R1615" s="32">
        <v>850.60926816000006</v>
      </c>
      <c r="S1615" s="32">
        <v>814.65944951999995</v>
      </c>
      <c r="T1615" s="32">
        <v>818.92468224000004</v>
      </c>
      <c r="U1615" s="33">
        <v>202506</v>
      </c>
      <c r="V1615" s="34">
        <v>66</v>
      </c>
      <c r="W1615" s="34">
        <v>196</v>
      </c>
      <c r="X1615" s="34">
        <v>172</v>
      </c>
      <c r="Y1615" s="34">
        <v>116</v>
      </c>
      <c r="Z1615" s="34">
        <v>193</v>
      </c>
      <c r="AA1615" s="35">
        <v>66.379310344827587</v>
      </c>
      <c r="AB1615" s="36">
        <v>192.42424242424244</v>
      </c>
      <c r="AC1615" s="34">
        <v>-8</v>
      </c>
      <c r="AD1615" s="34">
        <v>44</v>
      </c>
      <c r="AE1615" s="34">
        <v>30</v>
      </c>
      <c r="AF1615" s="34">
        <v>-8</v>
      </c>
      <c r="AG1615" s="34">
        <v>28</v>
      </c>
      <c r="AH1615" s="37" t="s">
        <v>2432</v>
      </c>
      <c r="AI1615" s="36" t="s">
        <v>2432</v>
      </c>
      <c r="AJ1615" s="29">
        <v>13.884785819793205</v>
      </c>
      <c r="AK1615" s="29">
        <v>8.7119647046808506</v>
      </c>
      <c r="AL1615" s="29">
        <v>0.5976461829885058</v>
      </c>
      <c r="AM1615" s="29">
        <v>6.8600620324758248</v>
      </c>
      <c r="AN1615" s="38">
        <v>223.37164750957857</v>
      </c>
      <c r="AO1615" s="39" t="s">
        <v>2436</v>
      </c>
      <c r="AP1615" s="36" t="s">
        <v>2436</v>
      </c>
      <c r="AQ1615" s="34">
        <v>1370.25</v>
      </c>
      <c r="AR1615" s="40">
        <v>1374</v>
      </c>
      <c r="AS1615" s="40" t="s">
        <v>2436</v>
      </c>
      <c r="AT1615" s="34">
        <v>3060.75</v>
      </c>
      <c r="AU1615" s="34">
        <v>1374</v>
      </c>
      <c r="AV1615" s="41" t="s">
        <v>2436</v>
      </c>
    </row>
    <row r="1616" spans="1:48" s="44" customFormat="1" ht="21" customHeight="1" x14ac:dyDescent="0.3">
      <c r="A1616" s="43">
        <v>413390</v>
      </c>
      <c r="B1616" s="25" t="s">
        <v>3233</v>
      </c>
      <c r="C1616" s="25" t="s">
        <v>2471</v>
      </c>
      <c r="D1616" s="26" t="s">
        <v>2433</v>
      </c>
      <c r="E1616" s="26" t="s">
        <v>2635</v>
      </c>
      <c r="F1616" s="27" t="s">
        <v>3035</v>
      </c>
      <c r="G1616" s="28" t="s">
        <v>2436</v>
      </c>
      <c r="H1616" s="29">
        <v>18.425460636515911</v>
      </c>
      <c r="I1616" s="29">
        <v>-11.403508771929827</v>
      </c>
      <c r="J1616" s="29">
        <v>0.14164305949007083</v>
      </c>
      <c r="K1616" s="29">
        <v>-6.4814814814814881</v>
      </c>
      <c r="L1616" s="29">
        <v>-4.07</v>
      </c>
      <c r="M1616" s="30"/>
      <c r="N1616" s="31">
        <v>20.325282487151842</v>
      </c>
      <c r="O1616" s="32" t="s">
        <v>2436</v>
      </c>
      <c r="P1616" s="32">
        <v>691.33674599999995</v>
      </c>
      <c r="Q1616" s="32">
        <v>924.09836399999995</v>
      </c>
      <c r="R1616" s="32">
        <v>817.56070799999998</v>
      </c>
      <c r="S1616" s="32">
        <v>875.46160799999996</v>
      </c>
      <c r="T1616" s="32">
        <v>818.71872599999995</v>
      </c>
      <c r="U1616" s="33">
        <v>202506</v>
      </c>
      <c r="V1616" s="34">
        <v>290</v>
      </c>
      <c r="W1616" s="34">
        <v>225</v>
      </c>
      <c r="X1616" s="34">
        <v>333</v>
      </c>
      <c r="Y1616" s="34">
        <v>164</v>
      </c>
      <c r="Z1616" s="34">
        <v>99</v>
      </c>
      <c r="AA1616" s="35">
        <v>-39.634146341463413</v>
      </c>
      <c r="AB1616" s="36">
        <v>-65.862068965517238</v>
      </c>
      <c r="AC1616" s="34">
        <v>10</v>
      </c>
      <c r="AD1616" s="34">
        <v>16</v>
      </c>
      <c r="AE1616" s="34">
        <v>38</v>
      </c>
      <c r="AF1616" s="34">
        <v>6</v>
      </c>
      <c r="AG1616" s="34">
        <v>-10</v>
      </c>
      <c r="AH1616" s="37" t="s">
        <v>2463</v>
      </c>
      <c r="AI1616" s="36" t="s">
        <v>2463</v>
      </c>
      <c r="AJ1616" s="29">
        <v>6.0901339829476253</v>
      </c>
      <c r="AK1616" s="29">
        <v>16.37437452</v>
      </c>
      <c r="AL1616" s="29">
        <v>1.5851282207163599</v>
      </c>
      <c r="AM1616" s="29">
        <v>9.6805421103581804</v>
      </c>
      <c r="AN1616" s="38">
        <v>106.24394966118102</v>
      </c>
      <c r="AO1616" s="39">
        <v>100</v>
      </c>
      <c r="AP1616" s="36">
        <v>1.3736263736263736</v>
      </c>
      <c r="AQ1616" s="34">
        <v>516.5</v>
      </c>
      <c r="AR1616" s="40">
        <v>7280</v>
      </c>
      <c r="AS1616" s="40">
        <v>19.015000000000001</v>
      </c>
      <c r="AT1616" s="34">
        <v>548.75</v>
      </c>
      <c r="AU1616" s="34">
        <v>7280</v>
      </c>
      <c r="AV1616" s="41">
        <v>1.3736263736263736</v>
      </c>
    </row>
    <row r="1617" spans="1:48" s="44" customFormat="1" ht="21" customHeight="1" x14ac:dyDescent="0.3">
      <c r="A1617" s="23">
        <v>171120</v>
      </c>
      <c r="B1617" s="24" t="s">
        <v>944</v>
      </c>
      <c r="C1617" s="25" t="s">
        <v>2471</v>
      </c>
      <c r="D1617" s="26" t="s">
        <v>2452</v>
      </c>
      <c r="E1617" s="26" t="s">
        <v>2609</v>
      </c>
      <c r="F1617" s="27" t="s">
        <v>3112</v>
      </c>
      <c r="G1617" s="28">
        <v>6.0465116279069697</v>
      </c>
      <c r="H1617" s="29">
        <v>-0.4366812227074246</v>
      </c>
      <c r="I1617" s="29">
        <v>0</v>
      </c>
      <c r="J1617" s="29">
        <v>-1.2987012987012991</v>
      </c>
      <c r="K1617" s="29">
        <v>-1.0845986984815648</v>
      </c>
      <c r="L1617" s="29">
        <v>-0.22</v>
      </c>
      <c r="M1617" s="30"/>
      <c r="N1617" s="31">
        <v>-8.3307027591156828</v>
      </c>
      <c r="O1617" s="32">
        <v>771.88783999999998</v>
      </c>
      <c r="P1617" s="32">
        <v>822.15030400000001</v>
      </c>
      <c r="Q1617" s="32">
        <v>818.56012799999996</v>
      </c>
      <c r="R1617" s="32">
        <v>829.33065599999998</v>
      </c>
      <c r="S1617" s="32">
        <v>827.53556800000001</v>
      </c>
      <c r="T1617" s="32">
        <v>818.56012799999996</v>
      </c>
      <c r="U1617" s="33">
        <v>202506</v>
      </c>
      <c r="V1617" s="34">
        <v>428</v>
      </c>
      <c r="W1617" s="34">
        <v>371</v>
      </c>
      <c r="X1617" s="34">
        <v>355</v>
      </c>
      <c r="Y1617" s="34">
        <v>251</v>
      </c>
      <c r="Z1617" s="34">
        <v>384</v>
      </c>
      <c r="AA1617" s="35">
        <v>52.988047808764939</v>
      </c>
      <c r="AB1617" s="36">
        <v>-10.280373831775702</v>
      </c>
      <c r="AC1617" s="34">
        <v>51</v>
      </c>
      <c r="AD1617" s="34">
        <v>17</v>
      </c>
      <c r="AE1617" s="34">
        <v>16</v>
      </c>
      <c r="AF1617" s="34">
        <v>-20</v>
      </c>
      <c r="AG1617" s="34">
        <v>51</v>
      </c>
      <c r="AH1617" s="37" t="s">
        <v>2432</v>
      </c>
      <c r="AI1617" s="36">
        <v>0</v>
      </c>
      <c r="AJ1617" s="29">
        <v>4.7024246877296099</v>
      </c>
      <c r="AK1617" s="29">
        <v>12.790001999999999</v>
      </c>
      <c r="AL1617" s="29">
        <v>0.63184880586646075</v>
      </c>
      <c r="AM1617" s="29">
        <v>4.9401775376302588</v>
      </c>
      <c r="AN1617" s="38">
        <v>19.297568506368197</v>
      </c>
      <c r="AO1617" s="39">
        <v>100</v>
      </c>
      <c r="AP1617" s="36">
        <v>4.319654427645788</v>
      </c>
      <c r="AQ1617" s="34">
        <v>1295.5</v>
      </c>
      <c r="AR1617" s="40">
        <v>2315</v>
      </c>
      <c r="AS1617" s="40">
        <v>17.387</v>
      </c>
      <c r="AT1617" s="34">
        <v>250</v>
      </c>
      <c r="AU1617" s="34">
        <v>2315</v>
      </c>
      <c r="AV1617" s="41">
        <v>4.319654427645788</v>
      </c>
    </row>
    <row r="1618" spans="1:48" s="44" customFormat="1" ht="21" customHeight="1" x14ac:dyDescent="0.3">
      <c r="A1618" s="23">
        <v>43710</v>
      </c>
      <c r="B1618" s="24" t="s">
        <v>1997</v>
      </c>
      <c r="C1618" s="25" t="s">
        <v>2471</v>
      </c>
      <c r="D1618" s="26" t="s">
        <v>2552</v>
      </c>
      <c r="E1618" s="26" t="s">
        <v>2840</v>
      </c>
      <c r="F1618" s="27" t="s">
        <v>3342</v>
      </c>
      <c r="G1618" s="28">
        <v>155.01560906829951</v>
      </c>
      <c r="H1618" s="29">
        <v>164.53729577052499</v>
      </c>
      <c r="I1618" s="29">
        <v>33.663366336633672</v>
      </c>
      <c r="J1618" s="29">
        <v>-20.654911838790934</v>
      </c>
      <c r="K1618" s="29">
        <v>-11.100658513640639</v>
      </c>
      <c r="L1618" s="29">
        <v>-11.68</v>
      </c>
      <c r="M1618" s="30"/>
      <c r="N1618" s="31">
        <v>206.54926468610685</v>
      </c>
      <c r="O1618" s="32">
        <v>320.7708432</v>
      </c>
      <c r="P1618" s="32">
        <v>309.22510080000001</v>
      </c>
      <c r="Q1618" s="32">
        <v>611.99694569999997</v>
      </c>
      <c r="R1618" s="32">
        <v>1030.9594941</v>
      </c>
      <c r="S1618" s="32">
        <v>920.15948130000004</v>
      </c>
      <c r="T1618" s="32">
        <v>818.01571950000005</v>
      </c>
      <c r="U1618" s="33">
        <v>202506</v>
      </c>
      <c r="V1618" s="34">
        <v>42</v>
      </c>
      <c r="W1618" s="34">
        <v>53</v>
      </c>
      <c r="X1618" s="34">
        <v>56</v>
      </c>
      <c r="Y1618" s="34">
        <v>49</v>
      </c>
      <c r="Z1618" s="34">
        <v>105</v>
      </c>
      <c r="AA1618" s="35">
        <v>114.28571428571428</v>
      </c>
      <c r="AB1618" s="36">
        <v>150</v>
      </c>
      <c r="AC1618" s="34">
        <v>-7</v>
      </c>
      <c r="AD1618" s="34">
        <v>-7</v>
      </c>
      <c r="AE1618" s="34">
        <v>-8</v>
      </c>
      <c r="AF1618" s="34">
        <v>-13</v>
      </c>
      <c r="AG1618" s="34">
        <v>-8</v>
      </c>
      <c r="AH1618" s="37" t="s">
        <v>2462</v>
      </c>
      <c r="AI1618" s="36" t="s">
        <v>2462</v>
      </c>
      <c r="AJ1618" s="29">
        <v>-13.688212927756654</v>
      </c>
      <c r="AK1618" s="29">
        <v>-22.722658875</v>
      </c>
      <c r="AL1618" s="29">
        <v>1.5969072122986823</v>
      </c>
      <c r="AM1618" s="29">
        <v>-7.0278184480234263</v>
      </c>
      <c r="AN1618" s="38">
        <v>68.862859931673995</v>
      </c>
      <c r="AO1618" s="39" t="s">
        <v>2436</v>
      </c>
      <c r="AP1618" s="36" t="s">
        <v>2436</v>
      </c>
      <c r="AQ1618" s="34">
        <v>512.25</v>
      </c>
      <c r="AR1618" s="40">
        <v>1075</v>
      </c>
      <c r="AS1618" s="40" t="s">
        <v>2436</v>
      </c>
      <c r="AT1618" s="34">
        <v>352.75</v>
      </c>
      <c r="AU1618" s="34">
        <v>1075</v>
      </c>
      <c r="AV1618" s="41" t="s">
        <v>2436</v>
      </c>
    </row>
    <row r="1619" spans="1:48" s="44" customFormat="1" ht="21" customHeight="1" x14ac:dyDescent="0.3">
      <c r="A1619" s="23">
        <v>222810</v>
      </c>
      <c r="B1619" s="24" t="s">
        <v>1838</v>
      </c>
      <c r="C1619" s="25" t="s">
        <v>2471</v>
      </c>
      <c r="D1619" s="26" t="s">
        <v>2450</v>
      </c>
      <c r="E1619" s="26" t="s">
        <v>2965</v>
      </c>
      <c r="F1619" s="27" t="s">
        <v>3220</v>
      </c>
      <c r="G1619" s="28">
        <v>0</v>
      </c>
      <c r="H1619" s="29">
        <v>0</v>
      </c>
      <c r="I1619" s="29">
        <v>0</v>
      </c>
      <c r="J1619" s="29">
        <v>0</v>
      </c>
      <c r="K1619" s="29">
        <v>0</v>
      </c>
      <c r="L1619" s="29">
        <v>0</v>
      </c>
      <c r="M1619" s="30"/>
      <c r="N1619" s="31">
        <v>-1.4805641142645598E-2</v>
      </c>
      <c r="O1619" s="32">
        <v>817.12098000000003</v>
      </c>
      <c r="P1619" s="32">
        <v>817.12098000000003</v>
      </c>
      <c r="Q1619" s="32">
        <v>817.12098000000003</v>
      </c>
      <c r="R1619" s="32">
        <v>817.12098000000003</v>
      </c>
      <c r="S1619" s="32">
        <v>817.12098000000003</v>
      </c>
      <c r="T1619" s="32">
        <v>817.12098000000003</v>
      </c>
      <c r="U1619" s="33">
        <v>202506</v>
      </c>
      <c r="V1619" s="34">
        <v>141</v>
      </c>
      <c r="W1619" s="34">
        <v>63</v>
      </c>
      <c r="X1619" s="34">
        <v>73</v>
      </c>
      <c r="Y1619" s="34">
        <v>51</v>
      </c>
      <c r="Z1619" s="34">
        <v>44</v>
      </c>
      <c r="AA1619" s="35">
        <v>-13.725490196078427</v>
      </c>
      <c r="AB1619" s="36">
        <v>-68.794326241134755</v>
      </c>
      <c r="AC1619" s="34">
        <v>-28</v>
      </c>
      <c r="AD1619" s="34">
        <v>-18</v>
      </c>
      <c r="AE1619" s="34">
        <v>-15</v>
      </c>
      <c r="AF1619" s="34">
        <v>-26</v>
      </c>
      <c r="AG1619" s="34">
        <v>-9</v>
      </c>
      <c r="AH1619" s="37" t="s">
        <v>2462</v>
      </c>
      <c r="AI1619" s="36" t="s">
        <v>2462</v>
      </c>
      <c r="AJ1619" s="29">
        <v>-29.437229437229441</v>
      </c>
      <c r="AK1619" s="29">
        <v>-12.016485000000001</v>
      </c>
      <c r="AL1619" s="29">
        <v>10.409184458598727</v>
      </c>
      <c r="AM1619" s="29">
        <v>-86.624203821656053</v>
      </c>
      <c r="AN1619" s="38">
        <v>374.52229299363057</v>
      </c>
      <c r="AO1619" s="39" t="s">
        <v>2436</v>
      </c>
      <c r="AP1619" s="36" t="s">
        <v>2436</v>
      </c>
      <c r="AQ1619" s="34">
        <v>78.5</v>
      </c>
      <c r="AR1619" s="40">
        <v>5400</v>
      </c>
      <c r="AS1619" s="40" t="s">
        <v>2436</v>
      </c>
      <c r="AT1619" s="34">
        <v>294</v>
      </c>
      <c r="AU1619" s="34">
        <v>5400</v>
      </c>
      <c r="AV1619" s="41" t="s">
        <v>2436</v>
      </c>
    </row>
    <row r="1620" spans="1:48" s="44" customFormat="1" ht="21" customHeight="1" x14ac:dyDescent="0.3">
      <c r="A1620" s="23">
        <v>32540</v>
      </c>
      <c r="B1620" s="24" t="s">
        <v>1480</v>
      </c>
      <c r="C1620" s="25" t="s">
        <v>2471</v>
      </c>
      <c r="D1620" s="26" t="s">
        <v>2530</v>
      </c>
      <c r="E1620" s="26" t="s">
        <v>2750</v>
      </c>
      <c r="F1620" s="27" t="s">
        <v>3242</v>
      </c>
      <c r="G1620" s="28">
        <v>6.5454545454545432</v>
      </c>
      <c r="H1620" s="29">
        <v>23.498419388830349</v>
      </c>
      <c r="I1620" s="29">
        <v>19.591836734693892</v>
      </c>
      <c r="J1620" s="29">
        <v>-3.3003300330032959</v>
      </c>
      <c r="K1620" s="29">
        <v>-2.3333333333333317</v>
      </c>
      <c r="L1620" s="29">
        <v>-3.3</v>
      </c>
      <c r="M1620" s="30"/>
      <c r="N1620" s="31">
        <v>27.724785034225576</v>
      </c>
      <c r="O1620" s="32">
        <v>766.23849499999994</v>
      </c>
      <c r="P1620" s="32">
        <v>661.05484705000003</v>
      </c>
      <c r="Q1620" s="32">
        <v>682.64884099999995</v>
      </c>
      <c r="R1620" s="32">
        <v>844.25550539999995</v>
      </c>
      <c r="S1620" s="32">
        <v>835.89653999999996</v>
      </c>
      <c r="T1620" s="32">
        <v>816.39228739999999</v>
      </c>
      <c r="U1620" s="33">
        <v>202506</v>
      </c>
      <c r="V1620" s="34">
        <v>232</v>
      </c>
      <c r="W1620" s="34">
        <v>204</v>
      </c>
      <c r="X1620" s="34">
        <v>249</v>
      </c>
      <c r="Y1620" s="34">
        <v>214</v>
      </c>
      <c r="Z1620" s="34">
        <v>275</v>
      </c>
      <c r="AA1620" s="35">
        <v>28.504672897196272</v>
      </c>
      <c r="AB1620" s="36">
        <v>18.534482758620683</v>
      </c>
      <c r="AC1620" s="34">
        <v>18</v>
      </c>
      <c r="AD1620" s="34">
        <v>5</v>
      </c>
      <c r="AE1620" s="34">
        <v>13</v>
      </c>
      <c r="AF1620" s="34">
        <v>7</v>
      </c>
      <c r="AG1620" s="34">
        <v>3</v>
      </c>
      <c r="AH1620" s="37">
        <v>-57.142857142857139</v>
      </c>
      <c r="AI1620" s="36">
        <v>-83.333333333333343</v>
      </c>
      <c r="AJ1620" s="29">
        <v>2.9723991507431</v>
      </c>
      <c r="AK1620" s="29">
        <v>29.156867407142858</v>
      </c>
      <c r="AL1620" s="29">
        <v>0.98153566263901415</v>
      </c>
      <c r="AM1620" s="29">
        <v>3.3663961526901112</v>
      </c>
      <c r="AN1620" s="38">
        <v>49.203486624586716</v>
      </c>
      <c r="AO1620" s="39">
        <v>320</v>
      </c>
      <c r="AP1620" s="36">
        <v>5.2631578947368416</v>
      </c>
      <c r="AQ1620" s="34">
        <v>831.75</v>
      </c>
      <c r="AR1620" s="40">
        <v>6080</v>
      </c>
      <c r="AS1620" s="40">
        <v>95.956000000000003</v>
      </c>
      <c r="AT1620" s="34">
        <v>409.25</v>
      </c>
      <c r="AU1620" s="34">
        <v>6080</v>
      </c>
      <c r="AV1620" s="41">
        <v>5.2631578947368416</v>
      </c>
    </row>
    <row r="1621" spans="1:48" s="44" customFormat="1" ht="21" customHeight="1" x14ac:dyDescent="0.3">
      <c r="A1621" s="23">
        <v>185490</v>
      </c>
      <c r="B1621" s="24" t="s">
        <v>1151</v>
      </c>
      <c r="C1621" s="25" t="s">
        <v>2471</v>
      </c>
      <c r="D1621" s="26" t="s">
        <v>2437</v>
      </c>
      <c r="E1621" s="26" t="s">
        <v>2442</v>
      </c>
      <c r="F1621" s="27" t="s">
        <v>3719</v>
      </c>
      <c r="G1621" s="28">
        <v>-31.207289293849662</v>
      </c>
      <c r="H1621" s="29">
        <v>13.533834586466176</v>
      </c>
      <c r="I1621" s="29">
        <v>-1.3071895424836666</v>
      </c>
      <c r="J1621" s="29">
        <v>-16.574585635359117</v>
      </c>
      <c r="K1621" s="29">
        <v>-9.9850968703427796</v>
      </c>
      <c r="L1621" s="29">
        <v>-3.05</v>
      </c>
      <c r="M1621" s="30"/>
      <c r="N1621" s="31">
        <v>18.810737497146523</v>
      </c>
      <c r="O1621" s="32">
        <v>1186.6075175999999</v>
      </c>
      <c r="P1621" s="32">
        <v>718.99225439999998</v>
      </c>
      <c r="Q1621" s="32">
        <v>827.1113904</v>
      </c>
      <c r="R1621" s="32">
        <v>978.47818080000002</v>
      </c>
      <c r="S1621" s="32">
        <v>906.84925320000002</v>
      </c>
      <c r="T1621" s="32">
        <v>816.29947679999998</v>
      </c>
      <c r="U1621" s="33">
        <v>202506</v>
      </c>
      <c r="V1621" s="34">
        <v>6</v>
      </c>
      <c r="W1621" s="34">
        <v>10</v>
      </c>
      <c r="X1621" s="34">
        <v>13</v>
      </c>
      <c r="Y1621" s="34">
        <v>8</v>
      </c>
      <c r="Z1621" s="34">
        <v>9</v>
      </c>
      <c r="AA1621" s="35">
        <v>12.5</v>
      </c>
      <c r="AB1621" s="36">
        <v>50</v>
      </c>
      <c r="AC1621" s="34">
        <v>-37</v>
      </c>
      <c r="AD1621" s="34">
        <v>-36</v>
      </c>
      <c r="AE1621" s="34">
        <v>-24</v>
      </c>
      <c r="AF1621" s="34">
        <v>-25</v>
      </c>
      <c r="AG1621" s="34">
        <v>-25</v>
      </c>
      <c r="AH1621" s="37" t="s">
        <v>2462</v>
      </c>
      <c r="AI1621" s="36" t="s">
        <v>2462</v>
      </c>
      <c r="AJ1621" s="29">
        <v>-275</v>
      </c>
      <c r="AK1621" s="29">
        <v>-7.4209043345454546</v>
      </c>
      <c r="AL1621" s="29">
        <v>1.6524280906882591</v>
      </c>
      <c r="AM1621" s="29">
        <v>-22.267206477732792</v>
      </c>
      <c r="AN1621" s="38">
        <v>29.90890688259109</v>
      </c>
      <c r="AO1621" s="39" t="s">
        <v>2436</v>
      </c>
      <c r="AP1621" s="36" t="s">
        <v>2436</v>
      </c>
      <c r="AQ1621" s="34">
        <v>494</v>
      </c>
      <c r="AR1621" s="40">
        <v>3120</v>
      </c>
      <c r="AS1621" s="40" t="s">
        <v>2436</v>
      </c>
      <c r="AT1621" s="34">
        <v>147.75</v>
      </c>
      <c r="AU1621" s="34">
        <v>3120</v>
      </c>
      <c r="AV1621" s="41" t="s">
        <v>2436</v>
      </c>
    </row>
    <row r="1622" spans="1:48" s="44" customFormat="1" ht="21" customHeight="1" x14ac:dyDescent="0.3">
      <c r="A1622" s="23">
        <v>175250</v>
      </c>
      <c r="B1622" s="24" t="s">
        <v>1626</v>
      </c>
      <c r="C1622" s="25" t="s">
        <v>2471</v>
      </c>
      <c r="D1622" s="26" t="s">
        <v>2437</v>
      </c>
      <c r="E1622" s="26" t="s">
        <v>2494</v>
      </c>
      <c r="F1622" s="27" t="s">
        <v>3725</v>
      </c>
      <c r="G1622" s="28">
        <v>-18.87850467289719</v>
      </c>
      <c r="H1622" s="29">
        <v>26.30966239813737</v>
      </c>
      <c r="I1622" s="29">
        <v>19.757174392935983</v>
      </c>
      <c r="J1622" s="29">
        <v>11.798042246264817</v>
      </c>
      <c r="K1622" s="29">
        <v>0</v>
      </c>
      <c r="L1622" s="29">
        <v>0</v>
      </c>
      <c r="M1622" s="30"/>
      <c r="N1622" s="31">
        <v>19.55679561800352</v>
      </c>
      <c r="O1622" s="32">
        <v>1004.686344</v>
      </c>
      <c r="P1622" s="32">
        <v>645.25276224000004</v>
      </c>
      <c r="Q1622" s="32">
        <v>680.55762816000004</v>
      </c>
      <c r="R1622" s="32">
        <v>729.00792288000002</v>
      </c>
      <c r="S1622" s="32">
        <v>815.01658559999998</v>
      </c>
      <c r="T1622" s="32">
        <v>815.01658559999998</v>
      </c>
      <c r="U1622" s="33">
        <v>202506</v>
      </c>
      <c r="V1622" s="34">
        <v>168</v>
      </c>
      <c r="W1622" s="34">
        <v>157</v>
      </c>
      <c r="X1622" s="34">
        <v>207</v>
      </c>
      <c r="Y1622" s="34">
        <v>221</v>
      </c>
      <c r="Z1622" s="34">
        <v>253</v>
      </c>
      <c r="AA1622" s="35">
        <v>14.479638009049767</v>
      </c>
      <c r="AB1622" s="36">
        <v>50.595238095238095</v>
      </c>
      <c r="AC1622" s="34">
        <v>-40</v>
      </c>
      <c r="AD1622" s="34">
        <v>-44</v>
      </c>
      <c r="AE1622" s="34">
        <v>-46</v>
      </c>
      <c r="AF1622" s="34">
        <v>-24</v>
      </c>
      <c r="AG1622" s="34">
        <v>-44</v>
      </c>
      <c r="AH1622" s="37" t="s">
        <v>2462</v>
      </c>
      <c r="AI1622" s="36" t="s">
        <v>2462</v>
      </c>
      <c r="AJ1622" s="29">
        <v>-18.854415274463008</v>
      </c>
      <c r="AK1622" s="29">
        <v>-5.1583328202531646</v>
      </c>
      <c r="AL1622" s="29">
        <v>1.3415910874074073</v>
      </c>
      <c r="AM1622" s="29">
        <v>-26.008230452674898</v>
      </c>
      <c r="AN1622" s="38">
        <v>116.95473251028807</v>
      </c>
      <c r="AO1622" s="39" t="s">
        <v>2436</v>
      </c>
      <c r="AP1622" s="36" t="s">
        <v>2436</v>
      </c>
      <c r="AQ1622" s="34">
        <v>607.5</v>
      </c>
      <c r="AR1622" s="40">
        <v>2170</v>
      </c>
      <c r="AS1622" s="40" t="s">
        <v>2436</v>
      </c>
      <c r="AT1622" s="34">
        <v>710.5</v>
      </c>
      <c r="AU1622" s="34">
        <v>2170</v>
      </c>
      <c r="AV1622" s="41" t="s">
        <v>2436</v>
      </c>
    </row>
    <row r="1623" spans="1:48" s="44" customFormat="1" ht="21" customHeight="1" x14ac:dyDescent="0.3">
      <c r="A1623" s="23">
        <v>373160</v>
      </c>
      <c r="B1623" s="24" t="s">
        <v>3510</v>
      </c>
      <c r="C1623" s="25" t="s">
        <v>2471</v>
      </c>
      <c r="D1623" s="26" t="s">
        <v>2530</v>
      </c>
      <c r="E1623" s="26" t="s">
        <v>2723</v>
      </c>
      <c r="F1623" s="27" t="s">
        <v>3518</v>
      </c>
      <c r="G1623" s="28" t="s">
        <v>2436</v>
      </c>
      <c r="H1623" s="29">
        <v>-10.61499739357682</v>
      </c>
      <c r="I1623" s="29">
        <v>-9.8934550989345453</v>
      </c>
      <c r="J1623" s="29">
        <v>-10.030395136778115</v>
      </c>
      <c r="K1623" s="29">
        <v>-6.0317460317460325</v>
      </c>
      <c r="L1623" s="29">
        <v>-3.11</v>
      </c>
      <c r="M1623" s="30"/>
      <c r="N1623" s="31" t="e">
        <v>#N/A</v>
      </c>
      <c r="O1623" s="32" t="s">
        <v>2436</v>
      </c>
      <c r="P1623" s="32">
        <v>911.56340799999998</v>
      </c>
      <c r="Q1623" s="32">
        <v>904.26392099999998</v>
      </c>
      <c r="R1623" s="32">
        <v>905.64027399999998</v>
      </c>
      <c r="S1623" s="32">
        <v>867.10239000000001</v>
      </c>
      <c r="T1623" s="32">
        <v>814.80097599999999</v>
      </c>
      <c r="U1623" s="33">
        <v>202506</v>
      </c>
      <c r="V1623" s="34">
        <v>351</v>
      </c>
      <c r="W1623" s="34">
        <v>628</v>
      </c>
      <c r="X1623" s="34">
        <v>298</v>
      </c>
      <c r="Y1623" s="34">
        <v>271</v>
      </c>
      <c r="Z1623" s="34">
        <v>292</v>
      </c>
      <c r="AA1623" s="35">
        <v>7.7490774907749138</v>
      </c>
      <c r="AB1623" s="36">
        <v>-16.809116809116809</v>
      </c>
      <c r="AC1623" s="34">
        <v>-16</v>
      </c>
      <c r="AD1623" s="34">
        <v>16</v>
      </c>
      <c r="AE1623" s="34">
        <v>-3</v>
      </c>
      <c r="AF1623" s="34">
        <v>-13</v>
      </c>
      <c r="AG1623" s="34">
        <v>4</v>
      </c>
      <c r="AH1623" s="37" t="s">
        <v>2432</v>
      </c>
      <c r="AI1623" s="36" t="s">
        <v>2432</v>
      </c>
      <c r="AJ1623" s="29">
        <v>0.26863666890530558</v>
      </c>
      <c r="AK1623" s="29">
        <v>203.700244</v>
      </c>
      <c r="AL1623" s="29">
        <v>2.5663022866141731</v>
      </c>
      <c r="AM1623" s="29">
        <v>1.2598425196850394</v>
      </c>
      <c r="AN1623" s="38">
        <v>115.43307086614175</v>
      </c>
      <c r="AO1623" s="39" t="s">
        <v>2436</v>
      </c>
      <c r="AP1623" s="36" t="s">
        <v>2436</v>
      </c>
      <c r="AQ1623" s="34">
        <v>317.5</v>
      </c>
      <c r="AR1623" s="40">
        <v>6200</v>
      </c>
      <c r="AS1623" s="40" t="s">
        <v>2436</v>
      </c>
      <c r="AT1623" s="34">
        <v>366.5</v>
      </c>
      <c r="AU1623" s="34">
        <v>6200</v>
      </c>
      <c r="AV1623" s="41" t="s">
        <v>2436</v>
      </c>
    </row>
    <row r="1624" spans="1:48" s="44" customFormat="1" ht="21" customHeight="1" x14ac:dyDescent="0.3">
      <c r="A1624" s="23">
        <v>187870</v>
      </c>
      <c r="B1624" s="24" t="s">
        <v>4308</v>
      </c>
      <c r="C1624" s="25" t="s">
        <v>2471</v>
      </c>
      <c r="D1624" s="26" t="s">
        <v>2522</v>
      </c>
      <c r="E1624" s="26" t="s">
        <v>2663</v>
      </c>
      <c r="F1624" s="27" t="s">
        <v>3639</v>
      </c>
      <c r="G1624" s="28">
        <v>-13.859910581222056</v>
      </c>
      <c r="H1624" s="29">
        <v>-2.6116259477674819</v>
      </c>
      <c r="I1624" s="29">
        <v>9.3661305581835386</v>
      </c>
      <c r="J1624" s="29">
        <v>4.1441441441441462</v>
      </c>
      <c r="K1624" s="29">
        <v>-4.0663900414937837</v>
      </c>
      <c r="L1624" s="29">
        <v>-2.5299999999999998</v>
      </c>
      <c r="M1624" s="30"/>
      <c r="N1624" s="31">
        <v>0.24533200398166866</v>
      </c>
      <c r="O1624" s="32">
        <v>944.31292780000001</v>
      </c>
      <c r="P1624" s="32">
        <v>835.24548830000003</v>
      </c>
      <c r="Q1624" s="32">
        <v>743.76957130000005</v>
      </c>
      <c r="R1624" s="32">
        <v>781.06359899999995</v>
      </c>
      <c r="S1624" s="32">
        <v>847.91138450000005</v>
      </c>
      <c r="T1624" s="32">
        <v>813.43200039999999</v>
      </c>
      <c r="U1624" s="33">
        <v>202506</v>
      </c>
      <c r="V1624" s="34">
        <v>77</v>
      </c>
      <c r="W1624" s="34">
        <v>53</v>
      </c>
      <c r="X1624" s="34">
        <v>262</v>
      </c>
      <c r="Y1624" s="34">
        <v>86</v>
      </c>
      <c r="Z1624" s="34">
        <v>92</v>
      </c>
      <c r="AA1624" s="35">
        <v>6.9767441860465018</v>
      </c>
      <c r="AB1624" s="36">
        <v>19.480519480519476</v>
      </c>
      <c r="AC1624" s="34">
        <v>-32</v>
      </c>
      <c r="AD1624" s="34">
        <v>-11</v>
      </c>
      <c r="AE1624" s="34">
        <v>80</v>
      </c>
      <c r="AF1624" s="34">
        <v>-8</v>
      </c>
      <c r="AG1624" s="34">
        <v>22</v>
      </c>
      <c r="AH1624" s="37" t="s">
        <v>2432</v>
      </c>
      <c r="AI1624" s="36" t="s">
        <v>2432</v>
      </c>
      <c r="AJ1624" s="29">
        <v>16.835699797160245</v>
      </c>
      <c r="AK1624" s="29">
        <v>9.8003855469879522</v>
      </c>
      <c r="AL1624" s="29">
        <v>0.57720915408905449</v>
      </c>
      <c r="AM1624" s="29">
        <v>5.8896576193010466</v>
      </c>
      <c r="AN1624" s="38">
        <v>43.551534504168885</v>
      </c>
      <c r="AO1624" s="39">
        <v>200</v>
      </c>
      <c r="AP1624" s="36">
        <v>1.6792611251049538</v>
      </c>
      <c r="AQ1624" s="34">
        <v>1409.25</v>
      </c>
      <c r="AR1624" s="40">
        <v>11910</v>
      </c>
      <c r="AS1624" s="40">
        <v>17.071999999999999</v>
      </c>
      <c r="AT1624" s="34">
        <v>613.75</v>
      </c>
      <c r="AU1624" s="34">
        <v>11910</v>
      </c>
      <c r="AV1624" s="41">
        <v>1.6792611251049538</v>
      </c>
    </row>
    <row r="1625" spans="1:48" s="44" customFormat="1" ht="21" customHeight="1" x14ac:dyDescent="0.3">
      <c r="A1625" s="23">
        <v>81150</v>
      </c>
      <c r="B1625" s="24" t="s">
        <v>1317</v>
      </c>
      <c r="C1625" s="25" t="s">
        <v>2471</v>
      </c>
      <c r="D1625" s="26" t="s">
        <v>2450</v>
      </c>
      <c r="E1625" s="26" t="s">
        <v>2965</v>
      </c>
      <c r="F1625" s="27" t="s">
        <v>3220</v>
      </c>
      <c r="G1625" s="28">
        <v>9.6721311475409966</v>
      </c>
      <c r="H1625" s="29">
        <v>7.040000000000024</v>
      </c>
      <c r="I1625" s="29">
        <v>3.8819875776397561</v>
      </c>
      <c r="J1625" s="29">
        <v>0.60150375939849177</v>
      </c>
      <c r="K1625" s="29">
        <v>-3.1837916063675809</v>
      </c>
      <c r="L1625" s="29">
        <v>-1.91</v>
      </c>
      <c r="M1625" s="30"/>
      <c r="N1625" s="31">
        <v>15.543415427767094</v>
      </c>
      <c r="O1625" s="32">
        <v>740.18626099999994</v>
      </c>
      <c r="P1625" s="32">
        <v>758.38756249999994</v>
      </c>
      <c r="Q1625" s="32">
        <v>781.44254439999997</v>
      </c>
      <c r="R1625" s="32">
        <v>806.92436650000002</v>
      </c>
      <c r="S1625" s="32">
        <v>838.47328909999999</v>
      </c>
      <c r="T1625" s="32">
        <v>811.77804690000005</v>
      </c>
      <c r="U1625" s="33">
        <v>202506</v>
      </c>
      <c r="V1625" s="34">
        <v>551</v>
      </c>
      <c r="W1625" s="34">
        <v>505</v>
      </c>
      <c r="X1625" s="34">
        <v>489</v>
      </c>
      <c r="Y1625" s="34">
        <v>506</v>
      </c>
      <c r="Z1625" s="34">
        <v>537</v>
      </c>
      <c r="AA1625" s="35">
        <v>6.1264822134387442</v>
      </c>
      <c r="AB1625" s="36">
        <v>-2.5408348457350294</v>
      </c>
      <c r="AC1625" s="34">
        <v>20</v>
      </c>
      <c r="AD1625" s="34">
        <v>8</v>
      </c>
      <c r="AE1625" s="34">
        <v>18</v>
      </c>
      <c r="AF1625" s="34">
        <v>8</v>
      </c>
      <c r="AG1625" s="34">
        <v>16</v>
      </c>
      <c r="AH1625" s="37">
        <v>100</v>
      </c>
      <c r="AI1625" s="36">
        <v>-19.999999999999996</v>
      </c>
      <c r="AJ1625" s="29">
        <v>2.454590083456063</v>
      </c>
      <c r="AK1625" s="29">
        <v>16.235560938000003</v>
      </c>
      <c r="AL1625" s="29">
        <v>0.51419037016627078</v>
      </c>
      <c r="AM1625" s="29">
        <v>3.1670625494853519</v>
      </c>
      <c r="AN1625" s="38">
        <v>45.87490102929533</v>
      </c>
      <c r="AO1625" s="39">
        <v>25</v>
      </c>
      <c r="AP1625" s="36">
        <v>0.73099415204678353</v>
      </c>
      <c r="AQ1625" s="34">
        <v>1578.75</v>
      </c>
      <c r="AR1625" s="40">
        <v>3420</v>
      </c>
      <c r="AS1625" s="40" t="s">
        <v>4190</v>
      </c>
      <c r="AT1625" s="34">
        <v>724.25</v>
      </c>
      <c r="AU1625" s="34">
        <v>3420</v>
      </c>
      <c r="AV1625" s="41">
        <v>0.73099415204678353</v>
      </c>
    </row>
    <row r="1626" spans="1:48" s="44" customFormat="1" ht="21" customHeight="1" x14ac:dyDescent="0.3">
      <c r="A1626" s="23">
        <v>412540</v>
      </c>
      <c r="B1626" s="24" t="s">
        <v>2308</v>
      </c>
      <c r="C1626" s="25" t="s">
        <v>2471</v>
      </c>
      <c r="D1626" s="26" t="s">
        <v>2433</v>
      </c>
      <c r="E1626" s="26" t="s">
        <v>2635</v>
      </c>
      <c r="F1626" s="27" t="s">
        <v>3035</v>
      </c>
      <c r="G1626" s="28">
        <v>-65.452151009657598</v>
      </c>
      <c r="H1626" s="29">
        <v>-48.087071240105537</v>
      </c>
      <c r="I1626" s="29">
        <v>0</v>
      </c>
      <c r="J1626" s="29">
        <v>0</v>
      </c>
      <c r="K1626" s="29">
        <v>0</v>
      </c>
      <c r="L1626" s="29">
        <v>0</v>
      </c>
      <c r="M1626" s="30"/>
      <c r="N1626" s="31">
        <v>-42.77956222445043</v>
      </c>
      <c r="O1626" s="32">
        <v>2346.4157435000002</v>
      </c>
      <c r="P1626" s="32">
        <v>1561.530407</v>
      </c>
      <c r="Q1626" s="32">
        <v>810.63616775000003</v>
      </c>
      <c r="R1626" s="32">
        <v>810.63616775000003</v>
      </c>
      <c r="S1626" s="32">
        <v>810.63616775000003</v>
      </c>
      <c r="T1626" s="32">
        <v>810.63616775000003</v>
      </c>
      <c r="U1626" s="33">
        <v>202503</v>
      </c>
      <c r="V1626" s="34">
        <v>742</v>
      </c>
      <c r="W1626" s="34">
        <v>1134</v>
      </c>
      <c r="X1626" s="34">
        <v>972</v>
      </c>
      <c r="Y1626" s="34">
        <v>-373</v>
      </c>
      <c r="Z1626" s="34">
        <v>1429</v>
      </c>
      <c r="AA1626" s="35">
        <v>-483.10991957104557</v>
      </c>
      <c r="AB1626" s="36">
        <v>92.587601078167125</v>
      </c>
      <c r="AC1626" s="34">
        <v>33</v>
      </c>
      <c r="AD1626" s="34">
        <v>20</v>
      </c>
      <c r="AE1626" s="34">
        <v>30</v>
      </c>
      <c r="AF1626" s="34">
        <v>-1379</v>
      </c>
      <c r="AG1626" s="34">
        <v>339</v>
      </c>
      <c r="AH1626" s="37" t="s">
        <v>2432</v>
      </c>
      <c r="AI1626" s="36">
        <v>927.27272727272737</v>
      </c>
      <c r="AJ1626" s="29">
        <v>-31.309297912713475</v>
      </c>
      <c r="AK1626" s="29">
        <v>-0.81882441186868693</v>
      </c>
      <c r="AL1626" s="29">
        <v>1.6052201341584158</v>
      </c>
      <c r="AM1626" s="29">
        <v>-196.03960396039605</v>
      </c>
      <c r="AN1626" s="38">
        <v>523.5148514851486</v>
      </c>
      <c r="AO1626" s="39" t="s">
        <v>2436</v>
      </c>
      <c r="AP1626" s="36" t="s">
        <v>2436</v>
      </c>
      <c r="AQ1626" s="34">
        <v>505</v>
      </c>
      <c r="AR1626" s="40">
        <v>3935</v>
      </c>
      <c r="AS1626" s="40" t="s">
        <v>2436</v>
      </c>
      <c r="AT1626" s="34">
        <v>2643.75</v>
      </c>
      <c r="AU1626" s="34">
        <v>3935</v>
      </c>
      <c r="AV1626" s="41" t="s">
        <v>2436</v>
      </c>
    </row>
    <row r="1627" spans="1:48" s="44" customFormat="1" ht="21" customHeight="1" x14ac:dyDescent="0.3">
      <c r="A1627" s="23">
        <v>54540</v>
      </c>
      <c r="B1627" s="24" t="s">
        <v>1844</v>
      </c>
      <c r="C1627" s="25" t="s">
        <v>2471</v>
      </c>
      <c r="D1627" s="26" t="s">
        <v>2447</v>
      </c>
      <c r="E1627" s="26" t="s">
        <v>2599</v>
      </c>
      <c r="F1627" s="27" t="s">
        <v>3292</v>
      </c>
      <c r="G1627" s="28">
        <v>24.351297405189619</v>
      </c>
      <c r="H1627" s="29">
        <v>27.27272727272727</v>
      </c>
      <c r="I1627" s="29">
        <v>21.917808219178081</v>
      </c>
      <c r="J1627" s="29">
        <v>17.325800376647837</v>
      </c>
      <c r="K1627" s="29">
        <v>1.9639934533551617</v>
      </c>
      <c r="L1627" s="29">
        <v>1.47</v>
      </c>
      <c r="M1627" s="30"/>
      <c r="N1627" s="31">
        <v>33.757961783439505</v>
      </c>
      <c r="O1627" s="32">
        <v>651.29999999999995</v>
      </c>
      <c r="P1627" s="32">
        <v>636.35</v>
      </c>
      <c r="Q1627" s="32">
        <v>664.3</v>
      </c>
      <c r="R1627" s="32">
        <v>690.3</v>
      </c>
      <c r="S1627" s="32">
        <v>794.3</v>
      </c>
      <c r="T1627" s="32">
        <v>809.9</v>
      </c>
      <c r="U1627" s="33">
        <v>202506</v>
      </c>
      <c r="V1627" s="34">
        <v>341</v>
      </c>
      <c r="W1627" s="34">
        <v>286</v>
      </c>
      <c r="X1627" s="34">
        <v>289</v>
      </c>
      <c r="Y1627" s="34">
        <v>263</v>
      </c>
      <c r="Z1627" s="34">
        <v>296</v>
      </c>
      <c r="AA1627" s="35">
        <v>12.547528517110273</v>
      </c>
      <c r="AB1627" s="36">
        <v>-13.196480938416421</v>
      </c>
      <c r="AC1627" s="34">
        <v>14</v>
      </c>
      <c r="AD1627" s="34">
        <v>28</v>
      </c>
      <c r="AE1627" s="34">
        <v>34</v>
      </c>
      <c r="AF1627" s="34">
        <v>29</v>
      </c>
      <c r="AG1627" s="34">
        <v>24</v>
      </c>
      <c r="AH1627" s="37">
        <v>-17.241379310344829</v>
      </c>
      <c r="AI1627" s="36">
        <v>71.428571428571416</v>
      </c>
      <c r="AJ1627" s="29">
        <v>10.141093474426807</v>
      </c>
      <c r="AK1627" s="29">
        <v>7.0426086956521736</v>
      </c>
      <c r="AL1627" s="29">
        <v>1.0863849765258216</v>
      </c>
      <c r="AM1627" s="29">
        <v>15.425888665325285</v>
      </c>
      <c r="AN1627" s="38">
        <v>60.697518443997325</v>
      </c>
      <c r="AO1627" s="39">
        <v>150</v>
      </c>
      <c r="AP1627" s="36">
        <v>2.3809523809523809</v>
      </c>
      <c r="AQ1627" s="34">
        <v>745.5</v>
      </c>
      <c r="AR1627" s="40">
        <v>6300</v>
      </c>
      <c r="AS1627" s="40">
        <v>30.114000000000001</v>
      </c>
      <c r="AT1627" s="34">
        <v>452.5</v>
      </c>
      <c r="AU1627" s="34">
        <v>6300</v>
      </c>
      <c r="AV1627" s="41">
        <v>2.3809523809523809</v>
      </c>
    </row>
    <row r="1628" spans="1:48" s="44" customFormat="1" ht="21" customHeight="1" x14ac:dyDescent="0.3">
      <c r="A1628" s="23">
        <v>251630</v>
      </c>
      <c r="B1628" s="24" t="s">
        <v>1371</v>
      </c>
      <c r="C1628" s="25" t="s">
        <v>2471</v>
      </c>
      <c r="D1628" s="26" t="s">
        <v>2522</v>
      </c>
      <c r="E1628" s="26" t="s">
        <v>2663</v>
      </c>
      <c r="F1628" s="27" t="s">
        <v>3698</v>
      </c>
      <c r="G1628" s="28">
        <v>-7.468123861566478</v>
      </c>
      <c r="H1628" s="29">
        <v>0.19723865877712132</v>
      </c>
      <c r="I1628" s="29">
        <v>20.094562647754131</v>
      </c>
      <c r="J1628" s="29">
        <v>-3.4220532319391594</v>
      </c>
      <c r="K1628" s="29">
        <v>1.39720558882237</v>
      </c>
      <c r="L1628" s="29">
        <v>-1.55</v>
      </c>
      <c r="M1628" s="30"/>
      <c r="N1628" s="31">
        <v>23.284908477631362</v>
      </c>
      <c r="O1628" s="32">
        <v>875.26444140000001</v>
      </c>
      <c r="P1628" s="32">
        <v>808.30432020000001</v>
      </c>
      <c r="Q1628" s="32">
        <v>674.3840778</v>
      </c>
      <c r="R1628" s="32">
        <v>838.59580359999995</v>
      </c>
      <c r="S1628" s="32">
        <v>798.73858859999996</v>
      </c>
      <c r="T1628" s="32">
        <v>809.89860880000003</v>
      </c>
      <c r="U1628" s="33">
        <v>202506</v>
      </c>
      <c r="V1628" s="34">
        <v>153</v>
      </c>
      <c r="W1628" s="34">
        <v>200</v>
      </c>
      <c r="X1628" s="34">
        <v>192</v>
      </c>
      <c r="Y1628" s="34">
        <v>52</v>
      </c>
      <c r="Z1628" s="34">
        <v>134</v>
      </c>
      <c r="AA1628" s="35">
        <v>157.69230769230771</v>
      </c>
      <c r="AB1628" s="36">
        <v>-12.418300653594772</v>
      </c>
      <c r="AC1628" s="34">
        <v>-15</v>
      </c>
      <c r="AD1628" s="34">
        <v>1</v>
      </c>
      <c r="AE1628" s="34">
        <v>-25</v>
      </c>
      <c r="AF1628" s="34">
        <v>-36</v>
      </c>
      <c r="AG1628" s="34">
        <v>-37</v>
      </c>
      <c r="AH1628" s="37" t="s">
        <v>2462</v>
      </c>
      <c r="AI1628" s="36" t="s">
        <v>2462</v>
      </c>
      <c r="AJ1628" s="29">
        <v>-16.782006920415224</v>
      </c>
      <c r="AK1628" s="29">
        <v>-8.3494701938144331</v>
      </c>
      <c r="AL1628" s="29">
        <v>0.59084341331387924</v>
      </c>
      <c r="AM1628" s="29">
        <v>-7.0764180193324826</v>
      </c>
      <c r="AN1628" s="38">
        <v>42.640890023709652</v>
      </c>
      <c r="AO1628" s="39">
        <v>100</v>
      </c>
      <c r="AP1628" s="36">
        <v>1.8656716417910446</v>
      </c>
      <c r="AQ1628" s="34">
        <v>1370.75</v>
      </c>
      <c r="AR1628" s="40">
        <v>5360</v>
      </c>
      <c r="AS1628" s="40">
        <v>-20.876000000000001</v>
      </c>
      <c r="AT1628" s="34">
        <v>584.5</v>
      </c>
      <c r="AU1628" s="34">
        <v>5360</v>
      </c>
      <c r="AV1628" s="41">
        <v>1.8656716417910446</v>
      </c>
    </row>
    <row r="1629" spans="1:48" s="44" customFormat="1" ht="21" customHeight="1" x14ac:dyDescent="0.3">
      <c r="A1629" s="23">
        <v>55490</v>
      </c>
      <c r="B1629" s="24" t="s">
        <v>635</v>
      </c>
      <c r="C1629" s="25" t="s">
        <v>2427</v>
      </c>
      <c r="D1629" s="26" t="s">
        <v>2433</v>
      </c>
      <c r="E1629" s="26" t="s">
        <v>2486</v>
      </c>
      <c r="F1629" s="27" t="s">
        <v>3264</v>
      </c>
      <c r="G1629" s="28">
        <v>-12.750642673521838</v>
      </c>
      <c r="H1629" s="29">
        <v>18.588399720475191</v>
      </c>
      <c r="I1629" s="29">
        <v>23.508005822416301</v>
      </c>
      <c r="J1629" s="29">
        <v>19.171348314606739</v>
      </c>
      <c r="K1629" s="29">
        <v>1.4952153110047828</v>
      </c>
      <c r="L1629" s="29">
        <v>-3.8</v>
      </c>
      <c r="M1629" s="30"/>
      <c r="N1629" s="31">
        <v>40.940211819461346</v>
      </c>
      <c r="O1629" s="32">
        <v>927.69692499999996</v>
      </c>
      <c r="P1629" s="32">
        <v>682.53691500000002</v>
      </c>
      <c r="Q1629" s="32">
        <v>655.34991000000002</v>
      </c>
      <c r="R1629" s="32">
        <v>679.19816000000003</v>
      </c>
      <c r="S1629" s="32">
        <v>797.48548000000005</v>
      </c>
      <c r="T1629" s="32">
        <v>809.40960500000006</v>
      </c>
      <c r="U1629" s="33">
        <v>202506</v>
      </c>
      <c r="V1629" s="34">
        <v>376</v>
      </c>
      <c r="W1629" s="34">
        <v>327</v>
      </c>
      <c r="X1629" s="34">
        <v>306</v>
      </c>
      <c r="Y1629" s="34">
        <v>311</v>
      </c>
      <c r="Z1629" s="34">
        <v>358</v>
      </c>
      <c r="AA1629" s="35">
        <v>15.112540192926049</v>
      </c>
      <c r="AB1629" s="36">
        <v>-4.7872340425531901</v>
      </c>
      <c r="AC1629" s="34">
        <v>12</v>
      </c>
      <c r="AD1629" s="34">
        <v>7</v>
      </c>
      <c r="AE1629" s="34">
        <v>-3</v>
      </c>
      <c r="AF1629" s="34">
        <v>-5</v>
      </c>
      <c r="AG1629" s="34">
        <v>5</v>
      </c>
      <c r="AH1629" s="37" t="s">
        <v>2432</v>
      </c>
      <c r="AI1629" s="36">
        <v>-58.333333333333329</v>
      </c>
      <c r="AJ1629" s="29">
        <v>0.30721966205837176</v>
      </c>
      <c r="AK1629" s="29">
        <v>202.35240125000001</v>
      </c>
      <c r="AL1629" s="29">
        <v>0.52893945760496652</v>
      </c>
      <c r="AM1629" s="29">
        <v>0.26139519686325763</v>
      </c>
      <c r="AN1629" s="38">
        <v>23.607253716712957</v>
      </c>
      <c r="AO1629" s="39">
        <v>200</v>
      </c>
      <c r="AP1629" s="36">
        <v>1.1286681715575622</v>
      </c>
      <c r="AQ1629" s="34">
        <v>1530.25</v>
      </c>
      <c r="AR1629" s="40">
        <v>17720</v>
      </c>
      <c r="AS1629" s="40">
        <v>26.638999999999999</v>
      </c>
      <c r="AT1629" s="34">
        <v>361.25</v>
      </c>
      <c r="AU1629" s="34">
        <v>17720</v>
      </c>
      <c r="AV1629" s="41">
        <v>1.1286681715575622</v>
      </c>
    </row>
    <row r="1630" spans="1:48" s="44" customFormat="1" ht="21" customHeight="1" x14ac:dyDescent="0.3">
      <c r="A1630" s="23">
        <v>314130</v>
      </c>
      <c r="B1630" s="24" t="s">
        <v>704</v>
      </c>
      <c r="C1630" s="25" t="s">
        <v>2471</v>
      </c>
      <c r="D1630" s="26" t="s">
        <v>2437</v>
      </c>
      <c r="E1630" s="26" t="s">
        <v>3728</v>
      </c>
      <c r="F1630" s="27" t="s">
        <v>3076</v>
      </c>
      <c r="G1630" s="28">
        <v>2.4716860693281051</v>
      </c>
      <c r="H1630" s="29">
        <v>-7.7090131933058359</v>
      </c>
      <c r="I1630" s="29">
        <v>2.564102564102555</v>
      </c>
      <c r="J1630" s="29">
        <v>-14.332784184514002</v>
      </c>
      <c r="K1630" s="29">
        <v>-3.7037037037036979</v>
      </c>
      <c r="L1630" s="29">
        <v>-3.88</v>
      </c>
      <c r="M1630" s="30"/>
      <c r="N1630" s="31">
        <v>-2.1883519520116912</v>
      </c>
      <c r="O1630" s="32">
        <v>788.72849759999997</v>
      </c>
      <c r="P1630" s="32">
        <v>875.73382619999995</v>
      </c>
      <c r="Q1630" s="32">
        <v>788.01780525000004</v>
      </c>
      <c r="R1630" s="32">
        <v>943.44538024999997</v>
      </c>
      <c r="S1630" s="32">
        <v>839.30890499999998</v>
      </c>
      <c r="T1630" s="32">
        <v>808.22338999999999</v>
      </c>
      <c r="U1630" s="33">
        <v>202506</v>
      </c>
      <c r="V1630" s="34">
        <v>116</v>
      </c>
      <c r="W1630" s="34">
        <v>46</v>
      </c>
      <c r="X1630" s="34">
        <v>72</v>
      </c>
      <c r="Y1630" s="34">
        <v>64</v>
      </c>
      <c r="Z1630" s="34">
        <v>58</v>
      </c>
      <c r="AA1630" s="35">
        <v>-9.375</v>
      </c>
      <c r="AB1630" s="36">
        <v>-50</v>
      </c>
      <c r="AC1630" s="34">
        <v>-17</v>
      </c>
      <c r="AD1630" s="34">
        <v>-78</v>
      </c>
      <c r="AE1630" s="34">
        <v>-53</v>
      </c>
      <c r="AF1630" s="34">
        <v>-67</v>
      </c>
      <c r="AG1630" s="34">
        <v>-74</v>
      </c>
      <c r="AH1630" s="37" t="s">
        <v>2462</v>
      </c>
      <c r="AI1630" s="36" t="s">
        <v>2462</v>
      </c>
      <c r="AJ1630" s="29">
        <v>-113.33333333333333</v>
      </c>
      <c r="AK1630" s="29">
        <v>-2.9714095220588237</v>
      </c>
      <c r="AL1630" s="29">
        <v>0.81659347309926744</v>
      </c>
      <c r="AM1630" s="29">
        <v>-27.481687294771405</v>
      </c>
      <c r="AN1630" s="38">
        <v>47.259408941651934</v>
      </c>
      <c r="AO1630" s="39" t="s">
        <v>2436</v>
      </c>
      <c r="AP1630" s="36" t="s">
        <v>2436</v>
      </c>
      <c r="AQ1630" s="34">
        <v>989.75</v>
      </c>
      <c r="AR1630" s="40">
        <v>2705</v>
      </c>
      <c r="AS1630" s="40" t="s">
        <v>2436</v>
      </c>
      <c r="AT1630" s="34">
        <v>467.75</v>
      </c>
      <c r="AU1630" s="34">
        <v>2705</v>
      </c>
      <c r="AV1630" s="41" t="s">
        <v>2436</v>
      </c>
    </row>
    <row r="1631" spans="1:48" s="44" customFormat="1" ht="21" customHeight="1" x14ac:dyDescent="0.3">
      <c r="A1631" s="43">
        <v>222040</v>
      </c>
      <c r="B1631" s="25" t="s">
        <v>1473</v>
      </c>
      <c r="C1631" s="25" t="s">
        <v>2471</v>
      </c>
      <c r="D1631" s="26" t="s">
        <v>2476</v>
      </c>
      <c r="E1631" s="26" t="s">
        <v>2796</v>
      </c>
      <c r="F1631" s="27" t="s">
        <v>2797</v>
      </c>
      <c r="G1631" s="28">
        <v>18.63636363636363</v>
      </c>
      <c r="H1631" s="29">
        <v>25.27999999999999</v>
      </c>
      <c r="I1631" s="29">
        <v>-6.0024009603841577</v>
      </c>
      <c r="J1631" s="29">
        <v>-12.611607142857151</v>
      </c>
      <c r="K1631" s="29">
        <v>-1.8796992481203034</v>
      </c>
      <c r="L1631" s="29">
        <v>-2.73</v>
      </c>
      <c r="M1631" s="30"/>
      <c r="N1631" s="31">
        <v>23.91323194198225</v>
      </c>
      <c r="O1631" s="32">
        <v>680.72400000000005</v>
      </c>
      <c r="P1631" s="32">
        <v>644.625</v>
      </c>
      <c r="Q1631" s="32">
        <v>859.15620000000001</v>
      </c>
      <c r="R1631" s="32">
        <v>924.13440000000003</v>
      </c>
      <c r="S1631" s="32">
        <v>823.05719999999997</v>
      </c>
      <c r="T1631" s="32">
        <v>807.58619999999996</v>
      </c>
      <c r="U1631" s="33">
        <v>202506</v>
      </c>
      <c r="V1631" s="34">
        <v>809</v>
      </c>
      <c r="W1631" s="34">
        <v>858</v>
      </c>
      <c r="X1631" s="34">
        <v>802</v>
      </c>
      <c r="Y1631" s="34">
        <v>722</v>
      </c>
      <c r="Z1631" s="34">
        <v>757</v>
      </c>
      <c r="AA1631" s="35">
        <v>4.8476454293628901</v>
      </c>
      <c r="AB1631" s="36">
        <v>-6.4276885043263343</v>
      </c>
      <c r="AC1631" s="34">
        <v>33</v>
      </c>
      <c r="AD1631" s="34">
        <v>26</v>
      </c>
      <c r="AE1631" s="34">
        <v>34</v>
      </c>
      <c r="AF1631" s="34">
        <v>9</v>
      </c>
      <c r="AG1631" s="34">
        <v>25</v>
      </c>
      <c r="AH1631" s="37">
        <v>177.77777777777777</v>
      </c>
      <c r="AI1631" s="36">
        <v>-24.242424242424242</v>
      </c>
      <c r="AJ1631" s="29">
        <v>2.9945842625039822</v>
      </c>
      <c r="AK1631" s="29">
        <v>8.5913425531914882</v>
      </c>
      <c r="AL1631" s="29">
        <v>1.5208779661016949</v>
      </c>
      <c r="AM1631" s="29">
        <v>17.702448210922785</v>
      </c>
      <c r="AN1631" s="38">
        <v>478.76647834274956</v>
      </c>
      <c r="AO1631" s="39" t="s">
        <v>2436</v>
      </c>
      <c r="AP1631" s="36" t="s">
        <v>2436</v>
      </c>
      <c r="AQ1631" s="34">
        <v>531</v>
      </c>
      <c r="AR1631" s="40">
        <v>3920</v>
      </c>
      <c r="AS1631" s="40" t="s">
        <v>2436</v>
      </c>
      <c r="AT1631" s="34">
        <v>2542.25</v>
      </c>
      <c r="AU1631" s="34">
        <v>3920</v>
      </c>
      <c r="AV1631" s="41" t="s">
        <v>2436</v>
      </c>
    </row>
    <row r="1632" spans="1:48" s="44" customFormat="1" ht="21" customHeight="1" x14ac:dyDescent="0.3">
      <c r="A1632" s="23">
        <v>311390</v>
      </c>
      <c r="B1632" s="24" t="s">
        <v>1615</v>
      </c>
      <c r="C1632" s="25" t="s">
        <v>2471</v>
      </c>
      <c r="D1632" s="26" t="s">
        <v>2476</v>
      </c>
      <c r="E1632" s="26" t="s">
        <v>2477</v>
      </c>
      <c r="F1632" s="27" t="s">
        <v>3839</v>
      </c>
      <c r="G1632" s="28">
        <v>15.252933584002481</v>
      </c>
      <c r="H1632" s="29">
        <v>-0.46801872074881956</v>
      </c>
      <c r="I1632" s="29">
        <v>-1.5432098765432056</v>
      </c>
      <c r="J1632" s="29">
        <v>16.000000000000014</v>
      </c>
      <c r="K1632" s="29">
        <v>5.2805280528052778</v>
      </c>
      <c r="L1632" s="29">
        <v>-1.24</v>
      </c>
      <c r="M1632" s="30"/>
      <c r="N1632" s="31">
        <v>14.056212194090101</v>
      </c>
      <c r="O1632" s="32">
        <v>700.46957859999998</v>
      </c>
      <c r="P1632" s="32">
        <v>811.10787489999996</v>
      </c>
      <c r="Q1632" s="32">
        <v>819.9655272</v>
      </c>
      <c r="R1632" s="32">
        <v>695.958395</v>
      </c>
      <c r="S1632" s="32">
        <v>766.81961339999998</v>
      </c>
      <c r="T1632" s="32">
        <v>807.31173820000004</v>
      </c>
      <c r="U1632" s="33">
        <v>202506</v>
      </c>
      <c r="V1632" s="34">
        <v>63</v>
      </c>
      <c r="W1632" s="34">
        <v>59</v>
      </c>
      <c r="X1632" s="34">
        <v>227</v>
      </c>
      <c r="Y1632" s="34">
        <v>208</v>
      </c>
      <c r="Z1632" s="34">
        <v>214</v>
      </c>
      <c r="AA1632" s="35">
        <v>2.8846153846153744</v>
      </c>
      <c r="AB1632" s="36">
        <v>239.68253968253967</v>
      </c>
      <c r="AC1632" s="34">
        <v>-6</v>
      </c>
      <c r="AD1632" s="34">
        <v>-12</v>
      </c>
      <c r="AE1632" s="34">
        <v>9</v>
      </c>
      <c r="AF1632" s="34">
        <v>28</v>
      </c>
      <c r="AG1632" s="34">
        <v>33</v>
      </c>
      <c r="AH1632" s="37">
        <v>17.857142857142861</v>
      </c>
      <c r="AI1632" s="36" t="s">
        <v>2432</v>
      </c>
      <c r="AJ1632" s="29">
        <v>8.1920903954802249</v>
      </c>
      <c r="AK1632" s="29">
        <v>13.919167900000001</v>
      </c>
      <c r="AL1632" s="29">
        <v>0.57954898650394837</v>
      </c>
      <c r="AM1632" s="29">
        <v>4.1636755204594404</v>
      </c>
      <c r="AN1632" s="38">
        <v>25.197415649676959</v>
      </c>
      <c r="AO1632" s="39" t="s">
        <v>2436</v>
      </c>
      <c r="AP1632" s="36" t="s">
        <v>2436</v>
      </c>
      <c r="AQ1632" s="34">
        <v>1393</v>
      </c>
      <c r="AR1632" s="40">
        <v>6330</v>
      </c>
      <c r="AS1632" s="40" t="s">
        <v>2436</v>
      </c>
      <c r="AT1632" s="34">
        <v>351</v>
      </c>
      <c r="AU1632" s="34">
        <v>6330</v>
      </c>
      <c r="AV1632" s="41" t="s">
        <v>2436</v>
      </c>
    </row>
    <row r="1633" spans="1:48" s="44" customFormat="1" ht="21" customHeight="1" x14ac:dyDescent="0.3">
      <c r="A1633" s="23">
        <v>215360</v>
      </c>
      <c r="B1633" s="24" t="s">
        <v>1080</v>
      </c>
      <c r="C1633" s="25" t="s">
        <v>2471</v>
      </c>
      <c r="D1633" s="26" t="s">
        <v>2440</v>
      </c>
      <c r="E1633" s="26" t="s">
        <v>2596</v>
      </c>
      <c r="F1633" s="27" t="s">
        <v>3158</v>
      </c>
      <c r="G1633" s="28">
        <v>-31.52594887683966</v>
      </c>
      <c r="H1633" s="29">
        <v>-10.344827586206895</v>
      </c>
      <c r="I1633" s="29">
        <v>-7.3375262054507395</v>
      </c>
      <c r="J1633" s="29">
        <v>-6.3559322033898358</v>
      </c>
      <c r="K1633" s="29">
        <v>0.56882821387940208</v>
      </c>
      <c r="L1633" s="29">
        <v>-1.45</v>
      </c>
      <c r="M1633" s="30"/>
      <c r="N1633" s="31">
        <v>-10.864490701709995</v>
      </c>
      <c r="O1633" s="32">
        <v>1178.9622433</v>
      </c>
      <c r="P1633" s="32">
        <v>900.43127179999999</v>
      </c>
      <c r="Q1633" s="32">
        <v>871.20835020000004</v>
      </c>
      <c r="R1633" s="32">
        <v>862.07618720000005</v>
      </c>
      <c r="S1633" s="32">
        <v>802.71712769999999</v>
      </c>
      <c r="T1633" s="32">
        <v>807.28320919999999</v>
      </c>
      <c r="U1633" s="33">
        <v>202506</v>
      </c>
      <c r="V1633" s="34">
        <v>1444</v>
      </c>
      <c r="W1633" s="34">
        <v>1137</v>
      </c>
      <c r="X1633" s="34">
        <v>1301</v>
      </c>
      <c r="Y1633" s="34">
        <v>1297</v>
      </c>
      <c r="Z1633" s="34">
        <v>1405</v>
      </c>
      <c r="AA1633" s="35">
        <v>8.3269082498072411</v>
      </c>
      <c r="AB1633" s="36">
        <v>-2.7008310249307499</v>
      </c>
      <c r="AC1633" s="34">
        <v>47</v>
      </c>
      <c r="AD1633" s="34">
        <v>30</v>
      </c>
      <c r="AE1633" s="34">
        <v>46</v>
      </c>
      <c r="AF1633" s="34">
        <v>31</v>
      </c>
      <c r="AG1633" s="34">
        <v>51</v>
      </c>
      <c r="AH1633" s="37">
        <v>64.516129032258078</v>
      </c>
      <c r="AI1633" s="36">
        <v>8.5106382978723296</v>
      </c>
      <c r="AJ1633" s="29">
        <v>3.0739299610894939</v>
      </c>
      <c r="AK1633" s="29">
        <v>5.1093874000000001</v>
      </c>
      <c r="AL1633" s="29">
        <v>0.72630068304093565</v>
      </c>
      <c r="AM1633" s="29">
        <v>14.215024741340532</v>
      </c>
      <c r="AN1633" s="38">
        <v>203.46378767431398</v>
      </c>
      <c r="AO1633" s="39">
        <v>180</v>
      </c>
      <c r="AP1633" s="36">
        <v>2.0202020202020203</v>
      </c>
      <c r="AQ1633" s="34">
        <v>1111.5</v>
      </c>
      <c r="AR1633" s="40">
        <v>8910</v>
      </c>
      <c r="AS1633" s="40">
        <v>12.364000000000001</v>
      </c>
      <c r="AT1633" s="34">
        <v>2261.5</v>
      </c>
      <c r="AU1633" s="34">
        <v>8910</v>
      </c>
      <c r="AV1633" s="41">
        <v>2.0202020202020203</v>
      </c>
    </row>
    <row r="1634" spans="1:48" s="44" customFormat="1" ht="21" customHeight="1" x14ac:dyDescent="0.3">
      <c r="A1634" s="43">
        <v>67370</v>
      </c>
      <c r="B1634" s="25" t="s">
        <v>58</v>
      </c>
      <c r="C1634" s="25" t="s">
        <v>2471</v>
      </c>
      <c r="D1634" s="26" t="s">
        <v>2437</v>
      </c>
      <c r="E1634" s="26" t="s">
        <v>2442</v>
      </c>
      <c r="F1634" s="27" t="s">
        <v>3943</v>
      </c>
      <c r="G1634" s="28">
        <v>-15.7014157014157</v>
      </c>
      <c r="H1634" s="29">
        <v>-3.9589442815249232</v>
      </c>
      <c r="I1634" s="29">
        <v>-15.7014157014157</v>
      </c>
      <c r="J1634" s="29">
        <v>-5.8908045977011492</v>
      </c>
      <c r="K1634" s="29">
        <v>-4.9346879535558719</v>
      </c>
      <c r="L1634" s="29">
        <v>-3.11</v>
      </c>
      <c r="M1634" s="30"/>
      <c r="N1634" s="31">
        <v>-5.631544002982281</v>
      </c>
      <c r="O1634" s="32">
        <v>956.76322349999998</v>
      </c>
      <c r="P1634" s="32">
        <v>839.78445099999999</v>
      </c>
      <c r="Q1634" s="32">
        <v>956.76322349999998</v>
      </c>
      <c r="R1634" s="32">
        <v>857.02342799999997</v>
      </c>
      <c r="S1634" s="32">
        <v>848.40393949999998</v>
      </c>
      <c r="T1634" s="32">
        <v>806.53785249999999</v>
      </c>
      <c r="U1634" s="33">
        <v>202506</v>
      </c>
      <c r="V1634" s="34">
        <v>16</v>
      </c>
      <c r="W1634" s="34">
        <v>18</v>
      </c>
      <c r="X1634" s="34">
        <v>34</v>
      </c>
      <c r="Y1634" s="34">
        <v>30</v>
      </c>
      <c r="Z1634" s="34">
        <v>17</v>
      </c>
      <c r="AA1634" s="35">
        <v>-43.333333333333336</v>
      </c>
      <c r="AB1634" s="36">
        <v>6.25</v>
      </c>
      <c r="AC1634" s="34">
        <v>-15</v>
      </c>
      <c r="AD1634" s="34">
        <v>-1</v>
      </c>
      <c r="AE1634" s="34">
        <v>15</v>
      </c>
      <c r="AF1634" s="34">
        <v>12</v>
      </c>
      <c r="AG1634" s="34">
        <v>1</v>
      </c>
      <c r="AH1634" s="37">
        <v>-91.666666666666657</v>
      </c>
      <c r="AI1634" s="36" t="s">
        <v>2432</v>
      </c>
      <c r="AJ1634" s="29">
        <v>27.27272727272727</v>
      </c>
      <c r="AK1634" s="29">
        <v>29.871772314814816</v>
      </c>
      <c r="AL1634" s="29">
        <v>3.0521773036896875</v>
      </c>
      <c r="AM1634" s="29">
        <v>10.217596972563859</v>
      </c>
      <c r="AN1634" s="38">
        <v>126.86849574266792</v>
      </c>
      <c r="AO1634" s="39" t="s">
        <v>2436</v>
      </c>
      <c r="AP1634" s="36" t="s">
        <v>2436</v>
      </c>
      <c r="AQ1634" s="34">
        <v>264.25</v>
      </c>
      <c r="AR1634" s="40">
        <v>6760</v>
      </c>
      <c r="AS1634" s="40" t="s">
        <v>2436</v>
      </c>
      <c r="AT1634" s="34">
        <v>335.25</v>
      </c>
      <c r="AU1634" s="34">
        <v>6760</v>
      </c>
      <c r="AV1634" s="41" t="s">
        <v>2436</v>
      </c>
    </row>
    <row r="1635" spans="1:48" s="44" customFormat="1" ht="21" customHeight="1" x14ac:dyDescent="0.3">
      <c r="A1635" s="23">
        <v>347740</v>
      </c>
      <c r="B1635" s="24" t="s">
        <v>1416</v>
      </c>
      <c r="C1635" s="25" t="s">
        <v>2471</v>
      </c>
      <c r="D1635" s="26" t="s">
        <v>2518</v>
      </c>
      <c r="E1635" s="26" t="s">
        <v>2518</v>
      </c>
      <c r="F1635" s="27" t="s">
        <v>3251</v>
      </c>
      <c r="G1635" s="28">
        <v>4.2718446601941684</v>
      </c>
      <c r="H1635" s="29">
        <v>14.255319148936184</v>
      </c>
      <c r="I1635" s="29">
        <v>10.950413223140497</v>
      </c>
      <c r="J1635" s="29">
        <v>-15.830721003134807</v>
      </c>
      <c r="K1635" s="29">
        <v>-7.2538860103626979</v>
      </c>
      <c r="L1635" s="29">
        <v>-5.95</v>
      </c>
      <c r="M1635" s="30"/>
      <c r="N1635" s="31">
        <v>30.355279986529982</v>
      </c>
      <c r="O1635" s="32">
        <v>772.77233200000001</v>
      </c>
      <c r="P1635" s="32">
        <v>705.24853599999994</v>
      </c>
      <c r="Q1635" s="32">
        <v>726.25593919999994</v>
      </c>
      <c r="R1635" s="32">
        <v>957.33737440000004</v>
      </c>
      <c r="S1635" s="32">
        <v>868.80617519999998</v>
      </c>
      <c r="T1635" s="32">
        <v>805.78396559999999</v>
      </c>
      <c r="U1635" s="33">
        <v>202506</v>
      </c>
      <c r="V1635" s="34">
        <v>38</v>
      </c>
      <c r="W1635" s="34">
        <v>47</v>
      </c>
      <c r="X1635" s="34">
        <v>51</v>
      </c>
      <c r="Y1635" s="34">
        <v>65</v>
      </c>
      <c r="Z1635" s="34">
        <v>55</v>
      </c>
      <c r="AA1635" s="35">
        <v>-15.384615384615385</v>
      </c>
      <c r="AB1635" s="36">
        <v>44.736842105263165</v>
      </c>
      <c r="AC1635" s="34">
        <v>5</v>
      </c>
      <c r="AD1635" s="34">
        <v>7</v>
      </c>
      <c r="AE1635" s="34">
        <v>7</v>
      </c>
      <c r="AF1635" s="34">
        <v>19</v>
      </c>
      <c r="AG1635" s="34">
        <v>8</v>
      </c>
      <c r="AH1635" s="37">
        <v>-57.894736842105267</v>
      </c>
      <c r="AI1635" s="36">
        <v>60.000000000000007</v>
      </c>
      <c r="AJ1635" s="29">
        <v>18.807339449541285</v>
      </c>
      <c r="AK1635" s="29">
        <v>19.653267453658536</v>
      </c>
      <c r="AL1635" s="29">
        <v>1.0373787777277117</v>
      </c>
      <c r="AM1635" s="29">
        <v>5.2784036047634375</v>
      </c>
      <c r="AN1635" s="38">
        <v>6.5658191181203733</v>
      </c>
      <c r="AO1635" s="39">
        <v>40</v>
      </c>
      <c r="AP1635" s="36">
        <v>1.4209591474245116</v>
      </c>
      <c r="AQ1635" s="34">
        <v>776.75</v>
      </c>
      <c r="AR1635" s="40">
        <v>2815</v>
      </c>
      <c r="AS1635" s="40">
        <v>17.137</v>
      </c>
      <c r="AT1635" s="34">
        <v>51</v>
      </c>
      <c r="AU1635" s="34">
        <v>2815</v>
      </c>
      <c r="AV1635" s="41">
        <v>1.4209591474245116</v>
      </c>
    </row>
    <row r="1636" spans="1:48" s="44" customFormat="1" ht="21" customHeight="1" x14ac:dyDescent="0.3">
      <c r="A1636" s="23">
        <v>263800</v>
      </c>
      <c r="B1636" s="24" t="s">
        <v>1466</v>
      </c>
      <c r="C1636" s="25" t="s">
        <v>2471</v>
      </c>
      <c r="D1636" s="26" t="s">
        <v>2445</v>
      </c>
      <c r="E1636" s="26" t="s">
        <v>2566</v>
      </c>
      <c r="F1636" s="27" t="s">
        <v>3951</v>
      </c>
      <c r="G1636" s="28">
        <v>11.364059001030991</v>
      </c>
      <c r="H1636" s="29">
        <v>-0.38278142766844381</v>
      </c>
      <c r="I1636" s="29">
        <v>5.2101344455662613</v>
      </c>
      <c r="J1636" s="29">
        <v>-10.845272067670953</v>
      </c>
      <c r="K1636" s="29">
        <v>-2.4557956777996215</v>
      </c>
      <c r="L1636" s="29">
        <v>-1.68</v>
      </c>
      <c r="M1636" s="30"/>
      <c r="N1636" s="31">
        <v>11.305717882759648</v>
      </c>
      <c r="O1636" s="32">
        <v>723.25054799999998</v>
      </c>
      <c r="P1636" s="32">
        <v>808.53609300000005</v>
      </c>
      <c r="Q1636" s="32">
        <v>765.55473600000005</v>
      </c>
      <c r="R1636" s="32">
        <v>903.41946600000006</v>
      </c>
      <c r="S1636" s="32">
        <v>825.71914200000003</v>
      </c>
      <c r="T1636" s="32">
        <v>805.44116699999995</v>
      </c>
      <c r="U1636" s="33">
        <v>202506</v>
      </c>
      <c r="V1636" s="34">
        <v>147</v>
      </c>
      <c r="W1636" s="34">
        <v>268</v>
      </c>
      <c r="X1636" s="34">
        <v>513</v>
      </c>
      <c r="Y1636" s="34">
        <v>158</v>
      </c>
      <c r="Z1636" s="34">
        <v>226</v>
      </c>
      <c r="AA1636" s="35">
        <v>43.037974683544313</v>
      </c>
      <c r="AB1636" s="36">
        <v>53.741496598639451</v>
      </c>
      <c r="AC1636" s="34">
        <v>-12</v>
      </c>
      <c r="AD1636" s="34">
        <v>-2</v>
      </c>
      <c r="AE1636" s="34">
        <v>26</v>
      </c>
      <c r="AF1636" s="34">
        <v>-31</v>
      </c>
      <c r="AG1636" s="34">
        <v>3</v>
      </c>
      <c r="AH1636" s="37" t="s">
        <v>2432</v>
      </c>
      <c r="AI1636" s="36" t="s">
        <v>2432</v>
      </c>
      <c r="AJ1636" s="29">
        <v>-0.34334763948497854</v>
      </c>
      <c r="AK1636" s="29">
        <v>-201.36029174999999</v>
      </c>
      <c r="AL1636" s="29">
        <v>2.5052602395023325</v>
      </c>
      <c r="AM1636" s="29">
        <v>-1.2441679626749611</v>
      </c>
      <c r="AN1636" s="38">
        <v>98.289269051321924</v>
      </c>
      <c r="AO1636" s="39" t="s">
        <v>2436</v>
      </c>
      <c r="AP1636" s="36" t="s">
        <v>2436</v>
      </c>
      <c r="AQ1636" s="34">
        <v>321.5</v>
      </c>
      <c r="AR1636" s="40">
        <v>5030</v>
      </c>
      <c r="AS1636" s="40" t="s">
        <v>2436</v>
      </c>
      <c r="AT1636" s="34">
        <v>316</v>
      </c>
      <c r="AU1636" s="34">
        <v>5030</v>
      </c>
      <c r="AV1636" s="41" t="s">
        <v>2436</v>
      </c>
    </row>
    <row r="1637" spans="1:48" s="44" customFormat="1" ht="21" customHeight="1" x14ac:dyDescent="0.3">
      <c r="A1637" s="23">
        <v>38880</v>
      </c>
      <c r="B1637" s="24" t="s">
        <v>843</v>
      </c>
      <c r="C1637" s="25" t="s">
        <v>2471</v>
      </c>
      <c r="D1637" s="26" t="s">
        <v>2428</v>
      </c>
      <c r="E1637" s="26" t="s">
        <v>2633</v>
      </c>
      <c r="F1637" s="27" t="s">
        <v>3297</v>
      </c>
      <c r="G1637" s="28">
        <v>-2.3061621028427237</v>
      </c>
      <c r="H1637" s="29">
        <v>-6.6003967356848108</v>
      </c>
      <c r="I1637" s="29">
        <v>2.3923444976076569</v>
      </c>
      <c r="J1637" s="29">
        <v>2.8846153846153744</v>
      </c>
      <c r="K1637" s="29">
        <v>-14.056224899598401</v>
      </c>
      <c r="L1637" s="29">
        <v>-2.2799999999999998</v>
      </c>
      <c r="M1637" s="30"/>
      <c r="N1637" s="31">
        <v>48.368428812234818</v>
      </c>
      <c r="O1637" s="32">
        <v>823.02357222000001</v>
      </c>
      <c r="P1637" s="32">
        <v>860.86373646000004</v>
      </c>
      <c r="Q1637" s="32">
        <v>785.25725575000001</v>
      </c>
      <c r="R1637" s="32">
        <v>781.500044</v>
      </c>
      <c r="S1637" s="32">
        <v>935.54572574999997</v>
      </c>
      <c r="T1637" s="32">
        <v>804.04331449999995</v>
      </c>
      <c r="U1637" s="33">
        <v>202506</v>
      </c>
      <c r="V1637" s="34">
        <v>134</v>
      </c>
      <c r="W1637" s="34">
        <v>116</v>
      </c>
      <c r="X1637" s="34">
        <v>130</v>
      </c>
      <c r="Y1637" s="34">
        <v>133</v>
      </c>
      <c r="Z1637" s="34">
        <v>104</v>
      </c>
      <c r="AA1637" s="35">
        <v>-21.804511278195491</v>
      </c>
      <c r="AB1637" s="36">
        <v>-22.388059701492537</v>
      </c>
      <c r="AC1637" s="34">
        <v>-6</v>
      </c>
      <c r="AD1637" s="34">
        <v>-11</v>
      </c>
      <c r="AE1637" s="34">
        <v>-31</v>
      </c>
      <c r="AF1637" s="34">
        <v>-17</v>
      </c>
      <c r="AG1637" s="34">
        <v>-17</v>
      </c>
      <c r="AH1637" s="37" t="s">
        <v>2462</v>
      </c>
      <c r="AI1637" s="36" t="s">
        <v>2462</v>
      </c>
      <c r="AJ1637" s="29">
        <v>-15.734989648033126</v>
      </c>
      <c r="AK1637" s="29">
        <v>-10.57951729605263</v>
      </c>
      <c r="AL1637" s="29">
        <v>0.9142050193291642</v>
      </c>
      <c r="AM1637" s="29">
        <v>-8.6412734508243307</v>
      </c>
      <c r="AN1637" s="38">
        <v>80.670835702103474</v>
      </c>
      <c r="AO1637" s="39" t="s">
        <v>2436</v>
      </c>
      <c r="AP1637" s="36" t="s">
        <v>2436</v>
      </c>
      <c r="AQ1637" s="34">
        <v>879.5</v>
      </c>
      <c r="AR1637" s="40">
        <v>244</v>
      </c>
      <c r="AS1637" s="40" t="s">
        <v>2436</v>
      </c>
      <c r="AT1637" s="34">
        <v>709.5</v>
      </c>
      <c r="AU1637" s="34">
        <v>244</v>
      </c>
      <c r="AV1637" s="41" t="s">
        <v>2436</v>
      </c>
    </row>
    <row r="1638" spans="1:48" s="44" customFormat="1" ht="21" customHeight="1" x14ac:dyDescent="0.3">
      <c r="A1638" s="23">
        <v>6140</v>
      </c>
      <c r="B1638" s="24" t="s">
        <v>1441</v>
      </c>
      <c r="C1638" s="25" t="s">
        <v>2471</v>
      </c>
      <c r="D1638" s="26" t="s">
        <v>2437</v>
      </c>
      <c r="E1638" s="26" t="s">
        <v>2725</v>
      </c>
      <c r="F1638" s="27" t="s">
        <v>3244</v>
      </c>
      <c r="G1638" s="28">
        <v>-9.1680814940577235</v>
      </c>
      <c r="H1638" s="29">
        <v>-3.7769784172661858</v>
      </c>
      <c r="I1638" s="29">
        <v>-7.5993091537132962</v>
      </c>
      <c r="J1638" s="29">
        <v>-13.848631239935582</v>
      </c>
      <c r="K1638" s="29">
        <v>-13.290113452188002</v>
      </c>
      <c r="L1638" s="29">
        <v>-7.28</v>
      </c>
      <c r="M1638" s="30"/>
      <c r="N1638" s="31">
        <v>29.44444444444445</v>
      </c>
      <c r="O1638" s="32">
        <v>883.5</v>
      </c>
      <c r="P1638" s="32">
        <v>834</v>
      </c>
      <c r="Q1638" s="32">
        <v>868.5</v>
      </c>
      <c r="R1638" s="32">
        <v>931.5</v>
      </c>
      <c r="S1638" s="32">
        <v>925.5</v>
      </c>
      <c r="T1638" s="32">
        <v>802.5</v>
      </c>
      <c r="U1638" s="33">
        <v>202506</v>
      </c>
      <c r="V1638" s="34">
        <v>402</v>
      </c>
      <c r="W1638" s="34">
        <v>392</v>
      </c>
      <c r="X1638" s="34">
        <v>477</v>
      </c>
      <c r="Y1638" s="34">
        <v>449</v>
      </c>
      <c r="Z1638" s="34">
        <v>397</v>
      </c>
      <c r="AA1638" s="35">
        <v>-11.581291759465485</v>
      </c>
      <c r="AB1638" s="36">
        <v>-1.2437810945273631</v>
      </c>
      <c r="AC1638" s="34">
        <v>19</v>
      </c>
      <c r="AD1638" s="34">
        <v>19</v>
      </c>
      <c r="AE1638" s="34">
        <v>39</v>
      </c>
      <c r="AF1638" s="34">
        <v>43</v>
      </c>
      <c r="AG1638" s="34">
        <v>15</v>
      </c>
      <c r="AH1638" s="37">
        <v>-65.116279069767444</v>
      </c>
      <c r="AI1638" s="36">
        <v>-21.052631578947366</v>
      </c>
      <c r="AJ1638" s="29">
        <v>6.7638483965014577</v>
      </c>
      <c r="AK1638" s="29">
        <v>6.9181034482758621</v>
      </c>
      <c r="AL1638" s="29">
        <v>0.60737937559129607</v>
      </c>
      <c r="AM1638" s="29">
        <v>8.7795648060548714</v>
      </c>
      <c r="AN1638" s="38">
        <v>45.638599810785237</v>
      </c>
      <c r="AO1638" s="39">
        <v>180</v>
      </c>
      <c r="AP1638" s="36">
        <v>2.8985507246376812</v>
      </c>
      <c r="AQ1638" s="34">
        <v>1321.25</v>
      </c>
      <c r="AR1638" s="40">
        <v>6210</v>
      </c>
      <c r="AS1638" s="40" t="s">
        <v>4185</v>
      </c>
      <c r="AT1638" s="34">
        <v>603</v>
      </c>
      <c r="AU1638" s="34">
        <v>6210</v>
      </c>
      <c r="AV1638" s="41">
        <v>2.8985507246376812</v>
      </c>
    </row>
    <row r="1639" spans="1:48" s="44" customFormat="1" ht="21" customHeight="1" x14ac:dyDescent="0.3">
      <c r="A1639" s="23">
        <v>53260</v>
      </c>
      <c r="B1639" s="24" t="s">
        <v>1153</v>
      </c>
      <c r="C1639" s="25" t="s">
        <v>2471</v>
      </c>
      <c r="D1639" s="26" t="s">
        <v>2450</v>
      </c>
      <c r="E1639" s="26" t="s">
        <v>2659</v>
      </c>
      <c r="F1639" s="27" t="s">
        <v>3051</v>
      </c>
      <c r="G1639" s="28">
        <v>-13.434343434343432</v>
      </c>
      <c r="H1639" s="29">
        <v>11.010362694300536</v>
      </c>
      <c r="I1639" s="29">
        <v>2.3894862604540101</v>
      </c>
      <c r="J1639" s="29">
        <v>-6.2363238512034957</v>
      </c>
      <c r="K1639" s="29">
        <v>-0.9248554913294682</v>
      </c>
      <c r="L1639" s="29">
        <v>-3.27</v>
      </c>
      <c r="M1639" s="30"/>
      <c r="N1639" s="31">
        <v>10.710470085470103</v>
      </c>
      <c r="O1639" s="32">
        <v>926.64</v>
      </c>
      <c r="P1639" s="32">
        <v>722.59199999999998</v>
      </c>
      <c r="Q1639" s="32">
        <v>783.43200000000002</v>
      </c>
      <c r="R1639" s="32">
        <v>855.50400000000002</v>
      </c>
      <c r="S1639" s="32">
        <v>809.64</v>
      </c>
      <c r="T1639" s="32">
        <v>802.15200000000004</v>
      </c>
      <c r="U1639" s="33">
        <v>202506</v>
      </c>
      <c r="V1639" s="34">
        <v>520</v>
      </c>
      <c r="W1639" s="34">
        <v>378</v>
      </c>
      <c r="X1639" s="34">
        <v>581</v>
      </c>
      <c r="Y1639" s="34">
        <v>472</v>
      </c>
      <c r="Z1639" s="34">
        <v>479</v>
      </c>
      <c r="AA1639" s="35">
        <v>1.4830508474576343</v>
      </c>
      <c r="AB1639" s="36">
        <v>-7.8846153846153904</v>
      </c>
      <c r="AC1639" s="34">
        <v>13</v>
      </c>
      <c r="AD1639" s="34">
        <v>0</v>
      </c>
      <c r="AE1639" s="34">
        <v>17</v>
      </c>
      <c r="AF1639" s="34">
        <v>11</v>
      </c>
      <c r="AG1639" s="34">
        <v>0</v>
      </c>
      <c r="AH1639" s="37" t="s">
        <v>2462</v>
      </c>
      <c r="AI1639" s="36" t="s">
        <v>2462</v>
      </c>
      <c r="AJ1639" s="29">
        <v>1.4659685863874345</v>
      </c>
      <c r="AK1639" s="29">
        <v>28.648285714285716</v>
      </c>
      <c r="AL1639" s="29">
        <v>0.63423759636291765</v>
      </c>
      <c r="AM1639" s="29">
        <v>2.2138762601304607</v>
      </c>
      <c r="AN1639" s="38">
        <v>23.522435263886145</v>
      </c>
      <c r="AO1639" s="39">
        <v>150</v>
      </c>
      <c r="AP1639" s="36">
        <v>3.3860045146726865</v>
      </c>
      <c r="AQ1639" s="34">
        <v>1264.75</v>
      </c>
      <c r="AR1639" s="40">
        <v>4430</v>
      </c>
      <c r="AS1639" s="40">
        <v>34.387999999999998</v>
      </c>
      <c r="AT1639" s="34">
        <v>297.5</v>
      </c>
      <c r="AU1639" s="34">
        <v>4430</v>
      </c>
      <c r="AV1639" s="41">
        <v>3.3860045146726865</v>
      </c>
    </row>
    <row r="1640" spans="1:48" s="44" customFormat="1" ht="21" customHeight="1" x14ac:dyDescent="0.3">
      <c r="A1640" s="23">
        <v>54040</v>
      </c>
      <c r="B1640" s="24" t="s">
        <v>1699</v>
      </c>
      <c r="C1640" s="25" t="s">
        <v>2471</v>
      </c>
      <c r="D1640" s="26" t="s">
        <v>2522</v>
      </c>
      <c r="E1640" s="26" t="s">
        <v>2799</v>
      </c>
      <c r="F1640" s="27" t="s">
        <v>3178</v>
      </c>
      <c r="G1640" s="28">
        <v>-15.85160202360878</v>
      </c>
      <c r="H1640" s="29">
        <v>2.9927760577915352</v>
      </c>
      <c r="I1640" s="29">
        <v>5.0526315789473752</v>
      </c>
      <c r="J1640" s="29">
        <v>-6.5543071161048738</v>
      </c>
      <c r="K1640" s="29">
        <v>1.3197969543147003</v>
      </c>
      <c r="L1640" s="29">
        <v>-3.11</v>
      </c>
      <c r="M1640" s="30"/>
      <c r="N1640" s="31">
        <v>9.1427658047615665</v>
      </c>
      <c r="O1640" s="32">
        <v>953.02749700000004</v>
      </c>
      <c r="P1640" s="32">
        <v>778.65400050000005</v>
      </c>
      <c r="Q1640" s="32">
        <v>763.38627499999996</v>
      </c>
      <c r="R1640" s="32">
        <v>858.20688600000005</v>
      </c>
      <c r="S1640" s="32">
        <v>791.51103250000006</v>
      </c>
      <c r="T1640" s="32">
        <v>801.95737099999997</v>
      </c>
      <c r="U1640" s="33">
        <v>202506</v>
      </c>
      <c r="V1640" s="34">
        <v>1237</v>
      </c>
      <c r="W1640" s="34">
        <v>1142</v>
      </c>
      <c r="X1640" s="34">
        <v>1071</v>
      </c>
      <c r="Y1640" s="34">
        <v>678</v>
      </c>
      <c r="Z1640" s="34">
        <v>1031</v>
      </c>
      <c r="AA1640" s="35">
        <v>52.064896755162238</v>
      </c>
      <c r="AB1640" s="36">
        <v>-16.653193209377527</v>
      </c>
      <c r="AC1640" s="34">
        <v>72</v>
      </c>
      <c r="AD1640" s="34">
        <v>42</v>
      </c>
      <c r="AE1640" s="34">
        <v>10</v>
      </c>
      <c r="AF1640" s="34">
        <v>10</v>
      </c>
      <c r="AG1640" s="34">
        <v>27</v>
      </c>
      <c r="AH1640" s="37">
        <v>170.00000000000003</v>
      </c>
      <c r="AI1640" s="36">
        <v>-62.5</v>
      </c>
      <c r="AJ1640" s="29">
        <v>2.2692503824579298</v>
      </c>
      <c r="AK1640" s="29">
        <v>9.0107569775280894</v>
      </c>
      <c r="AL1640" s="29">
        <v>0.54601352919148938</v>
      </c>
      <c r="AM1640" s="29">
        <v>6.0595744680851062</v>
      </c>
      <c r="AN1640" s="38">
        <v>24.493617021276595</v>
      </c>
      <c r="AO1640" s="39">
        <v>280</v>
      </c>
      <c r="AP1640" s="36">
        <v>5.2141527001862196</v>
      </c>
      <c r="AQ1640" s="34">
        <v>1468.75</v>
      </c>
      <c r="AR1640" s="40">
        <v>5370</v>
      </c>
      <c r="AS1640" s="40">
        <v>27.350999999999999</v>
      </c>
      <c r="AT1640" s="34">
        <v>359.75</v>
      </c>
      <c r="AU1640" s="34">
        <v>5370</v>
      </c>
      <c r="AV1640" s="41">
        <v>5.2141527001862196</v>
      </c>
    </row>
    <row r="1641" spans="1:48" s="44" customFormat="1" ht="21" customHeight="1" x14ac:dyDescent="0.3">
      <c r="A1641" s="23">
        <v>41460</v>
      </c>
      <c r="B1641" s="24" t="s">
        <v>1375</v>
      </c>
      <c r="C1641" s="25" t="s">
        <v>2471</v>
      </c>
      <c r="D1641" s="26" t="s">
        <v>2445</v>
      </c>
      <c r="E1641" s="26" t="s">
        <v>2801</v>
      </c>
      <c r="F1641" s="27" t="s">
        <v>3854</v>
      </c>
      <c r="G1641" s="28">
        <v>15.300546448087427</v>
      </c>
      <c r="H1641" s="29">
        <v>28.267477203647395</v>
      </c>
      <c r="I1641" s="29">
        <v>8.6229086229086214</v>
      </c>
      <c r="J1641" s="29">
        <v>-0.7058823529411784</v>
      </c>
      <c r="K1641" s="29">
        <v>0.35671819262781401</v>
      </c>
      <c r="L1641" s="29">
        <v>-0.59</v>
      </c>
      <c r="M1641" s="30"/>
      <c r="N1641" s="31">
        <v>41.232478180375566</v>
      </c>
      <c r="O1641" s="32">
        <v>695.4</v>
      </c>
      <c r="P1641" s="32">
        <v>625.1</v>
      </c>
      <c r="Q1641" s="32">
        <v>738.15</v>
      </c>
      <c r="R1641" s="32">
        <v>807.5</v>
      </c>
      <c r="S1641" s="32">
        <v>798.95</v>
      </c>
      <c r="T1641" s="32">
        <v>801.8</v>
      </c>
      <c r="U1641" s="33">
        <v>202506</v>
      </c>
      <c r="V1641" s="34">
        <v>91</v>
      </c>
      <c r="W1641" s="34">
        <v>97</v>
      </c>
      <c r="X1641" s="34">
        <v>88</v>
      </c>
      <c r="Y1641" s="34">
        <v>95</v>
      </c>
      <c r="Z1641" s="34">
        <v>94</v>
      </c>
      <c r="AA1641" s="35">
        <v>-1.0526315789473717</v>
      </c>
      <c r="AB1641" s="36">
        <v>3.2967032967033072</v>
      </c>
      <c r="AC1641" s="34">
        <v>7</v>
      </c>
      <c r="AD1641" s="34">
        <v>7</v>
      </c>
      <c r="AE1641" s="34">
        <v>22</v>
      </c>
      <c r="AF1641" s="34">
        <v>21</v>
      </c>
      <c r="AG1641" s="34">
        <v>12</v>
      </c>
      <c r="AH1641" s="37">
        <v>-42.857142857142861</v>
      </c>
      <c r="AI1641" s="36">
        <v>71.428571428571416</v>
      </c>
      <c r="AJ1641" s="29">
        <v>16.577540106951872</v>
      </c>
      <c r="AK1641" s="29">
        <v>12.932258064516128</v>
      </c>
      <c r="AL1641" s="29">
        <v>1.3659284497444633</v>
      </c>
      <c r="AM1641" s="29">
        <v>10.562180579216355</v>
      </c>
      <c r="AN1641" s="38">
        <v>34.965928449744467</v>
      </c>
      <c r="AO1641" s="39">
        <v>70</v>
      </c>
      <c r="AP1641" s="36">
        <v>1.6607354685646498</v>
      </c>
      <c r="AQ1641" s="34">
        <v>587</v>
      </c>
      <c r="AR1641" s="40">
        <v>4215</v>
      </c>
      <c r="AS1641" s="40">
        <v>33.533999999999999</v>
      </c>
      <c r="AT1641" s="34">
        <v>205.25</v>
      </c>
      <c r="AU1641" s="34">
        <v>4215</v>
      </c>
      <c r="AV1641" s="41">
        <v>1.6607354685646498</v>
      </c>
    </row>
    <row r="1642" spans="1:48" s="44" customFormat="1" ht="21" customHeight="1" x14ac:dyDescent="0.3">
      <c r="A1642" s="23">
        <v>451220</v>
      </c>
      <c r="B1642" s="24" t="s">
        <v>2230</v>
      </c>
      <c r="C1642" s="25" t="s">
        <v>2471</v>
      </c>
      <c r="D1642" s="26" t="s">
        <v>2428</v>
      </c>
      <c r="E1642" s="26" t="s">
        <v>2502</v>
      </c>
      <c r="F1642" s="27" t="s">
        <v>3281</v>
      </c>
      <c r="G1642" s="28">
        <v>-11.631944444444454</v>
      </c>
      <c r="H1642" s="29">
        <v>-9.8317094774136535</v>
      </c>
      <c r="I1642" s="29">
        <v>1.6983016983016963</v>
      </c>
      <c r="J1642" s="29">
        <v>-1.9267822736030893</v>
      </c>
      <c r="K1642" s="29">
        <v>9.8328416912485395E-2</v>
      </c>
      <c r="L1642" s="29">
        <v>-2.21</v>
      </c>
      <c r="M1642" s="30"/>
      <c r="N1642" s="31">
        <v>34.283231861432341</v>
      </c>
      <c r="O1642" s="32">
        <v>907.1551872</v>
      </c>
      <c r="P1642" s="32">
        <v>889.04358190000005</v>
      </c>
      <c r="Q1642" s="32">
        <v>788.24856109999996</v>
      </c>
      <c r="R1642" s="32">
        <v>817.38462179999999</v>
      </c>
      <c r="S1642" s="32">
        <v>800.84793869999999</v>
      </c>
      <c r="T1642" s="32">
        <v>801.63539979999996</v>
      </c>
      <c r="U1642" s="33">
        <v>202506</v>
      </c>
      <c r="V1642" s="34">
        <v>16</v>
      </c>
      <c r="W1642" s="34">
        <v>47</v>
      </c>
      <c r="X1642" s="34">
        <v>55</v>
      </c>
      <c r="Y1642" s="34">
        <v>57</v>
      </c>
      <c r="Z1642" s="34">
        <v>74</v>
      </c>
      <c r="AA1642" s="35">
        <v>29.824561403508774</v>
      </c>
      <c r="AB1642" s="36">
        <v>362.5</v>
      </c>
      <c r="AC1642" s="34">
        <v>-7</v>
      </c>
      <c r="AD1642" s="34">
        <v>-4</v>
      </c>
      <c r="AE1642" s="34">
        <v>-4</v>
      </c>
      <c r="AF1642" s="34">
        <v>-10</v>
      </c>
      <c r="AG1642" s="34">
        <v>-4</v>
      </c>
      <c r="AH1642" s="37" t="s">
        <v>2462</v>
      </c>
      <c r="AI1642" s="36" t="s">
        <v>2462</v>
      </c>
      <c r="AJ1642" s="29">
        <v>-9.4420600858369106</v>
      </c>
      <c r="AK1642" s="29">
        <v>-36.437972718181818</v>
      </c>
      <c r="AL1642" s="29">
        <v>2.7931547031358885</v>
      </c>
      <c r="AM1642" s="29">
        <v>-7.6655052264808354</v>
      </c>
      <c r="AN1642" s="38">
        <v>91.2020905923345</v>
      </c>
      <c r="AO1642" s="39" t="s">
        <v>2436</v>
      </c>
      <c r="AP1642" s="36" t="s">
        <v>2436</v>
      </c>
      <c r="AQ1642" s="34">
        <v>287</v>
      </c>
      <c r="AR1642" s="40">
        <v>10750</v>
      </c>
      <c r="AS1642" s="40" t="s">
        <v>2436</v>
      </c>
      <c r="AT1642" s="34">
        <v>261.75</v>
      </c>
      <c r="AU1642" s="34">
        <v>10750</v>
      </c>
      <c r="AV1642" s="41" t="s">
        <v>2436</v>
      </c>
    </row>
    <row r="1643" spans="1:48" s="44" customFormat="1" ht="21" customHeight="1" x14ac:dyDescent="0.3">
      <c r="A1643" s="23">
        <v>130580</v>
      </c>
      <c r="B1643" s="24" t="s">
        <v>1242</v>
      </c>
      <c r="C1643" s="25" t="s">
        <v>2471</v>
      </c>
      <c r="D1643" s="26" t="s">
        <v>2518</v>
      </c>
      <c r="E1643" s="26" t="s">
        <v>2519</v>
      </c>
      <c r="F1643" s="27" t="s">
        <v>2661</v>
      </c>
      <c r="G1643" s="28">
        <v>7.660455486542439</v>
      </c>
      <c r="H1643" s="29">
        <v>10.052910052910047</v>
      </c>
      <c r="I1643" s="29">
        <v>8.333333333333325</v>
      </c>
      <c r="J1643" s="29">
        <v>-6.4748201438848962</v>
      </c>
      <c r="K1643" s="29">
        <v>-4.2357274401473415</v>
      </c>
      <c r="L1643" s="29">
        <v>-3.7</v>
      </c>
      <c r="M1643" s="30"/>
      <c r="N1643" s="31">
        <v>13.314063157323353</v>
      </c>
      <c r="O1643" s="32">
        <v>743.82</v>
      </c>
      <c r="P1643" s="32">
        <v>727.65</v>
      </c>
      <c r="Q1643" s="32">
        <v>739.2</v>
      </c>
      <c r="R1643" s="32">
        <v>856.24</v>
      </c>
      <c r="S1643" s="32">
        <v>836.22</v>
      </c>
      <c r="T1643" s="32">
        <v>800.8</v>
      </c>
      <c r="U1643" s="33">
        <v>202506</v>
      </c>
      <c r="V1643" s="34">
        <v>293</v>
      </c>
      <c r="W1643" s="34">
        <v>207</v>
      </c>
      <c r="X1643" s="34">
        <v>219</v>
      </c>
      <c r="Y1643" s="34">
        <v>177</v>
      </c>
      <c r="Z1643" s="34">
        <v>301</v>
      </c>
      <c r="AA1643" s="35">
        <v>70.056497175141246</v>
      </c>
      <c r="AB1643" s="36">
        <v>2.7303754266211566</v>
      </c>
      <c r="AC1643" s="34">
        <v>97</v>
      </c>
      <c r="AD1643" s="34">
        <v>32</v>
      </c>
      <c r="AE1643" s="34">
        <v>16</v>
      </c>
      <c r="AF1643" s="34">
        <v>6</v>
      </c>
      <c r="AG1643" s="34">
        <v>100</v>
      </c>
      <c r="AH1643" s="37">
        <v>1566.6666666666667</v>
      </c>
      <c r="AI1643" s="36">
        <v>3.0927835051546282</v>
      </c>
      <c r="AJ1643" s="29">
        <v>17.035398230088493</v>
      </c>
      <c r="AK1643" s="29">
        <v>5.1999999999999993</v>
      </c>
      <c r="AL1643" s="29">
        <v>0.78069705093833774</v>
      </c>
      <c r="AM1643" s="29">
        <v>15.013404825737265</v>
      </c>
      <c r="AN1643" s="38">
        <v>22.836948574213988</v>
      </c>
      <c r="AO1643" s="39">
        <v>205</v>
      </c>
      <c r="AP1643" s="36">
        <v>3.7822878228782288</v>
      </c>
      <c r="AQ1643" s="34">
        <v>1025.75</v>
      </c>
      <c r="AR1643" s="40">
        <v>5420</v>
      </c>
      <c r="AS1643" s="40">
        <v>23.106000000000002</v>
      </c>
      <c r="AT1643" s="34">
        <v>234.25</v>
      </c>
      <c r="AU1643" s="34">
        <v>5420</v>
      </c>
      <c r="AV1643" s="41">
        <v>3.7822878228782288</v>
      </c>
    </row>
    <row r="1644" spans="1:48" s="44" customFormat="1" ht="21" customHeight="1" x14ac:dyDescent="0.3">
      <c r="A1644" s="43">
        <v>1470</v>
      </c>
      <c r="B1644" s="25" t="s">
        <v>604</v>
      </c>
      <c r="C1644" s="25" t="s">
        <v>2427</v>
      </c>
      <c r="D1644" s="26" t="s">
        <v>2452</v>
      </c>
      <c r="E1644" s="26" t="s">
        <v>3766</v>
      </c>
      <c r="F1644" s="27" t="s">
        <v>2775</v>
      </c>
      <c r="G1644" s="28">
        <v>-66.184117313983663</v>
      </c>
      <c r="H1644" s="29">
        <v>-64.591836734693885</v>
      </c>
      <c r="I1644" s="29">
        <v>0</v>
      </c>
      <c r="J1644" s="29">
        <v>0</v>
      </c>
      <c r="K1644" s="29">
        <v>0</v>
      </c>
      <c r="L1644" s="29">
        <v>0</v>
      </c>
      <c r="M1644" s="30"/>
      <c r="N1644" s="31">
        <v>-61.785178485723037</v>
      </c>
      <c r="O1644" s="32">
        <v>2356.86862496</v>
      </c>
      <c r="P1644" s="32">
        <v>2250.8818752000002</v>
      </c>
      <c r="Q1644" s="32">
        <v>796.99592928000004</v>
      </c>
      <c r="R1644" s="32">
        <v>796.99592928000004</v>
      </c>
      <c r="S1644" s="32">
        <v>796.99592928000004</v>
      </c>
      <c r="T1644" s="32">
        <v>796.99592928000004</v>
      </c>
      <c r="U1644" s="33">
        <v>202506</v>
      </c>
      <c r="V1644" s="34">
        <v>882</v>
      </c>
      <c r="W1644" s="34">
        <v>643</v>
      </c>
      <c r="X1644" s="34">
        <v>1936</v>
      </c>
      <c r="Y1644" s="34">
        <v>49</v>
      </c>
      <c r="Z1644" s="34">
        <v>416</v>
      </c>
      <c r="AA1644" s="35">
        <v>748.9795918367347</v>
      </c>
      <c r="AB1644" s="36">
        <v>-52.834467120181408</v>
      </c>
      <c r="AC1644" s="34">
        <v>-274</v>
      </c>
      <c r="AD1644" s="34">
        <v>-268</v>
      </c>
      <c r="AE1644" s="34">
        <v>-448</v>
      </c>
      <c r="AF1644" s="34">
        <v>-294</v>
      </c>
      <c r="AG1644" s="34">
        <v>-302</v>
      </c>
      <c r="AH1644" s="37" t="s">
        <v>2462</v>
      </c>
      <c r="AI1644" s="36" t="s">
        <v>2462</v>
      </c>
      <c r="AJ1644" s="29">
        <v>-43.101182654402102</v>
      </c>
      <c r="AK1644" s="29">
        <v>-0.6074664095121951</v>
      </c>
      <c r="AL1644" s="29">
        <v>-7.7190889034382568</v>
      </c>
      <c r="AM1644" s="29">
        <v>1270.7021791767554</v>
      </c>
      <c r="AN1644" s="38">
        <v>-3190.0726392251818</v>
      </c>
      <c r="AO1644" s="39" t="s">
        <v>2436</v>
      </c>
      <c r="AP1644" s="36" t="s">
        <v>2436</v>
      </c>
      <c r="AQ1644" s="34">
        <v>-103.25</v>
      </c>
      <c r="AR1644" s="40">
        <v>347</v>
      </c>
      <c r="AS1644" s="40" t="s">
        <v>2436</v>
      </c>
      <c r="AT1644" s="34">
        <v>3293.75</v>
      </c>
      <c r="AU1644" s="34">
        <v>347</v>
      </c>
      <c r="AV1644" s="41" t="s">
        <v>2436</v>
      </c>
    </row>
    <row r="1645" spans="1:48" s="44" customFormat="1" ht="21" customHeight="1" x14ac:dyDescent="0.3">
      <c r="A1645" s="23">
        <v>317690</v>
      </c>
      <c r="B1645" s="24" t="s">
        <v>1517</v>
      </c>
      <c r="C1645" s="25" t="s">
        <v>2471</v>
      </c>
      <c r="D1645" s="26" t="s">
        <v>2437</v>
      </c>
      <c r="E1645" s="26" t="s">
        <v>2725</v>
      </c>
      <c r="F1645" s="27" t="s">
        <v>3761</v>
      </c>
      <c r="G1645" s="28">
        <v>-70.261581546422818</v>
      </c>
      <c r="H1645" s="29">
        <v>-15.058771670191041</v>
      </c>
      <c r="I1645" s="29">
        <v>27.090297494196669</v>
      </c>
      <c r="J1645" s="29">
        <v>-22.557852232372213</v>
      </c>
      <c r="K1645" s="29">
        <v>-3.953488372093017</v>
      </c>
      <c r="L1645" s="29">
        <v>-0.6</v>
      </c>
      <c r="M1645" s="30"/>
      <c r="N1645" s="31">
        <v>-21.352083987487212</v>
      </c>
      <c r="O1645" s="32">
        <v>2679.0605820000001</v>
      </c>
      <c r="P1645" s="32">
        <v>937.95470369999998</v>
      </c>
      <c r="Q1645" s="32">
        <v>626.88518495000005</v>
      </c>
      <c r="R1645" s="32">
        <v>1028.7811862999999</v>
      </c>
      <c r="S1645" s="32">
        <v>829.50461499999994</v>
      </c>
      <c r="T1645" s="32">
        <v>796.71024650000004</v>
      </c>
      <c r="U1645" s="33">
        <v>202506</v>
      </c>
      <c r="V1645" s="34">
        <v>6</v>
      </c>
      <c r="W1645" s="34">
        <v>6</v>
      </c>
      <c r="X1645" s="34">
        <v>5</v>
      </c>
      <c r="Y1645" s="34">
        <v>10</v>
      </c>
      <c r="Z1645" s="34">
        <v>9</v>
      </c>
      <c r="AA1645" s="35">
        <v>-9.9999999999999982</v>
      </c>
      <c r="AB1645" s="36">
        <v>50</v>
      </c>
      <c r="AC1645" s="34">
        <v>-41</v>
      </c>
      <c r="AD1645" s="34">
        <v>-37</v>
      </c>
      <c r="AE1645" s="34">
        <v>-41</v>
      </c>
      <c r="AF1645" s="34">
        <v>-38</v>
      </c>
      <c r="AG1645" s="34">
        <v>-35</v>
      </c>
      <c r="AH1645" s="37" t="s">
        <v>2462</v>
      </c>
      <c r="AI1645" s="36" t="s">
        <v>2462</v>
      </c>
      <c r="AJ1645" s="29">
        <v>-503.33333333333331</v>
      </c>
      <c r="AK1645" s="29">
        <v>-5.2762267980132451</v>
      </c>
      <c r="AL1645" s="29">
        <v>10.989106848275863</v>
      </c>
      <c r="AM1645" s="29">
        <v>-208.27586206896552</v>
      </c>
      <c r="AN1645" s="38">
        <v>284.82758620689657</v>
      </c>
      <c r="AO1645" s="39" t="s">
        <v>2436</v>
      </c>
      <c r="AP1645" s="36" t="s">
        <v>2436</v>
      </c>
      <c r="AQ1645" s="34">
        <v>72.5</v>
      </c>
      <c r="AR1645" s="40">
        <v>4260</v>
      </c>
      <c r="AS1645" s="40" t="s">
        <v>2436</v>
      </c>
      <c r="AT1645" s="34">
        <v>206.5</v>
      </c>
      <c r="AU1645" s="34">
        <v>4260</v>
      </c>
      <c r="AV1645" s="41" t="s">
        <v>2436</v>
      </c>
    </row>
    <row r="1646" spans="1:48" s="44" customFormat="1" ht="21" customHeight="1" x14ac:dyDescent="0.3">
      <c r="A1646" s="23">
        <v>96350</v>
      </c>
      <c r="B1646" s="24" t="s">
        <v>1814</v>
      </c>
      <c r="C1646" s="25" t="s">
        <v>2471</v>
      </c>
      <c r="D1646" s="26" t="s">
        <v>2447</v>
      </c>
      <c r="E1646" s="26" t="s">
        <v>2599</v>
      </c>
      <c r="F1646" s="27" t="s">
        <v>2816</v>
      </c>
      <c r="G1646" s="28">
        <v>38.889308158992655</v>
      </c>
      <c r="H1646" s="29">
        <v>35.031271821242861</v>
      </c>
      <c r="I1646" s="29">
        <v>22.138838833285</v>
      </c>
      <c r="J1646" s="29">
        <v>2.5143273792719523</v>
      </c>
      <c r="K1646" s="29">
        <v>0.69930069930068672</v>
      </c>
      <c r="L1646" s="29">
        <v>-0.46</v>
      </c>
      <c r="M1646" s="30"/>
      <c r="N1646" s="31">
        <v>57.023249131823015</v>
      </c>
      <c r="O1646" s="32">
        <v>573.16353149999998</v>
      </c>
      <c r="P1646" s="32">
        <v>589.53963239999996</v>
      </c>
      <c r="Q1646" s="32">
        <v>651.76881581999999</v>
      </c>
      <c r="R1646" s="32">
        <v>776.53815214999997</v>
      </c>
      <c r="S1646" s="32">
        <v>790.53464918999998</v>
      </c>
      <c r="T1646" s="32">
        <v>796.06286351999995</v>
      </c>
      <c r="U1646" s="33">
        <v>202506</v>
      </c>
      <c r="V1646" s="34">
        <v>141</v>
      </c>
      <c r="W1646" s="34">
        <v>129</v>
      </c>
      <c r="X1646" s="34">
        <v>177</v>
      </c>
      <c r="Y1646" s="34">
        <v>103</v>
      </c>
      <c r="Z1646" s="34">
        <v>146</v>
      </c>
      <c r="AA1646" s="35">
        <v>41.747572815533985</v>
      </c>
      <c r="AB1646" s="36">
        <v>3.5460992907801359</v>
      </c>
      <c r="AC1646" s="34">
        <v>-2</v>
      </c>
      <c r="AD1646" s="34">
        <v>-6</v>
      </c>
      <c r="AE1646" s="34">
        <v>2</v>
      </c>
      <c r="AF1646" s="34">
        <v>-12</v>
      </c>
      <c r="AG1646" s="34">
        <v>-3</v>
      </c>
      <c r="AH1646" s="37" t="s">
        <v>2462</v>
      </c>
      <c r="AI1646" s="36" t="s">
        <v>2462</v>
      </c>
      <c r="AJ1646" s="29">
        <v>-3.4234234234234231</v>
      </c>
      <c r="AK1646" s="29">
        <v>-41.898045448421051</v>
      </c>
      <c r="AL1646" s="29">
        <v>2.3622043427893176</v>
      </c>
      <c r="AM1646" s="29">
        <v>-5.637982195845697</v>
      </c>
      <c r="AN1646" s="38">
        <v>301.78041543026706</v>
      </c>
      <c r="AO1646" s="39" t="s">
        <v>2436</v>
      </c>
      <c r="AP1646" s="36" t="s">
        <v>2436</v>
      </c>
      <c r="AQ1646" s="34">
        <v>337</v>
      </c>
      <c r="AR1646" s="40">
        <v>430</v>
      </c>
      <c r="AS1646" s="40" t="s">
        <v>2436</v>
      </c>
      <c r="AT1646" s="34">
        <v>1017</v>
      </c>
      <c r="AU1646" s="34">
        <v>430</v>
      </c>
      <c r="AV1646" s="41" t="s">
        <v>2436</v>
      </c>
    </row>
    <row r="1647" spans="1:48" s="44" customFormat="1" ht="21" customHeight="1" x14ac:dyDescent="0.3">
      <c r="A1647" s="23">
        <v>61040</v>
      </c>
      <c r="B1647" s="24" t="s">
        <v>1004</v>
      </c>
      <c r="C1647" s="25" t="s">
        <v>2471</v>
      </c>
      <c r="D1647" s="26" t="s">
        <v>2530</v>
      </c>
      <c r="E1647" s="26" t="s">
        <v>2994</v>
      </c>
      <c r="F1647" s="27" t="s">
        <v>3060</v>
      </c>
      <c r="G1647" s="28">
        <v>-26.735598227474146</v>
      </c>
      <c r="H1647" s="29">
        <v>-34.908136482939625</v>
      </c>
      <c r="I1647" s="29">
        <v>-25.413533834586467</v>
      </c>
      <c r="J1647" s="29">
        <v>-14.482758620689651</v>
      </c>
      <c r="K1647" s="29">
        <v>2.0576131687242816</v>
      </c>
      <c r="L1647" s="29">
        <v>4.42</v>
      </c>
      <c r="M1647" s="30"/>
      <c r="N1647" s="31">
        <v>-36.679282821176351</v>
      </c>
      <c r="O1647" s="32">
        <v>1086.22141715</v>
      </c>
      <c r="P1647" s="32">
        <v>1222.6007678999999</v>
      </c>
      <c r="Q1647" s="32">
        <v>1066.9678617500001</v>
      </c>
      <c r="R1647" s="32">
        <v>930.58851100000004</v>
      </c>
      <c r="S1647" s="32">
        <v>779.76899370000001</v>
      </c>
      <c r="T1647" s="32">
        <v>795.81362320000005</v>
      </c>
      <c r="U1647" s="33">
        <v>202506</v>
      </c>
      <c r="V1647" s="34">
        <v>1010</v>
      </c>
      <c r="W1647" s="34">
        <v>1033</v>
      </c>
      <c r="X1647" s="34">
        <v>782</v>
      </c>
      <c r="Y1647" s="34">
        <v>651</v>
      </c>
      <c r="Z1647" s="34">
        <v>652</v>
      </c>
      <c r="AA1647" s="35">
        <v>0.1536098310291889</v>
      </c>
      <c r="AB1647" s="36">
        <v>-35.445544554455445</v>
      </c>
      <c r="AC1647" s="34">
        <v>49</v>
      </c>
      <c r="AD1647" s="34">
        <v>25</v>
      </c>
      <c r="AE1647" s="34">
        <v>-77</v>
      </c>
      <c r="AF1647" s="34">
        <v>-55</v>
      </c>
      <c r="AG1647" s="34">
        <v>-57</v>
      </c>
      <c r="AH1647" s="37" t="s">
        <v>2462</v>
      </c>
      <c r="AI1647" s="36" t="s">
        <v>2463</v>
      </c>
      <c r="AJ1647" s="29">
        <v>-5.2597819114817188</v>
      </c>
      <c r="AK1647" s="29">
        <v>-4.8525220926829276</v>
      </c>
      <c r="AL1647" s="29">
        <v>0.36268138234020736</v>
      </c>
      <c r="AM1647" s="29">
        <v>-7.4740799817705375</v>
      </c>
      <c r="AN1647" s="38">
        <v>102.59769853024952</v>
      </c>
      <c r="AO1647" s="39" t="s">
        <v>2436</v>
      </c>
      <c r="AP1647" s="36" t="s">
        <v>2436</v>
      </c>
      <c r="AQ1647" s="34">
        <v>2194.25</v>
      </c>
      <c r="AR1647" s="40">
        <v>2380</v>
      </c>
      <c r="AS1647" s="40" t="s">
        <v>2436</v>
      </c>
      <c r="AT1647" s="34">
        <v>2251.25</v>
      </c>
      <c r="AU1647" s="34">
        <v>2380</v>
      </c>
      <c r="AV1647" s="41" t="s">
        <v>2436</v>
      </c>
    </row>
    <row r="1648" spans="1:48" s="44" customFormat="1" ht="21" customHeight="1" x14ac:dyDescent="0.3">
      <c r="A1648" s="23">
        <v>288620</v>
      </c>
      <c r="B1648" s="24" t="s">
        <v>945</v>
      </c>
      <c r="C1648" s="25" t="s">
        <v>2471</v>
      </c>
      <c r="D1648" s="26" t="s">
        <v>2479</v>
      </c>
      <c r="E1648" s="26" t="s">
        <v>2621</v>
      </c>
      <c r="F1648" s="27" t="s">
        <v>2622</v>
      </c>
      <c r="G1648" s="28">
        <v>-12.910618792971739</v>
      </c>
      <c r="H1648" s="29">
        <v>30.884041331802514</v>
      </c>
      <c r="I1648" s="29">
        <v>3.6363636363636376</v>
      </c>
      <c r="J1648" s="29">
        <v>0.79575596816976457</v>
      </c>
      <c r="K1648" s="29">
        <v>0.88495575221239076</v>
      </c>
      <c r="L1648" s="29">
        <v>0.35</v>
      </c>
      <c r="M1648" s="30"/>
      <c r="N1648" s="31">
        <v>19.42624657108427</v>
      </c>
      <c r="O1648" s="32">
        <v>913.59246440000004</v>
      </c>
      <c r="P1648" s="32">
        <v>607.8984236</v>
      </c>
      <c r="Q1648" s="32">
        <v>767.72475999999995</v>
      </c>
      <c r="R1648" s="32">
        <v>789.36063960000001</v>
      </c>
      <c r="S1648" s="32">
        <v>788.66270799999995</v>
      </c>
      <c r="T1648" s="32">
        <v>795.64202399999999</v>
      </c>
      <c r="U1648" s="33">
        <v>202506</v>
      </c>
      <c r="V1648" s="34">
        <v>99</v>
      </c>
      <c r="W1648" s="34">
        <v>55</v>
      </c>
      <c r="X1648" s="34">
        <v>75</v>
      </c>
      <c r="Y1648" s="34">
        <v>37</v>
      </c>
      <c r="Z1648" s="34">
        <v>46</v>
      </c>
      <c r="AA1648" s="35">
        <v>24.324324324324319</v>
      </c>
      <c r="AB1648" s="36">
        <v>-53.535353535353536</v>
      </c>
      <c r="AC1648" s="34">
        <v>-3</v>
      </c>
      <c r="AD1648" s="34">
        <v>-10</v>
      </c>
      <c r="AE1648" s="34">
        <v>-40</v>
      </c>
      <c r="AF1648" s="34">
        <v>-14</v>
      </c>
      <c r="AG1648" s="34">
        <v>-15</v>
      </c>
      <c r="AH1648" s="37" t="s">
        <v>2462</v>
      </c>
      <c r="AI1648" s="36" t="s">
        <v>2462</v>
      </c>
      <c r="AJ1648" s="29">
        <v>-37.089201877934272</v>
      </c>
      <c r="AK1648" s="29">
        <v>-10.071418025316456</v>
      </c>
      <c r="AL1648" s="29">
        <v>1.2009690928301886</v>
      </c>
      <c r="AM1648" s="29">
        <v>-11.924528301886793</v>
      </c>
      <c r="AN1648" s="38">
        <v>81.094339622641513</v>
      </c>
      <c r="AO1648" s="39">
        <v>50</v>
      </c>
      <c r="AP1648" s="36">
        <v>0.45289855072463769</v>
      </c>
      <c r="AQ1648" s="34">
        <v>662.5</v>
      </c>
      <c r="AR1648" s="40">
        <v>11040</v>
      </c>
      <c r="AS1648" s="40">
        <v>-28.324999999999999</v>
      </c>
      <c r="AT1648" s="34">
        <v>537.25</v>
      </c>
      <c r="AU1648" s="34">
        <v>11040</v>
      </c>
      <c r="AV1648" s="41">
        <v>0.45289855072463769</v>
      </c>
    </row>
    <row r="1649" spans="1:48" s="44" customFormat="1" ht="21" customHeight="1" x14ac:dyDescent="0.3">
      <c r="A1649" s="23">
        <v>222160</v>
      </c>
      <c r="B1649" s="24" t="s">
        <v>2278</v>
      </c>
      <c r="C1649" s="25" t="s">
        <v>2471</v>
      </c>
      <c r="D1649" s="26" t="s">
        <v>2584</v>
      </c>
      <c r="E1649" s="26" t="s">
        <v>2669</v>
      </c>
      <c r="F1649" s="27" t="s">
        <v>2813</v>
      </c>
      <c r="G1649" s="28">
        <v>0</v>
      </c>
      <c r="H1649" s="29">
        <v>0</v>
      </c>
      <c r="I1649" s="29">
        <v>0</v>
      </c>
      <c r="J1649" s="29">
        <v>0</v>
      </c>
      <c r="K1649" s="29">
        <v>0</v>
      </c>
      <c r="L1649" s="29">
        <v>0</v>
      </c>
      <c r="M1649" s="30"/>
      <c r="N1649" s="31">
        <v>6.1231490110880138E-2</v>
      </c>
      <c r="O1649" s="32">
        <v>795.51289559999998</v>
      </c>
      <c r="P1649" s="32">
        <v>795.51289559999998</v>
      </c>
      <c r="Q1649" s="32">
        <v>795.51289559999998</v>
      </c>
      <c r="R1649" s="32">
        <v>795.51289559999998</v>
      </c>
      <c r="S1649" s="32">
        <v>795.51289559999998</v>
      </c>
      <c r="T1649" s="32">
        <v>795.51289559999998</v>
      </c>
      <c r="U1649" s="33">
        <v>202506</v>
      </c>
      <c r="V1649" s="34">
        <v>33</v>
      </c>
      <c r="W1649" s="34">
        <v>42</v>
      </c>
      <c r="X1649" s="34">
        <v>8</v>
      </c>
      <c r="Y1649" s="34">
        <v>10</v>
      </c>
      <c r="Z1649" s="34">
        <v>16</v>
      </c>
      <c r="AA1649" s="35">
        <v>60.000000000000007</v>
      </c>
      <c r="AB1649" s="36">
        <v>-51.515151515151516</v>
      </c>
      <c r="AC1649" s="34">
        <v>-9</v>
      </c>
      <c r="AD1649" s="34">
        <v>0</v>
      </c>
      <c r="AE1649" s="34">
        <v>-23</v>
      </c>
      <c r="AF1649" s="34">
        <v>-12</v>
      </c>
      <c r="AG1649" s="34">
        <v>-39</v>
      </c>
      <c r="AH1649" s="37" t="s">
        <v>2462</v>
      </c>
      <c r="AI1649" s="36" t="s">
        <v>2462</v>
      </c>
      <c r="AJ1649" s="29">
        <v>-97.368421052631575</v>
      </c>
      <c r="AK1649" s="29">
        <v>-10.750174264864864</v>
      </c>
      <c r="AL1649" s="29">
        <v>4.2035027508586529</v>
      </c>
      <c r="AM1649" s="29">
        <v>-39.101717305151915</v>
      </c>
      <c r="AN1649" s="38">
        <v>24.702774108322327</v>
      </c>
      <c r="AO1649" s="39" t="s">
        <v>2436</v>
      </c>
      <c r="AP1649" s="36" t="s">
        <v>2436</v>
      </c>
      <c r="AQ1649" s="34">
        <v>189.25</v>
      </c>
      <c r="AR1649" s="40">
        <v>8040</v>
      </c>
      <c r="AS1649" s="40" t="s">
        <v>2436</v>
      </c>
      <c r="AT1649" s="34">
        <v>46.75</v>
      </c>
      <c r="AU1649" s="34">
        <v>8040</v>
      </c>
      <c r="AV1649" s="41" t="s">
        <v>2436</v>
      </c>
    </row>
    <row r="1650" spans="1:48" s="44" customFormat="1" ht="21" customHeight="1" x14ac:dyDescent="0.3">
      <c r="A1650" s="23">
        <v>13360</v>
      </c>
      <c r="B1650" s="24" t="s">
        <v>1076</v>
      </c>
      <c r="C1650" s="25" t="s">
        <v>2427</v>
      </c>
      <c r="D1650" s="26" t="s">
        <v>2452</v>
      </c>
      <c r="E1650" s="26" t="s">
        <v>3766</v>
      </c>
      <c r="F1650" s="27" t="s">
        <v>2775</v>
      </c>
      <c r="G1650" s="28">
        <v>3.7376586741890039</v>
      </c>
      <c r="H1650" s="29">
        <v>-52.394822006472495</v>
      </c>
      <c r="I1650" s="29">
        <v>-43.961904761904755</v>
      </c>
      <c r="J1650" s="29">
        <v>-12.803793716656786</v>
      </c>
      <c r="K1650" s="29">
        <v>-4.4805194805194848</v>
      </c>
      <c r="L1650" s="29">
        <v>-3.6</v>
      </c>
      <c r="M1650" s="30"/>
      <c r="N1650" s="31">
        <v>-66.649400895708695</v>
      </c>
      <c r="O1650" s="32">
        <v>766.07279840000001</v>
      </c>
      <c r="P1650" s="32">
        <v>1669.368792</v>
      </c>
      <c r="Q1650" s="32">
        <v>1418.1531</v>
      </c>
      <c r="R1650" s="32">
        <v>911.39972560000001</v>
      </c>
      <c r="S1650" s="32">
        <v>831.98315200000002</v>
      </c>
      <c r="T1650" s="32">
        <v>794.70598480000001</v>
      </c>
      <c r="U1650" s="33">
        <v>202506</v>
      </c>
      <c r="V1650" s="34">
        <v>1308</v>
      </c>
      <c r="W1650" s="34">
        <v>1057</v>
      </c>
      <c r="X1650" s="34">
        <v>1163</v>
      </c>
      <c r="Y1650" s="34">
        <v>1141</v>
      </c>
      <c r="Z1650" s="34">
        <v>1151</v>
      </c>
      <c r="AA1650" s="35">
        <v>0.876424189307623</v>
      </c>
      <c r="AB1650" s="36">
        <v>-12.003058103975539</v>
      </c>
      <c r="AC1650" s="34">
        <v>24</v>
      </c>
      <c r="AD1650" s="34">
        <v>-8</v>
      </c>
      <c r="AE1650" s="34">
        <v>-473</v>
      </c>
      <c r="AF1650" s="34">
        <v>30</v>
      </c>
      <c r="AG1650" s="34">
        <v>38</v>
      </c>
      <c r="AH1650" s="37">
        <v>26.666666666666661</v>
      </c>
      <c r="AI1650" s="36">
        <v>58.333333333333329</v>
      </c>
      <c r="AJ1650" s="29">
        <v>-9.1533687943262407</v>
      </c>
      <c r="AK1650" s="29">
        <v>-1.924227566101695</v>
      </c>
      <c r="AL1650" s="29">
        <v>0.98233125438813351</v>
      </c>
      <c r="AM1650" s="29">
        <v>-51.050679851668725</v>
      </c>
      <c r="AN1650" s="38">
        <v>382.94190358467245</v>
      </c>
      <c r="AO1650" s="39" t="s">
        <v>2436</v>
      </c>
      <c r="AP1650" s="36" t="s">
        <v>2436</v>
      </c>
      <c r="AQ1650" s="34">
        <v>809</v>
      </c>
      <c r="AR1650" s="40">
        <v>1514</v>
      </c>
      <c r="AS1650" s="40" t="s">
        <v>2436</v>
      </c>
      <c r="AT1650" s="34">
        <v>3098</v>
      </c>
      <c r="AU1650" s="34">
        <v>1514</v>
      </c>
      <c r="AV1650" s="41" t="s">
        <v>2436</v>
      </c>
    </row>
    <row r="1651" spans="1:48" s="44" customFormat="1" ht="21" customHeight="1" x14ac:dyDescent="0.3">
      <c r="A1651" s="23">
        <v>24900</v>
      </c>
      <c r="B1651" s="24" t="s">
        <v>4301</v>
      </c>
      <c r="C1651" s="25" t="s">
        <v>2427</v>
      </c>
      <c r="D1651" s="26" t="s">
        <v>2440</v>
      </c>
      <c r="E1651" s="26" t="s">
        <v>2596</v>
      </c>
      <c r="F1651" s="27" t="s">
        <v>3133</v>
      </c>
      <c r="G1651" s="28">
        <v>-39.048811013767207</v>
      </c>
      <c r="H1651" s="29">
        <v>-11.29326047358834</v>
      </c>
      <c r="I1651" s="29">
        <v>-9.1417910447761148</v>
      </c>
      <c r="J1651" s="29">
        <v>-4.8828125</v>
      </c>
      <c r="K1651" s="29">
        <v>-2.6000000000000023</v>
      </c>
      <c r="L1651" s="29">
        <v>-2.4</v>
      </c>
      <c r="M1651" s="30"/>
      <c r="N1651" s="31">
        <v>-16.495335446469284</v>
      </c>
      <c r="O1651" s="32">
        <v>1300.970951</v>
      </c>
      <c r="P1651" s="32">
        <v>893.90870099999995</v>
      </c>
      <c r="Q1651" s="32">
        <v>872.74146399999995</v>
      </c>
      <c r="R1651" s="32">
        <v>833.66348800000003</v>
      </c>
      <c r="S1651" s="32">
        <v>814.12450000000001</v>
      </c>
      <c r="T1651" s="32">
        <v>792.95726300000001</v>
      </c>
      <c r="U1651" s="33">
        <v>202506</v>
      </c>
      <c r="V1651" s="34">
        <v>5014</v>
      </c>
      <c r="W1651" s="34">
        <v>4292</v>
      </c>
      <c r="X1651" s="34">
        <v>4860</v>
      </c>
      <c r="Y1651" s="34">
        <v>4350</v>
      </c>
      <c r="Z1651" s="34">
        <v>4506</v>
      </c>
      <c r="AA1651" s="35">
        <v>3.5862068965517135</v>
      </c>
      <c r="AB1651" s="36">
        <v>-10.131631431990428</v>
      </c>
      <c r="AC1651" s="34">
        <v>35</v>
      </c>
      <c r="AD1651" s="34">
        <v>2</v>
      </c>
      <c r="AE1651" s="34">
        <v>29</v>
      </c>
      <c r="AF1651" s="34">
        <v>31</v>
      </c>
      <c r="AG1651" s="34">
        <v>-6</v>
      </c>
      <c r="AH1651" s="37" t="s">
        <v>2463</v>
      </c>
      <c r="AI1651" s="36" t="s">
        <v>2463</v>
      </c>
      <c r="AJ1651" s="29">
        <v>0.31097290093291868</v>
      </c>
      <c r="AK1651" s="29">
        <v>14.159951125000001</v>
      </c>
      <c r="AL1651" s="29">
        <v>0.78960145680856364</v>
      </c>
      <c r="AM1651" s="29">
        <v>5.5763007219317897</v>
      </c>
      <c r="AN1651" s="38">
        <v>448.34453572317648</v>
      </c>
      <c r="AO1651" s="39">
        <v>50</v>
      </c>
      <c r="AP1651" s="36">
        <v>2.0120724346076457</v>
      </c>
      <c r="AQ1651" s="34">
        <v>1004.25</v>
      </c>
      <c r="AR1651" s="40">
        <v>2485</v>
      </c>
      <c r="AS1651" s="40">
        <v>9.7189999999999994</v>
      </c>
      <c r="AT1651" s="34">
        <v>4502.5</v>
      </c>
      <c r="AU1651" s="34">
        <v>2485</v>
      </c>
      <c r="AV1651" s="41">
        <v>2.0120724346076457</v>
      </c>
    </row>
    <row r="1652" spans="1:48" s="44" customFormat="1" ht="21" customHeight="1" x14ac:dyDescent="0.3">
      <c r="A1652" s="23">
        <v>333620</v>
      </c>
      <c r="B1652" s="24" t="s">
        <v>1139</v>
      </c>
      <c r="C1652" s="25" t="s">
        <v>2471</v>
      </c>
      <c r="D1652" s="26" t="s">
        <v>2433</v>
      </c>
      <c r="E1652" s="26" t="s">
        <v>2635</v>
      </c>
      <c r="F1652" s="27" t="s">
        <v>3800</v>
      </c>
      <c r="G1652" s="28">
        <v>-18.320610687022899</v>
      </c>
      <c r="H1652" s="29">
        <v>-2.473958333333337</v>
      </c>
      <c r="I1652" s="29">
        <v>3.1680440771349794</v>
      </c>
      <c r="J1652" s="29">
        <v>4.0277777777777857</v>
      </c>
      <c r="K1652" s="29">
        <v>-4.7073791348600462</v>
      </c>
      <c r="L1652" s="29">
        <v>-4.0999999999999996</v>
      </c>
      <c r="M1652" s="30"/>
      <c r="N1652" s="31">
        <v>-1.3528373593503007</v>
      </c>
      <c r="O1652" s="32">
        <v>968.01674479999997</v>
      </c>
      <c r="P1652" s="32">
        <v>810.72721920000004</v>
      </c>
      <c r="Q1652" s="32">
        <v>766.39057439999999</v>
      </c>
      <c r="R1652" s="32">
        <v>760.05676800000003</v>
      </c>
      <c r="S1652" s="32">
        <v>829.72863840000002</v>
      </c>
      <c r="T1652" s="32">
        <v>790.67016560000002</v>
      </c>
      <c r="U1652" s="33">
        <v>202506</v>
      </c>
      <c r="V1652" s="34">
        <v>178</v>
      </c>
      <c r="W1652" s="34">
        <v>192</v>
      </c>
      <c r="X1652" s="34">
        <v>126</v>
      </c>
      <c r="Y1652" s="34">
        <v>125</v>
      </c>
      <c r="Z1652" s="34">
        <v>156</v>
      </c>
      <c r="AA1652" s="35">
        <v>24.8</v>
      </c>
      <c r="AB1652" s="36">
        <v>-12.35955056179775</v>
      </c>
      <c r="AC1652" s="34">
        <v>47</v>
      </c>
      <c r="AD1652" s="34">
        <v>32</v>
      </c>
      <c r="AE1652" s="34">
        <v>4</v>
      </c>
      <c r="AF1652" s="34">
        <v>12</v>
      </c>
      <c r="AG1652" s="34">
        <v>-46</v>
      </c>
      <c r="AH1652" s="37" t="s">
        <v>2463</v>
      </c>
      <c r="AI1652" s="36" t="s">
        <v>2463</v>
      </c>
      <c r="AJ1652" s="29">
        <v>0.333889816360601</v>
      </c>
      <c r="AK1652" s="29">
        <v>395.33508280000001</v>
      </c>
      <c r="AL1652" s="29">
        <v>1.2804375151417005</v>
      </c>
      <c r="AM1652" s="29">
        <v>0.32388663967611336</v>
      </c>
      <c r="AN1652" s="38">
        <v>56.396761133603235</v>
      </c>
      <c r="AO1652" s="39">
        <v>160</v>
      </c>
      <c r="AP1652" s="36">
        <v>2.0330368487928845</v>
      </c>
      <c r="AQ1652" s="34">
        <v>617.5</v>
      </c>
      <c r="AR1652" s="40">
        <v>7870</v>
      </c>
      <c r="AS1652" s="40">
        <v>16.556000000000001</v>
      </c>
      <c r="AT1652" s="34">
        <v>348.25</v>
      </c>
      <c r="AU1652" s="34">
        <v>7870</v>
      </c>
      <c r="AV1652" s="41">
        <v>2.0330368487928845</v>
      </c>
    </row>
    <row r="1653" spans="1:48" s="44" customFormat="1" ht="21" customHeight="1" x14ac:dyDescent="0.3">
      <c r="A1653" s="23">
        <v>330730</v>
      </c>
      <c r="B1653" s="24" t="s">
        <v>1509</v>
      </c>
      <c r="C1653" s="25" t="s">
        <v>2471</v>
      </c>
      <c r="D1653" s="26" t="s">
        <v>2443</v>
      </c>
      <c r="E1653" s="26" t="s">
        <v>2687</v>
      </c>
      <c r="F1653" s="27" t="s">
        <v>2688</v>
      </c>
      <c r="G1653" s="28">
        <v>13.168187744458937</v>
      </c>
      <c r="H1653" s="29">
        <v>14.511873350923477</v>
      </c>
      <c r="I1653" s="29">
        <v>3.2104637336504149</v>
      </c>
      <c r="J1653" s="29">
        <v>-6.4655172413793149</v>
      </c>
      <c r="K1653" s="29">
        <v>-3.125</v>
      </c>
      <c r="L1653" s="29">
        <v>-1.81</v>
      </c>
      <c r="M1653" s="30"/>
      <c r="N1653" s="31">
        <v>18.289842587331371</v>
      </c>
      <c r="O1653" s="32">
        <v>696.08433049999996</v>
      </c>
      <c r="P1653" s="32">
        <v>687.91645700000004</v>
      </c>
      <c r="Q1653" s="32">
        <v>763.24240150000003</v>
      </c>
      <c r="R1653" s="32">
        <v>842.19851200000005</v>
      </c>
      <c r="S1653" s="32">
        <v>813.15718400000003</v>
      </c>
      <c r="T1653" s="32">
        <v>787.74602200000004</v>
      </c>
      <c r="U1653" s="33">
        <v>202506</v>
      </c>
      <c r="V1653" s="34">
        <v>75</v>
      </c>
      <c r="W1653" s="34">
        <v>35</v>
      </c>
      <c r="X1653" s="34">
        <v>-6</v>
      </c>
      <c r="Y1653" s="34">
        <v>36</v>
      </c>
      <c r="Z1653" s="34">
        <v>51</v>
      </c>
      <c r="AA1653" s="35">
        <v>41.666666666666671</v>
      </c>
      <c r="AB1653" s="36">
        <v>-31.999999999999996</v>
      </c>
      <c r="AC1653" s="34">
        <v>37</v>
      </c>
      <c r="AD1653" s="34">
        <v>6</v>
      </c>
      <c r="AE1653" s="34">
        <v>-22</v>
      </c>
      <c r="AF1653" s="34">
        <v>0</v>
      </c>
      <c r="AG1653" s="34">
        <v>23</v>
      </c>
      <c r="AH1653" s="37" t="s">
        <v>2432</v>
      </c>
      <c r="AI1653" s="36">
        <v>-37.837837837837839</v>
      </c>
      <c r="AJ1653" s="29">
        <v>6.0344827586206895</v>
      </c>
      <c r="AK1653" s="29">
        <v>112.53514600000001</v>
      </c>
      <c r="AL1653" s="29">
        <v>0.92621519341563796</v>
      </c>
      <c r="AM1653" s="29">
        <v>0.82304526748971196</v>
      </c>
      <c r="AN1653" s="38">
        <v>9.1416813639035865</v>
      </c>
      <c r="AO1653" s="39">
        <v>200</v>
      </c>
      <c r="AP1653" s="36">
        <v>4.5197740112994351</v>
      </c>
      <c r="AQ1653" s="34">
        <v>850.5</v>
      </c>
      <c r="AR1653" s="40">
        <v>4425</v>
      </c>
      <c r="AS1653" s="40" t="s">
        <v>4197</v>
      </c>
      <c r="AT1653" s="34">
        <v>77.75</v>
      </c>
      <c r="AU1653" s="34">
        <v>4425</v>
      </c>
      <c r="AV1653" s="41">
        <v>4.5197740112994351</v>
      </c>
    </row>
    <row r="1654" spans="1:48" s="44" customFormat="1" ht="21" customHeight="1" x14ac:dyDescent="0.3">
      <c r="A1654" s="23">
        <v>33310</v>
      </c>
      <c r="B1654" s="24" t="s">
        <v>832</v>
      </c>
      <c r="C1654" s="25" t="s">
        <v>2471</v>
      </c>
      <c r="D1654" s="26" t="s">
        <v>2457</v>
      </c>
      <c r="E1654" s="26" t="s">
        <v>2582</v>
      </c>
      <c r="F1654" s="27" t="s">
        <v>3227</v>
      </c>
      <c r="G1654" s="28">
        <v>-15.948275862068961</v>
      </c>
      <c r="H1654" s="29">
        <v>7.260726072607282</v>
      </c>
      <c r="I1654" s="29">
        <v>-6.698564593301426</v>
      </c>
      <c r="J1654" s="29">
        <v>-8.6651053864168599</v>
      </c>
      <c r="K1654" s="29">
        <v>-2.9850746268656692</v>
      </c>
      <c r="L1654" s="29">
        <v>-2.5</v>
      </c>
      <c r="M1654" s="30"/>
      <c r="N1654" s="31">
        <v>11.86485793335712</v>
      </c>
      <c r="O1654" s="32">
        <v>935.93975920000003</v>
      </c>
      <c r="P1654" s="32">
        <v>733.42175957999996</v>
      </c>
      <c r="Q1654" s="32">
        <v>843.15262789999997</v>
      </c>
      <c r="R1654" s="32">
        <v>861.30663185000003</v>
      </c>
      <c r="S1654" s="32">
        <v>810.87884310000004</v>
      </c>
      <c r="T1654" s="32">
        <v>786.67350450000004</v>
      </c>
      <c r="U1654" s="33">
        <v>202506</v>
      </c>
      <c r="V1654" s="34">
        <v>242</v>
      </c>
      <c r="W1654" s="34">
        <v>220</v>
      </c>
      <c r="X1654" s="34">
        <v>217</v>
      </c>
      <c r="Y1654" s="34">
        <v>216</v>
      </c>
      <c r="Z1654" s="34">
        <v>242</v>
      </c>
      <c r="AA1654" s="35">
        <v>12.037037037037045</v>
      </c>
      <c r="AB1654" s="36">
        <v>0</v>
      </c>
      <c r="AC1654" s="34">
        <v>17</v>
      </c>
      <c r="AD1654" s="34">
        <v>8</v>
      </c>
      <c r="AE1654" s="34">
        <v>0</v>
      </c>
      <c r="AF1654" s="34">
        <v>8</v>
      </c>
      <c r="AG1654" s="34">
        <v>15</v>
      </c>
      <c r="AH1654" s="37">
        <v>87.5</v>
      </c>
      <c r="AI1654" s="36">
        <v>-11.764705882352944</v>
      </c>
      <c r="AJ1654" s="29">
        <v>3.4636871508379885</v>
      </c>
      <c r="AK1654" s="29">
        <v>25.376564661290324</v>
      </c>
      <c r="AL1654" s="29">
        <v>0.5432828069751382</v>
      </c>
      <c r="AM1654" s="29">
        <v>2.1408839779005526</v>
      </c>
      <c r="AN1654" s="38">
        <v>28.314917127071826</v>
      </c>
      <c r="AO1654" s="39" t="s">
        <v>2436</v>
      </c>
      <c r="AP1654" s="36" t="s">
        <v>2436</v>
      </c>
      <c r="AQ1654" s="34">
        <v>1448</v>
      </c>
      <c r="AR1654" s="40">
        <v>1999</v>
      </c>
      <c r="AS1654" s="40" t="s">
        <v>2436</v>
      </c>
      <c r="AT1654" s="34">
        <v>410</v>
      </c>
      <c r="AU1654" s="34">
        <v>1999</v>
      </c>
      <c r="AV1654" s="41" t="s">
        <v>2436</v>
      </c>
    </row>
    <row r="1655" spans="1:48" s="44" customFormat="1" ht="21" customHeight="1" x14ac:dyDescent="0.3">
      <c r="A1655" s="23">
        <v>81180</v>
      </c>
      <c r="B1655" s="24" t="s">
        <v>4258</v>
      </c>
      <c r="C1655" s="25" t="s">
        <v>2471</v>
      </c>
      <c r="D1655" s="26" t="s">
        <v>2428</v>
      </c>
      <c r="E1655" s="26" t="s">
        <v>2502</v>
      </c>
      <c r="F1655" s="27" t="s">
        <v>4259</v>
      </c>
      <c r="G1655" s="28" t="s">
        <v>2436</v>
      </c>
      <c r="H1655" s="29" t="s">
        <v>2436</v>
      </c>
      <c r="I1655" s="29">
        <v>-38.483098563280237</v>
      </c>
      <c r="J1655" s="29">
        <v>-8.6242299794661257</v>
      </c>
      <c r="K1655" s="29">
        <v>-6.8062827225130906</v>
      </c>
      <c r="L1655" s="29">
        <v>-3.26</v>
      </c>
      <c r="M1655" s="30"/>
      <c r="N1655" s="31" t="e">
        <v>#N/A</v>
      </c>
      <c r="O1655" s="32" t="s">
        <v>2436</v>
      </c>
      <c r="P1655" s="32" t="s">
        <v>2436</v>
      </c>
      <c r="Q1655" s="32">
        <v>1276.8403424999999</v>
      </c>
      <c r="R1655" s="32">
        <v>859.60710900000004</v>
      </c>
      <c r="S1655" s="32">
        <v>842.8385925</v>
      </c>
      <c r="T1655" s="32">
        <v>785.47261500000002</v>
      </c>
      <c r="U1655" s="33">
        <v>202506</v>
      </c>
      <c r="V1655" s="34">
        <v>504</v>
      </c>
      <c r="W1655" s="34">
        <v>100</v>
      </c>
      <c r="X1655" s="34">
        <v>440</v>
      </c>
      <c r="Y1655" s="34">
        <v>76</v>
      </c>
      <c r="Z1655" s="34">
        <v>132</v>
      </c>
      <c r="AA1655" s="35">
        <v>73.684210526315795</v>
      </c>
      <c r="AB1655" s="36">
        <v>-73.80952380952381</v>
      </c>
      <c r="AC1655" s="34">
        <v>6</v>
      </c>
      <c r="AD1655" s="34">
        <v>8</v>
      </c>
      <c r="AE1655" s="34">
        <v>6</v>
      </c>
      <c r="AF1655" s="34">
        <v>-23</v>
      </c>
      <c r="AG1655" s="34">
        <v>-19</v>
      </c>
      <c r="AH1655" s="37" t="s">
        <v>2462</v>
      </c>
      <c r="AI1655" s="36" t="s">
        <v>2463</v>
      </c>
      <c r="AJ1655" s="29">
        <v>-3.7433155080213902</v>
      </c>
      <c r="AK1655" s="29">
        <v>-28.052593392857144</v>
      </c>
      <c r="AL1655" s="29">
        <v>4.3336420137931038</v>
      </c>
      <c r="AM1655" s="29">
        <v>-15.448275862068966</v>
      </c>
      <c r="AN1655" s="38">
        <v>240.68965517241381</v>
      </c>
      <c r="AO1655" s="39" t="s">
        <v>2436</v>
      </c>
      <c r="AP1655" s="36" t="s">
        <v>2436</v>
      </c>
      <c r="AQ1655" s="34">
        <v>181.25</v>
      </c>
      <c r="AR1655" s="40">
        <v>9210</v>
      </c>
      <c r="AS1655" s="40" t="s">
        <v>2436</v>
      </c>
      <c r="AT1655" s="34">
        <v>436.25</v>
      </c>
      <c r="AU1655" s="34">
        <v>9210</v>
      </c>
      <c r="AV1655" s="41" t="s">
        <v>2436</v>
      </c>
    </row>
    <row r="1656" spans="1:48" s="44" customFormat="1" ht="21" customHeight="1" x14ac:dyDescent="0.3">
      <c r="A1656" s="23">
        <v>250060</v>
      </c>
      <c r="B1656" s="24" t="s">
        <v>1787</v>
      </c>
      <c r="C1656" s="25" t="s">
        <v>2471</v>
      </c>
      <c r="D1656" s="26" t="s">
        <v>2479</v>
      </c>
      <c r="E1656" s="26" t="s">
        <v>2488</v>
      </c>
      <c r="F1656" s="27" t="s">
        <v>3159</v>
      </c>
      <c r="G1656" s="28">
        <v>-12.701252236135952</v>
      </c>
      <c r="H1656" s="29">
        <v>-9.7966728280961206</v>
      </c>
      <c r="I1656" s="29">
        <v>0</v>
      </c>
      <c r="J1656" s="29">
        <v>-8.4427767354596668</v>
      </c>
      <c r="K1656" s="29">
        <v>-2.9821073558648159</v>
      </c>
      <c r="L1656" s="29">
        <v>-1.81</v>
      </c>
      <c r="M1656" s="30"/>
      <c r="N1656" s="31">
        <v>-10.523660035414517</v>
      </c>
      <c r="O1656" s="32">
        <v>899.1882263</v>
      </c>
      <c r="P1656" s="32">
        <v>870.23404370000003</v>
      </c>
      <c r="Q1656" s="32">
        <v>784.9800616</v>
      </c>
      <c r="R1656" s="32">
        <v>857.36551810000003</v>
      </c>
      <c r="S1656" s="32">
        <v>809.10854710000001</v>
      </c>
      <c r="T1656" s="32">
        <v>784.9800616</v>
      </c>
      <c r="U1656" s="33">
        <v>202506</v>
      </c>
      <c r="V1656" s="34">
        <v>11</v>
      </c>
      <c r="W1656" s="34">
        <v>13</v>
      </c>
      <c r="X1656" s="34">
        <v>19</v>
      </c>
      <c r="Y1656" s="34">
        <v>12</v>
      </c>
      <c r="Z1656" s="34">
        <v>17</v>
      </c>
      <c r="AA1656" s="35">
        <v>41.666666666666671</v>
      </c>
      <c r="AB1656" s="36">
        <v>54.54545454545454</v>
      </c>
      <c r="AC1656" s="34">
        <v>-9</v>
      </c>
      <c r="AD1656" s="34">
        <v>-7</v>
      </c>
      <c r="AE1656" s="34">
        <v>-2</v>
      </c>
      <c r="AF1656" s="34">
        <v>-6</v>
      </c>
      <c r="AG1656" s="34">
        <v>-5</v>
      </c>
      <c r="AH1656" s="37" t="s">
        <v>2462</v>
      </c>
      <c r="AI1656" s="36" t="s">
        <v>2462</v>
      </c>
      <c r="AJ1656" s="29">
        <v>-32.786885245901637</v>
      </c>
      <c r="AK1656" s="29">
        <v>-39.249003080000001</v>
      </c>
      <c r="AL1656" s="29">
        <v>2.1926817363128492</v>
      </c>
      <c r="AM1656" s="29">
        <v>-5.5865921787709496</v>
      </c>
      <c r="AN1656" s="38">
        <v>40.153631284916202</v>
      </c>
      <c r="AO1656" s="39" t="s">
        <v>2436</v>
      </c>
      <c r="AP1656" s="36" t="s">
        <v>2436</v>
      </c>
      <c r="AQ1656" s="34">
        <v>358</v>
      </c>
      <c r="AR1656" s="40">
        <v>2505</v>
      </c>
      <c r="AS1656" s="40" t="s">
        <v>2436</v>
      </c>
      <c r="AT1656" s="34">
        <v>143.75</v>
      </c>
      <c r="AU1656" s="34">
        <v>2505</v>
      </c>
      <c r="AV1656" s="41" t="s">
        <v>2436</v>
      </c>
    </row>
    <row r="1657" spans="1:48" s="44" customFormat="1" ht="21" customHeight="1" x14ac:dyDescent="0.3">
      <c r="A1657" s="23">
        <v>38680</v>
      </c>
      <c r="B1657" s="24" t="s">
        <v>1516</v>
      </c>
      <c r="C1657" s="25" t="s">
        <v>2471</v>
      </c>
      <c r="D1657" s="26" t="s">
        <v>2484</v>
      </c>
      <c r="E1657" s="26" t="s">
        <v>2588</v>
      </c>
      <c r="F1657" s="27" t="s">
        <v>3915</v>
      </c>
      <c r="G1657" s="28">
        <v>-4.9016306131637659</v>
      </c>
      <c r="H1657" s="29">
        <v>-11.213469289281209</v>
      </c>
      <c r="I1657" s="29">
        <v>-10.352673492605236</v>
      </c>
      <c r="J1657" s="29">
        <v>-10.758776896942235</v>
      </c>
      <c r="K1657" s="29">
        <v>-1.4999999999999902</v>
      </c>
      <c r="L1657" s="29">
        <v>-0.63</v>
      </c>
      <c r="M1657" s="30"/>
      <c r="N1657" s="31">
        <v>-3.4411593726759726</v>
      </c>
      <c r="O1657" s="32">
        <v>824.99636940000005</v>
      </c>
      <c r="P1657" s="32">
        <v>883.64540039999997</v>
      </c>
      <c r="Q1657" s="32">
        <v>875.16061590000004</v>
      </c>
      <c r="R1657" s="32">
        <v>879.14314430000002</v>
      </c>
      <c r="S1657" s="32">
        <v>796.50567999999998</v>
      </c>
      <c r="T1657" s="32">
        <v>784.55809480000005</v>
      </c>
      <c r="U1657" s="33">
        <v>202506</v>
      </c>
      <c r="V1657" s="34">
        <v>1025</v>
      </c>
      <c r="W1657" s="34">
        <v>1105</v>
      </c>
      <c r="X1657" s="34">
        <v>1626</v>
      </c>
      <c r="Y1657" s="34">
        <v>794</v>
      </c>
      <c r="Z1657" s="34">
        <v>919</v>
      </c>
      <c r="AA1657" s="35">
        <v>15.743073047858935</v>
      </c>
      <c r="AB1657" s="36">
        <v>-10.341463414634145</v>
      </c>
      <c r="AC1657" s="34">
        <v>-22</v>
      </c>
      <c r="AD1657" s="34">
        <v>27</v>
      </c>
      <c r="AE1657" s="34">
        <v>131</v>
      </c>
      <c r="AF1657" s="34">
        <v>-8</v>
      </c>
      <c r="AG1657" s="34">
        <v>17</v>
      </c>
      <c r="AH1657" s="37" t="s">
        <v>2432</v>
      </c>
      <c r="AI1657" s="36" t="s">
        <v>2432</v>
      </c>
      <c r="AJ1657" s="29">
        <v>3.7578757875787581</v>
      </c>
      <c r="AK1657" s="29">
        <v>4.6979526634730542</v>
      </c>
      <c r="AL1657" s="29">
        <v>0.73271827672192391</v>
      </c>
      <c r="AM1657" s="29">
        <v>15.596544478169507</v>
      </c>
      <c r="AN1657" s="38">
        <v>144.85173943497549</v>
      </c>
      <c r="AO1657" s="39">
        <v>50</v>
      </c>
      <c r="AP1657" s="36">
        <v>1.2610340479192939</v>
      </c>
      <c r="AQ1657" s="34">
        <v>1070.75</v>
      </c>
      <c r="AR1657" s="40">
        <v>3965</v>
      </c>
      <c r="AS1657" s="40">
        <v>13.617000000000001</v>
      </c>
      <c r="AT1657" s="34">
        <v>1551</v>
      </c>
      <c r="AU1657" s="34">
        <v>3965</v>
      </c>
      <c r="AV1657" s="41">
        <v>1.2610340479192939</v>
      </c>
    </row>
    <row r="1658" spans="1:48" s="44" customFormat="1" ht="21" customHeight="1" x14ac:dyDescent="0.3">
      <c r="A1658" s="43">
        <v>16250</v>
      </c>
      <c r="B1658" s="25" t="s">
        <v>2331</v>
      </c>
      <c r="C1658" s="25" t="s">
        <v>2471</v>
      </c>
      <c r="D1658" s="26" t="s">
        <v>2452</v>
      </c>
      <c r="E1658" s="26" t="s">
        <v>3766</v>
      </c>
      <c r="F1658" s="27" t="s">
        <v>3677</v>
      </c>
      <c r="G1658" s="28">
        <v>52.740130779407693</v>
      </c>
      <c r="H1658" s="29">
        <v>71.846216790193566</v>
      </c>
      <c r="I1658" s="29">
        <v>44.092745544578293</v>
      </c>
      <c r="J1658" s="29">
        <v>-6.0916767189384879</v>
      </c>
      <c r="K1658" s="29">
        <v>-2.0754716981132071</v>
      </c>
      <c r="L1658" s="29">
        <v>-2.08</v>
      </c>
      <c r="M1658" s="30"/>
      <c r="N1658" s="31">
        <v>90.875543133178709</v>
      </c>
      <c r="O1658" s="32">
        <v>513.45950549999998</v>
      </c>
      <c r="P1658" s="32">
        <v>456.3724095</v>
      </c>
      <c r="Q1658" s="32">
        <v>544.27356299999997</v>
      </c>
      <c r="R1658" s="32">
        <v>835.13227879999999</v>
      </c>
      <c r="S1658" s="32">
        <v>800.88077399999997</v>
      </c>
      <c r="T1658" s="32">
        <v>784.25872019999997</v>
      </c>
      <c r="U1658" s="33">
        <v>202506</v>
      </c>
      <c r="V1658" s="34">
        <v>3018</v>
      </c>
      <c r="W1658" s="34">
        <v>2511</v>
      </c>
      <c r="X1658" s="34">
        <v>3783</v>
      </c>
      <c r="Y1658" s="34">
        <v>3300</v>
      </c>
      <c r="Z1658" s="34">
        <v>3360</v>
      </c>
      <c r="AA1658" s="35">
        <v>1.8181818181818077</v>
      </c>
      <c r="AB1658" s="36">
        <v>11.332007952286283</v>
      </c>
      <c r="AC1658" s="34">
        <v>9</v>
      </c>
      <c r="AD1658" s="34">
        <v>11</v>
      </c>
      <c r="AE1658" s="34">
        <v>73</v>
      </c>
      <c r="AF1658" s="34">
        <v>116</v>
      </c>
      <c r="AG1658" s="34">
        <v>149</v>
      </c>
      <c r="AH1658" s="37">
        <v>28.448275862068972</v>
      </c>
      <c r="AI1658" s="36">
        <v>1555.5555555555557</v>
      </c>
      <c r="AJ1658" s="29">
        <v>2.6941485255519528</v>
      </c>
      <c r="AK1658" s="29">
        <v>2.2471596567335244</v>
      </c>
      <c r="AL1658" s="29">
        <v>0.22753571341118445</v>
      </c>
      <c r="AM1658" s="29">
        <v>10.125480525132371</v>
      </c>
      <c r="AN1658" s="38">
        <v>273.19213752085301</v>
      </c>
      <c r="AO1658" s="39">
        <v>500</v>
      </c>
      <c r="AP1658" s="36">
        <v>3.1347962382445136</v>
      </c>
      <c r="AQ1658" s="34">
        <v>3446.75</v>
      </c>
      <c r="AR1658" s="40">
        <v>15950</v>
      </c>
      <c r="AS1658" s="40">
        <v>-4.6829999999999998</v>
      </c>
      <c r="AT1658" s="34">
        <v>9416.25</v>
      </c>
      <c r="AU1658" s="34">
        <v>15950</v>
      </c>
      <c r="AV1658" s="41">
        <v>3.1347962382445136</v>
      </c>
    </row>
    <row r="1659" spans="1:48" s="44" customFormat="1" ht="21" customHeight="1" x14ac:dyDescent="0.3">
      <c r="A1659" s="23">
        <v>222110</v>
      </c>
      <c r="B1659" s="24" t="s">
        <v>1750</v>
      </c>
      <c r="C1659" s="25" t="s">
        <v>2471</v>
      </c>
      <c r="D1659" s="26" t="s">
        <v>2437</v>
      </c>
      <c r="E1659" s="26" t="s">
        <v>2442</v>
      </c>
      <c r="F1659" s="27" t="s">
        <v>3221</v>
      </c>
      <c r="G1659" s="28">
        <v>56.993353350241939</v>
      </c>
      <c r="H1659" s="29">
        <v>16.223107665616119</v>
      </c>
      <c r="I1659" s="29">
        <v>-0.35297490308651147</v>
      </c>
      <c r="J1659" s="29">
        <v>-8.2148499210110586</v>
      </c>
      <c r="K1659" s="29">
        <v>-2.5167785234899487</v>
      </c>
      <c r="L1659" s="29">
        <v>-4.28</v>
      </c>
      <c r="M1659" s="30"/>
      <c r="N1659" s="31">
        <v>9.4384485677921894</v>
      </c>
      <c r="O1659" s="32">
        <v>499.39238125000003</v>
      </c>
      <c r="P1659" s="32">
        <v>674.57570310000006</v>
      </c>
      <c r="Q1659" s="32">
        <v>786.79001700000003</v>
      </c>
      <c r="R1659" s="32">
        <v>854.1826701</v>
      </c>
      <c r="S1659" s="32">
        <v>804.25414120000005</v>
      </c>
      <c r="T1659" s="32">
        <v>784.01284569999996</v>
      </c>
      <c r="U1659" s="33">
        <v>202506</v>
      </c>
      <c r="V1659" s="34">
        <v>23</v>
      </c>
      <c r="W1659" s="34">
        <v>46</v>
      </c>
      <c r="X1659" s="34">
        <v>43</v>
      </c>
      <c r="Y1659" s="34">
        <v>34</v>
      </c>
      <c r="Z1659" s="34">
        <v>35</v>
      </c>
      <c r="AA1659" s="35">
        <v>2.9411764705882248</v>
      </c>
      <c r="AB1659" s="36">
        <v>52.173913043478272</v>
      </c>
      <c r="AC1659" s="34">
        <v>-1</v>
      </c>
      <c r="AD1659" s="34">
        <v>13</v>
      </c>
      <c r="AE1659" s="34">
        <v>-3</v>
      </c>
      <c r="AF1659" s="34">
        <v>7</v>
      </c>
      <c r="AG1659" s="34">
        <v>8</v>
      </c>
      <c r="AH1659" s="37">
        <v>14.285714285714279</v>
      </c>
      <c r="AI1659" s="36" t="s">
        <v>2432</v>
      </c>
      <c r="AJ1659" s="29">
        <v>15.822784810126583</v>
      </c>
      <c r="AK1659" s="29">
        <v>31.360513827999998</v>
      </c>
      <c r="AL1659" s="29">
        <v>3.2000524314285714</v>
      </c>
      <c r="AM1659" s="29">
        <v>10.204081632653061</v>
      </c>
      <c r="AN1659" s="38">
        <v>26.224489795918366</v>
      </c>
      <c r="AO1659" s="39" t="s">
        <v>2436</v>
      </c>
      <c r="AP1659" s="36" t="s">
        <v>2436</v>
      </c>
      <c r="AQ1659" s="34">
        <v>245</v>
      </c>
      <c r="AR1659" s="40">
        <v>5970</v>
      </c>
      <c r="AS1659" s="40" t="s">
        <v>2436</v>
      </c>
      <c r="AT1659" s="34">
        <v>64.25</v>
      </c>
      <c r="AU1659" s="34">
        <v>5970</v>
      </c>
      <c r="AV1659" s="41" t="s">
        <v>2436</v>
      </c>
    </row>
    <row r="1660" spans="1:48" s="44" customFormat="1" ht="21" customHeight="1" x14ac:dyDescent="0.3">
      <c r="A1660" s="23">
        <v>122310</v>
      </c>
      <c r="B1660" s="24" t="s">
        <v>1273</v>
      </c>
      <c r="C1660" s="25" t="s">
        <v>2471</v>
      </c>
      <c r="D1660" s="26" t="s">
        <v>2437</v>
      </c>
      <c r="E1660" s="26" t="s">
        <v>2904</v>
      </c>
      <c r="F1660" s="27" t="s">
        <v>2905</v>
      </c>
      <c r="G1660" s="28">
        <v>-12.803889789303069</v>
      </c>
      <c r="H1660" s="29">
        <v>-3.756708407871201</v>
      </c>
      <c r="I1660" s="29">
        <v>-8.034188034188027</v>
      </c>
      <c r="J1660" s="29">
        <v>-5.6140350877192935</v>
      </c>
      <c r="K1660" s="29">
        <v>-3.9285714285714257</v>
      </c>
      <c r="L1660" s="29">
        <v>-2</v>
      </c>
      <c r="M1660" s="30"/>
      <c r="N1660" s="31">
        <v>0.57604822080195017</v>
      </c>
      <c r="O1660" s="32">
        <v>897.97217479999995</v>
      </c>
      <c r="P1660" s="32">
        <v>813.55987960000004</v>
      </c>
      <c r="Q1660" s="32">
        <v>851.39987399999995</v>
      </c>
      <c r="R1660" s="32">
        <v>829.56910800000003</v>
      </c>
      <c r="S1660" s="32">
        <v>815.015264</v>
      </c>
      <c r="T1660" s="32">
        <v>782.99680720000003</v>
      </c>
      <c r="U1660" s="33">
        <v>202506</v>
      </c>
      <c r="V1660" s="34">
        <v>292</v>
      </c>
      <c r="W1660" s="34">
        <v>240</v>
      </c>
      <c r="X1660" s="34">
        <v>288</v>
      </c>
      <c r="Y1660" s="34">
        <v>252</v>
      </c>
      <c r="Z1660" s="34">
        <v>270</v>
      </c>
      <c r="AA1660" s="35">
        <v>7.1428571428571397</v>
      </c>
      <c r="AB1660" s="36">
        <v>-7.534246575342463</v>
      </c>
      <c r="AC1660" s="34">
        <v>32</v>
      </c>
      <c r="AD1660" s="34">
        <v>10</v>
      </c>
      <c r="AE1660" s="34">
        <v>-1</v>
      </c>
      <c r="AF1660" s="34">
        <v>1</v>
      </c>
      <c r="AG1660" s="34">
        <v>0</v>
      </c>
      <c r="AH1660" s="37" t="s">
        <v>2462</v>
      </c>
      <c r="AI1660" s="36" t="s">
        <v>2462</v>
      </c>
      <c r="AJ1660" s="29">
        <v>0.95238095238095244</v>
      </c>
      <c r="AK1660" s="29">
        <v>78.299680719999998</v>
      </c>
      <c r="AL1660" s="29">
        <v>0.92307315909224874</v>
      </c>
      <c r="AM1660" s="29">
        <v>1.1788977306218684</v>
      </c>
      <c r="AN1660" s="38">
        <v>50.162098437960509</v>
      </c>
      <c r="AO1660" s="39">
        <v>180</v>
      </c>
      <c r="AP1660" s="36">
        <v>3.2432432432432434</v>
      </c>
      <c r="AQ1660" s="34">
        <v>848.25</v>
      </c>
      <c r="AR1660" s="40">
        <v>5550</v>
      </c>
      <c r="AS1660" s="40">
        <v>-88.421000000000006</v>
      </c>
      <c r="AT1660" s="34">
        <v>425.5</v>
      </c>
      <c r="AU1660" s="34">
        <v>5550</v>
      </c>
      <c r="AV1660" s="41">
        <v>3.2432432432432434</v>
      </c>
    </row>
    <row r="1661" spans="1:48" s="44" customFormat="1" ht="21" customHeight="1" x14ac:dyDescent="0.3">
      <c r="A1661" s="23">
        <v>263600</v>
      </c>
      <c r="B1661" s="24" t="s">
        <v>1193</v>
      </c>
      <c r="C1661" s="25" t="s">
        <v>2471</v>
      </c>
      <c r="D1661" s="26" t="s">
        <v>2527</v>
      </c>
      <c r="E1661" s="26" t="s">
        <v>2528</v>
      </c>
      <c r="F1661" s="27" t="s">
        <v>3787</v>
      </c>
      <c r="G1661" s="28">
        <v>-21.735668789808916</v>
      </c>
      <c r="H1661" s="29">
        <v>-4.9323017408123837</v>
      </c>
      <c r="I1661" s="29">
        <v>7.7850877192982448</v>
      </c>
      <c r="J1661" s="29">
        <v>3.6919831223628741</v>
      </c>
      <c r="K1661" s="29">
        <v>-5.4807692307692335</v>
      </c>
      <c r="L1661" s="29">
        <v>-4</v>
      </c>
      <c r="M1661" s="30"/>
      <c r="N1661" s="31">
        <v>5.4799227919895444</v>
      </c>
      <c r="O1661" s="32">
        <v>1000.423468</v>
      </c>
      <c r="P1661" s="32">
        <v>823.59702700000003</v>
      </c>
      <c r="Q1661" s="32">
        <v>726.42213600000002</v>
      </c>
      <c r="R1661" s="32">
        <v>755.09669399999996</v>
      </c>
      <c r="S1661" s="32">
        <v>828.37612000000001</v>
      </c>
      <c r="T1661" s="32">
        <v>782.97473649999995</v>
      </c>
      <c r="U1661" s="33">
        <v>202506</v>
      </c>
      <c r="V1661" s="34">
        <v>294</v>
      </c>
      <c r="W1661" s="34">
        <v>584</v>
      </c>
      <c r="X1661" s="34">
        <v>426</v>
      </c>
      <c r="Y1661" s="34">
        <v>396</v>
      </c>
      <c r="Z1661" s="34">
        <v>316</v>
      </c>
      <c r="AA1661" s="35">
        <v>-20.202020202020201</v>
      </c>
      <c r="AB1661" s="36">
        <v>7.4829931972789199</v>
      </c>
      <c r="AC1661" s="34">
        <v>2</v>
      </c>
      <c r="AD1661" s="34">
        <v>29</v>
      </c>
      <c r="AE1661" s="34">
        <v>14</v>
      </c>
      <c r="AF1661" s="34">
        <v>14</v>
      </c>
      <c r="AG1661" s="34">
        <v>-36</v>
      </c>
      <c r="AH1661" s="37" t="s">
        <v>2463</v>
      </c>
      <c r="AI1661" s="36" t="s">
        <v>2463</v>
      </c>
      <c r="AJ1661" s="29">
        <v>1.2195121951219512</v>
      </c>
      <c r="AK1661" s="29">
        <v>37.284511261904761</v>
      </c>
      <c r="AL1661" s="29">
        <v>0.75412929111485671</v>
      </c>
      <c r="AM1661" s="29">
        <v>2.0226342403082112</v>
      </c>
      <c r="AN1661" s="38">
        <v>106.9829039248736</v>
      </c>
      <c r="AO1661" s="39" t="s">
        <v>2436</v>
      </c>
      <c r="AP1661" s="36" t="s">
        <v>2436</v>
      </c>
      <c r="AQ1661" s="34">
        <v>1038.25</v>
      </c>
      <c r="AR1661" s="40">
        <v>5150</v>
      </c>
      <c r="AS1661" s="40" t="s">
        <v>2436</v>
      </c>
      <c r="AT1661" s="34">
        <v>1110.75</v>
      </c>
      <c r="AU1661" s="34">
        <v>5150</v>
      </c>
      <c r="AV1661" s="41" t="s">
        <v>2436</v>
      </c>
    </row>
    <row r="1662" spans="1:48" s="44" customFormat="1" ht="21" customHeight="1" x14ac:dyDescent="0.3">
      <c r="A1662" s="23">
        <v>347000</v>
      </c>
      <c r="B1662" s="24" t="s">
        <v>1390</v>
      </c>
      <c r="C1662" s="25" t="s">
        <v>2471</v>
      </c>
      <c r="D1662" s="26" t="s">
        <v>2479</v>
      </c>
      <c r="E1662" s="26" t="s">
        <v>2533</v>
      </c>
      <c r="F1662" s="27" t="s">
        <v>3266</v>
      </c>
      <c r="G1662" s="28">
        <v>-0.83857442348008737</v>
      </c>
      <c r="H1662" s="29">
        <v>10.514018691588767</v>
      </c>
      <c r="I1662" s="29">
        <v>-14.311594202898547</v>
      </c>
      <c r="J1662" s="29">
        <v>-3.861788617886186</v>
      </c>
      <c r="K1662" s="29">
        <v>-1.4583333333333393</v>
      </c>
      <c r="L1662" s="29">
        <v>-2.0699999999999998</v>
      </c>
      <c r="M1662" s="30"/>
      <c r="N1662" s="31">
        <v>25.432491544820234</v>
      </c>
      <c r="O1662" s="32">
        <v>787.16867760000002</v>
      </c>
      <c r="P1662" s="32">
        <v>706.30648640000004</v>
      </c>
      <c r="Q1662" s="32">
        <v>910.93733759999998</v>
      </c>
      <c r="R1662" s="32">
        <v>811.92240960000004</v>
      </c>
      <c r="S1662" s="32">
        <v>792.11942399999998</v>
      </c>
      <c r="T1662" s="32">
        <v>780.56768239999997</v>
      </c>
      <c r="U1662" s="33">
        <v>202506</v>
      </c>
      <c r="V1662" s="34">
        <v>80</v>
      </c>
      <c r="W1662" s="34">
        <v>65</v>
      </c>
      <c r="X1662" s="34">
        <v>140</v>
      </c>
      <c r="Y1662" s="34">
        <v>65</v>
      </c>
      <c r="Z1662" s="34">
        <v>94</v>
      </c>
      <c r="AA1662" s="35">
        <v>44.615384615384613</v>
      </c>
      <c r="AB1662" s="36">
        <v>17.500000000000004</v>
      </c>
      <c r="AC1662" s="34">
        <v>8</v>
      </c>
      <c r="AD1662" s="34">
        <v>0</v>
      </c>
      <c r="AE1662" s="34">
        <v>22</v>
      </c>
      <c r="AF1662" s="34">
        <v>4</v>
      </c>
      <c r="AG1662" s="34">
        <v>4</v>
      </c>
      <c r="AH1662" s="37">
        <v>0</v>
      </c>
      <c r="AI1662" s="36">
        <v>-50</v>
      </c>
      <c r="AJ1662" s="29">
        <v>8.2417582417582409</v>
      </c>
      <c r="AK1662" s="29">
        <v>26.018922746666664</v>
      </c>
      <c r="AL1662" s="29">
        <v>1.8562846192627824</v>
      </c>
      <c r="AM1662" s="29">
        <v>7.1343638525564801</v>
      </c>
      <c r="AN1662" s="38">
        <v>56.777645659928652</v>
      </c>
      <c r="AO1662" s="39" t="s">
        <v>2436</v>
      </c>
      <c r="AP1662" s="36" t="s">
        <v>2436</v>
      </c>
      <c r="AQ1662" s="34">
        <v>420.5</v>
      </c>
      <c r="AR1662" s="40">
        <v>2420</v>
      </c>
      <c r="AS1662" s="40" t="s">
        <v>2436</v>
      </c>
      <c r="AT1662" s="34">
        <v>238.75</v>
      </c>
      <c r="AU1662" s="34">
        <v>2420</v>
      </c>
      <c r="AV1662" s="41" t="s">
        <v>2436</v>
      </c>
    </row>
    <row r="1663" spans="1:48" s="44" customFormat="1" ht="21" customHeight="1" x14ac:dyDescent="0.3">
      <c r="A1663" s="23">
        <v>72990</v>
      </c>
      <c r="B1663" s="24" t="s">
        <v>1773</v>
      </c>
      <c r="C1663" s="25" t="s">
        <v>2471</v>
      </c>
      <c r="D1663" s="26" t="s">
        <v>2518</v>
      </c>
      <c r="E1663" s="26" t="s">
        <v>2518</v>
      </c>
      <c r="F1663" s="27" t="s">
        <v>3275</v>
      </c>
      <c r="G1663" s="28">
        <v>4.9420398290059619</v>
      </c>
      <c r="H1663" s="29">
        <v>21.536969904355008</v>
      </c>
      <c r="I1663" s="29">
        <v>18.897637795275578</v>
      </c>
      <c r="J1663" s="29">
        <v>16.538037486218293</v>
      </c>
      <c r="K1663" s="29">
        <v>-1.3071895424836666</v>
      </c>
      <c r="L1663" s="29">
        <v>-1.49</v>
      </c>
      <c r="M1663" s="30"/>
      <c r="N1663" s="31">
        <v>37.932517542760877</v>
      </c>
      <c r="O1663" s="32">
        <v>741.85131379999996</v>
      </c>
      <c r="P1663" s="32">
        <v>640.55727390000004</v>
      </c>
      <c r="Q1663" s="32">
        <v>654.77659240000003</v>
      </c>
      <c r="R1663" s="32">
        <v>668.03416119999997</v>
      </c>
      <c r="S1663" s="32">
        <v>788.8253436</v>
      </c>
      <c r="T1663" s="32">
        <v>778.51390119999996</v>
      </c>
      <c r="U1663" s="33">
        <v>202506</v>
      </c>
      <c r="V1663" s="34">
        <v>240</v>
      </c>
      <c r="W1663" s="34">
        <v>242</v>
      </c>
      <c r="X1663" s="34">
        <v>263</v>
      </c>
      <c r="Y1663" s="34">
        <v>257</v>
      </c>
      <c r="Z1663" s="34">
        <v>292</v>
      </c>
      <c r="AA1663" s="35">
        <v>13.618677042801552</v>
      </c>
      <c r="AB1663" s="36">
        <v>21.666666666666657</v>
      </c>
      <c r="AC1663" s="34">
        <v>38</v>
      </c>
      <c r="AD1663" s="34">
        <v>28</v>
      </c>
      <c r="AE1663" s="34">
        <v>28</v>
      </c>
      <c r="AF1663" s="34">
        <v>14</v>
      </c>
      <c r="AG1663" s="34">
        <v>50</v>
      </c>
      <c r="AH1663" s="37">
        <v>257.14285714285717</v>
      </c>
      <c r="AI1663" s="36">
        <v>31.578947368421062</v>
      </c>
      <c r="AJ1663" s="29">
        <v>11.385199240986717</v>
      </c>
      <c r="AK1663" s="29">
        <v>6.4876158433333329</v>
      </c>
      <c r="AL1663" s="29">
        <v>0.84186418080562309</v>
      </c>
      <c r="AM1663" s="29">
        <v>12.9764801297648</v>
      </c>
      <c r="AN1663" s="38">
        <v>80.15679913490132</v>
      </c>
      <c r="AO1663" s="39">
        <v>90</v>
      </c>
      <c r="AP1663" s="36">
        <v>0.85146641438032178</v>
      </c>
      <c r="AQ1663" s="34">
        <v>924.75</v>
      </c>
      <c r="AR1663" s="40">
        <v>10570</v>
      </c>
      <c r="AS1663" s="40">
        <v>12.3</v>
      </c>
      <c r="AT1663" s="34">
        <v>741.25</v>
      </c>
      <c r="AU1663" s="34">
        <v>10570</v>
      </c>
      <c r="AV1663" s="41">
        <v>0.85146641438032178</v>
      </c>
    </row>
    <row r="1664" spans="1:48" s="44" customFormat="1" ht="21" customHeight="1" x14ac:dyDescent="0.3">
      <c r="A1664" s="23">
        <v>388870</v>
      </c>
      <c r="B1664" s="24" t="s">
        <v>2198</v>
      </c>
      <c r="C1664" s="25" t="s">
        <v>2471</v>
      </c>
      <c r="D1664" s="26" t="s">
        <v>2437</v>
      </c>
      <c r="E1664" s="26" t="s">
        <v>3728</v>
      </c>
      <c r="F1664" s="27" t="s">
        <v>3936</v>
      </c>
      <c r="G1664" s="28">
        <v>-40.488669462255466</v>
      </c>
      <c r="H1664" s="29">
        <v>-33.883388338833889</v>
      </c>
      <c r="I1664" s="29">
        <v>-11.87683284457478</v>
      </c>
      <c r="J1664" s="29">
        <v>-2.5931928687196182</v>
      </c>
      <c r="K1664" s="29">
        <v>3.0874785591766596</v>
      </c>
      <c r="L1664" s="29">
        <v>-3.84</v>
      </c>
      <c r="M1664" s="30"/>
      <c r="N1664" s="31">
        <v>-17.79501209443719</v>
      </c>
      <c r="O1664" s="32">
        <v>1307.3989544000001</v>
      </c>
      <c r="P1664" s="32">
        <v>1176.7852187999999</v>
      </c>
      <c r="Q1664" s="32">
        <v>882.91256239999996</v>
      </c>
      <c r="R1664" s="32">
        <v>798.76400439999998</v>
      </c>
      <c r="S1664" s="32">
        <v>754.74783560000003</v>
      </c>
      <c r="T1664" s="32">
        <v>778.05051319999995</v>
      </c>
      <c r="U1664" s="33">
        <v>202506</v>
      </c>
      <c r="V1664" s="34">
        <v>0</v>
      </c>
      <c r="W1664" s="34">
        <v>0</v>
      </c>
      <c r="X1664" s="34">
        <v>0</v>
      </c>
      <c r="Y1664" s="34">
        <v>0</v>
      </c>
      <c r="Z1664" s="34">
        <v>0</v>
      </c>
      <c r="AA1664" s="35" t="s">
        <v>2436</v>
      </c>
      <c r="AB1664" s="36" t="s">
        <v>2436</v>
      </c>
      <c r="AC1664" s="34">
        <v>-31</v>
      </c>
      <c r="AD1664" s="34">
        <v>-30</v>
      </c>
      <c r="AE1664" s="34">
        <v>-29</v>
      </c>
      <c r="AF1664" s="34">
        <v>-31</v>
      </c>
      <c r="AG1664" s="34">
        <v>-24</v>
      </c>
      <c r="AH1664" s="37" t="s">
        <v>2462</v>
      </c>
      <c r="AI1664" s="36" t="s">
        <v>2462</v>
      </c>
      <c r="AJ1664" s="29" t="s">
        <v>2436</v>
      </c>
      <c r="AK1664" s="29">
        <v>-6.8250045017543854</v>
      </c>
      <c r="AL1664" s="29">
        <v>4.5970488224519936</v>
      </c>
      <c r="AM1664" s="29">
        <v>-67.355982274741507</v>
      </c>
      <c r="AN1664" s="38">
        <v>5.4652880354505173</v>
      </c>
      <c r="AO1664" s="39" t="s">
        <v>2436</v>
      </c>
      <c r="AP1664" s="36" t="s">
        <v>2436</v>
      </c>
      <c r="AQ1664" s="34">
        <v>169.25</v>
      </c>
      <c r="AR1664" s="40">
        <v>6270</v>
      </c>
      <c r="AS1664" s="40" t="s">
        <v>2436</v>
      </c>
      <c r="AT1664" s="34">
        <v>9.25</v>
      </c>
      <c r="AU1664" s="34">
        <v>6270</v>
      </c>
      <c r="AV1664" s="41" t="s">
        <v>2436</v>
      </c>
    </row>
    <row r="1665" spans="1:48" s="44" customFormat="1" ht="21" customHeight="1" x14ac:dyDescent="0.3">
      <c r="A1665" s="23">
        <v>452200</v>
      </c>
      <c r="B1665" s="24" t="s">
        <v>2340</v>
      </c>
      <c r="C1665" s="25" t="s">
        <v>2471</v>
      </c>
      <c r="D1665" s="26" t="s">
        <v>2433</v>
      </c>
      <c r="E1665" s="26" t="s">
        <v>2635</v>
      </c>
      <c r="F1665" s="27" t="s">
        <v>3800</v>
      </c>
      <c r="G1665" s="28">
        <v>-60.17447108149441</v>
      </c>
      <c r="H1665" s="29">
        <v>-20.41345303938602</v>
      </c>
      <c r="I1665" s="29">
        <v>-8.2413929159980022</v>
      </c>
      <c r="J1665" s="29">
        <v>-9.8318240620957287</v>
      </c>
      <c r="K1665" s="29">
        <v>-2.7894002789400352</v>
      </c>
      <c r="L1665" s="29">
        <v>-3.19</v>
      </c>
      <c r="M1665" s="30"/>
      <c r="N1665" s="31">
        <v>-24.44963979825382</v>
      </c>
      <c r="O1665" s="32">
        <v>1953.1316999999999</v>
      </c>
      <c r="P1665" s="32">
        <v>977.35743000000002</v>
      </c>
      <c r="Q1665" s="32">
        <v>847.70797500000003</v>
      </c>
      <c r="R1665" s="32">
        <v>862.66026999999997</v>
      </c>
      <c r="S1665" s="32">
        <v>800.16483000000005</v>
      </c>
      <c r="T1665" s="32">
        <v>777.84502999999995</v>
      </c>
      <c r="U1665" s="33">
        <v>202506</v>
      </c>
      <c r="V1665" s="34">
        <v>33</v>
      </c>
      <c r="W1665" s="34">
        <v>40</v>
      </c>
      <c r="X1665" s="34">
        <v>126</v>
      </c>
      <c r="Y1665" s="34">
        <v>10</v>
      </c>
      <c r="Z1665" s="34">
        <v>8</v>
      </c>
      <c r="AA1665" s="35">
        <v>-19.999999999999996</v>
      </c>
      <c r="AB1665" s="36">
        <v>-75.757575757575751</v>
      </c>
      <c r="AC1665" s="34">
        <v>-32</v>
      </c>
      <c r="AD1665" s="34">
        <v>-29</v>
      </c>
      <c r="AE1665" s="34">
        <v>-12</v>
      </c>
      <c r="AF1665" s="34">
        <v>-42</v>
      </c>
      <c r="AG1665" s="34">
        <v>-35</v>
      </c>
      <c r="AH1665" s="37" t="s">
        <v>2462</v>
      </c>
      <c r="AI1665" s="36" t="s">
        <v>2462</v>
      </c>
      <c r="AJ1665" s="29">
        <v>-64.130434782608688</v>
      </c>
      <c r="AK1665" s="29">
        <v>-6.5919070338983046</v>
      </c>
      <c r="AL1665" s="29">
        <v>2.8005221602160213</v>
      </c>
      <c r="AM1665" s="29">
        <v>-42.484248424842484</v>
      </c>
      <c r="AN1665" s="38">
        <v>132.58325832583259</v>
      </c>
      <c r="AO1665" s="39" t="s">
        <v>2436</v>
      </c>
      <c r="AP1665" s="36" t="s">
        <v>2436</v>
      </c>
      <c r="AQ1665" s="34">
        <v>277.75</v>
      </c>
      <c r="AR1665" s="40">
        <v>3570</v>
      </c>
      <c r="AS1665" s="40" t="s">
        <v>2436</v>
      </c>
      <c r="AT1665" s="34">
        <v>368.25</v>
      </c>
      <c r="AU1665" s="34">
        <v>3570</v>
      </c>
      <c r="AV1665" s="41" t="s">
        <v>2436</v>
      </c>
    </row>
    <row r="1666" spans="1:48" s="44" customFormat="1" ht="21" customHeight="1" x14ac:dyDescent="0.3">
      <c r="A1666" s="23">
        <v>302430</v>
      </c>
      <c r="B1666" s="24" t="s">
        <v>1059</v>
      </c>
      <c r="C1666" s="25" t="s">
        <v>2471</v>
      </c>
      <c r="D1666" s="26" t="s">
        <v>2433</v>
      </c>
      <c r="E1666" s="26" t="s">
        <v>2635</v>
      </c>
      <c r="F1666" s="27" t="s">
        <v>3800</v>
      </c>
      <c r="G1666" s="28">
        <v>-20.342396777442083</v>
      </c>
      <c r="H1666" s="29">
        <v>5.1861702127659726</v>
      </c>
      <c r="I1666" s="29">
        <v>1.0217113665389466</v>
      </c>
      <c r="J1666" s="29">
        <v>3.5340314136125706</v>
      </c>
      <c r="K1666" s="29">
        <v>-2.9447852760736137</v>
      </c>
      <c r="L1666" s="29">
        <v>-2.4700000000000002</v>
      </c>
      <c r="M1666" s="30"/>
      <c r="N1666" s="31">
        <v>12.005142473717489</v>
      </c>
      <c r="O1666" s="32">
        <v>976.43755439999995</v>
      </c>
      <c r="P1666" s="32">
        <v>739.45724159999997</v>
      </c>
      <c r="Q1666" s="32">
        <v>769.94018640000002</v>
      </c>
      <c r="R1666" s="32">
        <v>751.25709119999999</v>
      </c>
      <c r="S1666" s="32">
        <v>801.40645199999994</v>
      </c>
      <c r="T1666" s="32">
        <v>777.80675280000003</v>
      </c>
      <c r="U1666" s="33">
        <v>202506</v>
      </c>
      <c r="V1666" s="34">
        <v>163</v>
      </c>
      <c r="W1666" s="34">
        <v>133</v>
      </c>
      <c r="X1666" s="34">
        <v>91</v>
      </c>
      <c r="Y1666" s="34">
        <v>87</v>
      </c>
      <c r="Z1666" s="34">
        <v>106</v>
      </c>
      <c r="AA1666" s="35">
        <v>21.839080459770123</v>
      </c>
      <c r="AB1666" s="36">
        <v>-34.969325153374228</v>
      </c>
      <c r="AC1666" s="34">
        <v>15</v>
      </c>
      <c r="AD1666" s="34">
        <v>9</v>
      </c>
      <c r="AE1666" s="34">
        <v>-105</v>
      </c>
      <c r="AF1666" s="34">
        <v>-22</v>
      </c>
      <c r="AG1666" s="34">
        <v>10</v>
      </c>
      <c r="AH1666" s="37" t="s">
        <v>2432</v>
      </c>
      <c r="AI1666" s="36">
        <v>-33.333333333333336</v>
      </c>
      <c r="AJ1666" s="29">
        <v>-25.899280575539567</v>
      </c>
      <c r="AK1666" s="29">
        <v>-7.2019143777777783</v>
      </c>
      <c r="AL1666" s="29">
        <v>1.2035694434042554</v>
      </c>
      <c r="AM1666" s="29">
        <v>-16.711798839458414</v>
      </c>
      <c r="AN1666" s="38">
        <v>21.121856866537716</v>
      </c>
      <c r="AO1666" s="39" t="s">
        <v>2436</v>
      </c>
      <c r="AP1666" s="36" t="s">
        <v>2436</v>
      </c>
      <c r="AQ1666" s="34">
        <v>646.25</v>
      </c>
      <c r="AR1666" s="40">
        <v>8180</v>
      </c>
      <c r="AS1666" s="40" t="s">
        <v>2436</v>
      </c>
      <c r="AT1666" s="34">
        <v>136.5</v>
      </c>
      <c r="AU1666" s="34">
        <v>8180</v>
      </c>
      <c r="AV1666" s="41" t="s">
        <v>2436</v>
      </c>
    </row>
    <row r="1667" spans="1:48" s="44" customFormat="1" ht="21" customHeight="1" x14ac:dyDescent="0.3">
      <c r="A1667" s="23">
        <v>372910</v>
      </c>
      <c r="B1667" s="24" t="s">
        <v>1012</v>
      </c>
      <c r="C1667" s="25" t="s">
        <v>2427</v>
      </c>
      <c r="D1667" s="26" t="s">
        <v>2518</v>
      </c>
      <c r="E1667" s="26" t="s">
        <v>2518</v>
      </c>
      <c r="F1667" s="27" t="s">
        <v>3629</v>
      </c>
      <c r="G1667" s="28">
        <v>-31.796116504854368</v>
      </c>
      <c r="H1667" s="29">
        <v>-14.329268292682929</v>
      </c>
      <c r="I1667" s="29">
        <v>-2.430555555555558</v>
      </c>
      <c r="J1667" s="29">
        <v>-10.08</v>
      </c>
      <c r="K1667" s="29">
        <v>-1.9197207678882999</v>
      </c>
      <c r="L1667" s="29">
        <v>-1.4</v>
      </c>
      <c r="M1667" s="30"/>
      <c r="N1667" s="31">
        <v>-10.030242586461458</v>
      </c>
      <c r="O1667" s="32">
        <v>1140.1855272</v>
      </c>
      <c r="P1667" s="32">
        <v>907.72051680000004</v>
      </c>
      <c r="Q1667" s="32">
        <v>797.02289280000002</v>
      </c>
      <c r="R1667" s="32">
        <v>864.82518749999997</v>
      </c>
      <c r="S1667" s="32">
        <v>792.87173189999999</v>
      </c>
      <c r="T1667" s="32">
        <v>777.6508086</v>
      </c>
      <c r="U1667" s="33">
        <v>202506</v>
      </c>
      <c r="V1667" s="34">
        <v>363</v>
      </c>
      <c r="W1667" s="34">
        <v>236</v>
      </c>
      <c r="X1667" s="34">
        <v>313</v>
      </c>
      <c r="Y1667" s="34">
        <v>66</v>
      </c>
      <c r="Z1667" s="34">
        <v>271</v>
      </c>
      <c r="AA1667" s="35">
        <v>310.60606060606062</v>
      </c>
      <c r="AB1667" s="36">
        <v>-25.344352617079892</v>
      </c>
      <c r="AC1667" s="34">
        <v>69</v>
      </c>
      <c r="AD1667" s="34">
        <v>3</v>
      </c>
      <c r="AE1667" s="34">
        <v>11</v>
      </c>
      <c r="AF1667" s="34">
        <v>-34</v>
      </c>
      <c r="AG1667" s="34">
        <v>28</v>
      </c>
      <c r="AH1667" s="37" t="s">
        <v>2432</v>
      </c>
      <c r="AI1667" s="36">
        <v>-59.420289855072461</v>
      </c>
      <c r="AJ1667" s="29">
        <v>0.90293453724604955</v>
      </c>
      <c r="AK1667" s="29">
        <v>97.206351075000001</v>
      </c>
      <c r="AL1667" s="29">
        <v>0.58294663313343331</v>
      </c>
      <c r="AM1667" s="29">
        <v>0.59970014992503751</v>
      </c>
      <c r="AN1667" s="38">
        <v>47.844827586206897</v>
      </c>
      <c r="AO1667" s="39" t="s">
        <v>2436</v>
      </c>
      <c r="AP1667" s="36" t="s">
        <v>2436</v>
      </c>
      <c r="AQ1667" s="34">
        <v>1334</v>
      </c>
      <c r="AR1667" s="40">
        <v>2885</v>
      </c>
      <c r="AS1667" s="40" t="s">
        <v>2436</v>
      </c>
      <c r="AT1667" s="34">
        <v>638.25</v>
      </c>
      <c r="AU1667" s="34">
        <v>2885</v>
      </c>
      <c r="AV1667" s="41" t="s">
        <v>2436</v>
      </c>
    </row>
    <row r="1668" spans="1:48" s="44" customFormat="1" ht="21" customHeight="1" x14ac:dyDescent="0.3">
      <c r="A1668" s="23">
        <v>19990</v>
      </c>
      <c r="B1668" s="24" t="s">
        <v>1340</v>
      </c>
      <c r="C1668" s="25" t="s">
        <v>2471</v>
      </c>
      <c r="D1668" s="26" t="s">
        <v>2479</v>
      </c>
      <c r="E1668" s="26" t="s">
        <v>2533</v>
      </c>
      <c r="F1668" s="27" t="s">
        <v>3670</v>
      </c>
      <c r="G1668" s="28">
        <v>29.430894308943078</v>
      </c>
      <c r="H1668" s="29">
        <v>36.068376068376075</v>
      </c>
      <c r="I1668" s="29">
        <v>34.006734006733993</v>
      </c>
      <c r="J1668" s="29">
        <v>0.6321112515802696</v>
      </c>
      <c r="K1668" s="29">
        <v>-2.331288343558291</v>
      </c>
      <c r="L1668" s="29">
        <v>0.89</v>
      </c>
      <c r="M1668" s="30"/>
      <c r="N1668" s="31">
        <v>55.78388282693534</v>
      </c>
      <c r="O1668" s="32">
        <v>599.99941200000001</v>
      </c>
      <c r="P1668" s="32">
        <v>570.73114799999996</v>
      </c>
      <c r="Q1668" s="32">
        <v>579.51162720000002</v>
      </c>
      <c r="R1668" s="32">
        <v>771.70656080000003</v>
      </c>
      <c r="S1668" s="32">
        <v>795.121172</v>
      </c>
      <c r="T1668" s="32">
        <v>776.58460479999997</v>
      </c>
      <c r="U1668" s="33">
        <v>202506</v>
      </c>
      <c r="V1668" s="34">
        <v>54</v>
      </c>
      <c r="W1668" s="34">
        <v>53</v>
      </c>
      <c r="X1668" s="34">
        <v>83</v>
      </c>
      <c r="Y1668" s="34">
        <v>41</v>
      </c>
      <c r="Z1668" s="34">
        <v>63</v>
      </c>
      <c r="AA1668" s="35">
        <v>53.658536585365859</v>
      </c>
      <c r="AB1668" s="36">
        <v>16.666666666666675</v>
      </c>
      <c r="AC1668" s="34">
        <v>-2</v>
      </c>
      <c r="AD1668" s="34">
        <v>-3</v>
      </c>
      <c r="AE1668" s="34">
        <v>6</v>
      </c>
      <c r="AF1668" s="34">
        <v>-1</v>
      </c>
      <c r="AG1668" s="34">
        <v>-8</v>
      </c>
      <c r="AH1668" s="37" t="s">
        <v>2462</v>
      </c>
      <c r="AI1668" s="36" t="s">
        <v>2462</v>
      </c>
      <c r="AJ1668" s="29">
        <v>-2.5</v>
      </c>
      <c r="AK1668" s="29">
        <v>-129.43076746666665</v>
      </c>
      <c r="AL1668" s="29">
        <v>1.8792125947973382</v>
      </c>
      <c r="AM1668" s="29">
        <v>-1.4519056261343013</v>
      </c>
      <c r="AN1668" s="38">
        <v>8.4089534180278278</v>
      </c>
      <c r="AO1668" s="39" t="s">
        <v>2436</v>
      </c>
      <c r="AP1668" s="36" t="s">
        <v>2436</v>
      </c>
      <c r="AQ1668" s="34">
        <v>413.25</v>
      </c>
      <c r="AR1668" s="40">
        <v>7850</v>
      </c>
      <c r="AS1668" s="40" t="s">
        <v>2436</v>
      </c>
      <c r="AT1668" s="34">
        <v>34.75</v>
      </c>
      <c r="AU1668" s="34">
        <v>7850</v>
      </c>
      <c r="AV1668" s="41" t="s">
        <v>2436</v>
      </c>
    </row>
    <row r="1669" spans="1:48" s="44" customFormat="1" ht="21" customHeight="1" x14ac:dyDescent="0.3">
      <c r="A1669" s="23">
        <v>357580</v>
      </c>
      <c r="B1669" s="24" t="s">
        <v>990</v>
      </c>
      <c r="C1669" s="25" t="s">
        <v>2471</v>
      </c>
      <c r="D1669" s="26" t="s">
        <v>2472</v>
      </c>
      <c r="E1669" s="26" t="s">
        <v>2545</v>
      </c>
      <c r="F1669" s="27" t="s">
        <v>3655</v>
      </c>
      <c r="G1669" s="28">
        <v>-15.609756097560979</v>
      </c>
      <c r="H1669" s="29">
        <v>10.015898251192358</v>
      </c>
      <c r="I1669" s="29">
        <v>22.912966252220258</v>
      </c>
      <c r="J1669" s="29">
        <v>0.28985507246377384</v>
      </c>
      <c r="K1669" s="29">
        <v>-2.6722925457102642</v>
      </c>
      <c r="L1669" s="29">
        <v>-2.12</v>
      </c>
      <c r="M1669" s="30"/>
      <c r="N1669" s="31">
        <v>36.095463264235761</v>
      </c>
      <c r="O1669" s="32">
        <v>920.06164799999999</v>
      </c>
      <c r="P1669" s="32">
        <v>705.75460559999999</v>
      </c>
      <c r="Q1669" s="32">
        <v>631.70086319999996</v>
      </c>
      <c r="R1669" s="32">
        <v>774.198216</v>
      </c>
      <c r="S1669" s="32">
        <v>797.76077039999996</v>
      </c>
      <c r="T1669" s="32">
        <v>776.44226879999997</v>
      </c>
      <c r="U1669" s="33">
        <v>202506</v>
      </c>
      <c r="V1669" s="34">
        <v>311</v>
      </c>
      <c r="W1669" s="34">
        <v>338</v>
      </c>
      <c r="X1669" s="34">
        <v>393</v>
      </c>
      <c r="Y1669" s="34">
        <v>311</v>
      </c>
      <c r="Z1669" s="34">
        <v>291</v>
      </c>
      <c r="AA1669" s="35">
        <v>-6.4308681672025747</v>
      </c>
      <c r="AB1669" s="36">
        <v>-6.4308681672025747</v>
      </c>
      <c r="AC1669" s="34">
        <v>6</v>
      </c>
      <c r="AD1669" s="34">
        <v>15</v>
      </c>
      <c r="AE1669" s="34">
        <v>48</v>
      </c>
      <c r="AF1669" s="34">
        <v>15</v>
      </c>
      <c r="AG1669" s="34">
        <v>13</v>
      </c>
      <c r="AH1669" s="37">
        <v>-13.33333333333333</v>
      </c>
      <c r="AI1669" s="36">
        <v>116.66666666666666</v>
      </c>
      <c r="AJ1669" s="29">
        <v>6.8267066766691666</v>
      </c>
      <c r="AK1669" s="29">
        <v>8.5323326241758242</v>
      </c>
      <c r="AL1669" s="29">
        <v>1.890303758490566</v>
      </c>
      <c r="AM1669" s="29">
        <v>22.154595252586731</v>
      </c>
      <c r="AN1669" s="38">
        <v>217.8332318928789</v>
      </c>
      <c r="AO1669" s="39" t="s">
        <v>2436</v>
      </c>
      <c r="AP1669" s="36" t="s">
        <v>2436</v>
      </c>
      <c r="AQ1669" s="34">
        <v>410.75</v>
      </c>
      <c r="AR1669" s="40">
        <v>7050</v>
      </c>
      <c r="AS1669" s="40" t="s">
        <v>2436</v>
      </c>
      <c r="AT1669" s="34">
        <v>894.75</v>
      </c>
      <c r="AU1669" s="34">
        <v>7050</v>
      </c>
      <c r="AV1669" s="41" t="s">
        <v>2436</v>
      </c>
    </row>
    <row r="1670" spans="1:48" s="44" customFormat="1" ht="21" customHeight="1" x14ac:dyDescent="0.3">
      <c r="A1670" s="23">
        <v>7370</v>
      </c>
      <c r="B1670" s="24" t="s">
        <v>1548</v>
      </c>
      <c r="C1670" s="25" t="s">
        <v>2471</v>
      </c>
      <c r="D1670" s="26" t="s">
        <v>2437</v>
      </c>
      <c r="E1670" s="26" t="s">
        <v>2494</v>
      </c>
      <c r="F1670" s="27" t="s">
        <v>3725</v>
      </c>
      <c r="G1670" s="28">
        <v>12.720706864770115</v>
      </c>
      <c r="H1670" s="29">
        <v>-3.7761391663891808</v>
      </c>
      <c r="I1670" s="29">
        <v>-4.0855406481692835</v>
      </c>
      <c r="J1670" s="29">
        <v>-12.761989965752118</v>
      </c>
      <c r="K1670" s="29">
        <v>-2.6622296173044901</v>
      </c>
      <c r="L1670" s="29">
        <v>-2.34</v>
      </c>
      <c r="M1670" s="30"/>
      <c r="N1670" s="31">
        <v>4.5673397847031838</v>
      </c>
      <c r="O1670" s="32">
        <v>688.10556780000002</v>
      </c>
      <c r="P1670" s="32">
        <v>806.07601199999999</v>
      </c>
      <c r="Q1670" s="32">
        <v>808.67625720000001</v>
      </c>
      <c r="R1670" s="32">
        <v>889.10494370000004</v>
      </c>
      <c r="S1670" s="32">
        <v>796.85147600000005</v>
      </c>
      <c r="T1670" s="32">
        <v>775.63746000000003</v>
      </c>
      <c r="U1670" s="33">
        <v>202506</v>
      </c>
      <c r="V1670" s="34">
        <v>276</v>
      </c>
      <c r="W1670" s="34">
        <v>316</v>
      </c>
      <c r="X1670" s="34">
        <v>268</v>
      </c>
      <c r="Y1670" s="34">
        <v>309</v>
      </c>
      <c r="Z1670" s="34">
        <v>302</v>
      </c>
      <c r="AA1670" s="35">
        <v>-2.2653721682847849</v>
      </c>
      <c r="AB1670" s="36">
        <v>9.4202898550724612</v>
      </c>
      <c r="AC1670" s="34">
        <v>21</v>
      </c>
      <c r="AD1670" s="34">
        <v>44</v>
      </c>
      <c r="AE1670" s="34">
        <v>31</v>
      </c>
      <c r="AF1670" s="34">
        <v>38</v>
      </c>
      <c r="AG1670" s="34">
        <v>25</v>
      </c>
      <c r="AH1670" s="37">
        <v>-34.210526315789465</v>
      </c>
      <c r="AI1670" s="36">
        <v>19.047619047619047</v>
      </c>
      <c r="AJ1670" s="29">
        <v>11.548117154811715</v>
      </c>
      <c r="AK1670" s="29">
        <v>5.6205613043478264</v>
      </c>
      <c r="AL1670" s="29">
        <v>0.63642048000000007</v>
      </c>
      <c r="AM1670" s="29">
        <v>11.323076923076924</v>
      </c>
      <c r="AN1670" s="38">
        <v>87.507692307692309</v>
      </c>
      <c r="AO1670" s="39">
        <v>150</v>
      </c>
      <c r="AP1670" s="36">
        <v>2.4752475247524752</v>
      </c>
      <c r="AQ1670" s="34">
        <v>1218.75</v>
      </c>
      <c r="AR1670" s="40">
        <v>6060</v>
      </c>
      <c r="AS1670" s="40" t="s">
        <v>4186</v>
      </c>
      <c r="AT1670" s="34">
        <v>1066.5</v>
      </c>
      <c r="AU1670" s="34">
        <v>6060</v>
      </c>
      <c r="AV1670" s="41">
        <v>2.4752475247524752</v>
      </c>
    </row>
    <row r="1671" spans="1:48" s="44" customFormat="1" ht="21" customHeight="1" x14ac:dyDescent="0.3">
      <c r="A1671" s="43">
        <v>12790</v>
      </c>
      <c r="B1671" s="25" t="s">
        <v>1398</v>
      </c>
      <c r="C1671" s="25" t="s">
        <v>2471</v>
      </c>
      <c r="D1671" s="26" t="s">
        <v>2437</v>
      </c>
      <c r="E1671" s="26" t="s">
        <v>2494</v>
      </c>
      <c r="F1671" s="27" t="s">
        <v>3865</v>
      </c>
      <c r="G1671" s="28">
        <v>-19.527363184079604</v>
      </c>
      <c r="H1671" s="29">
        <v>-0.76687116564417845</v>
      </c>
      <c r="I1671" s="29">
        <v>1.2519561815336422</v>
      </c>
      <c r="J1671" s="29">
        <v>-6.5028901734104032</v>
      </c>
      <c r="K1671" s="29">
        <v>-1.070336391437321</v>
      </c>
      <c r="L1671" s="29">
        <v>-1.67</v>
      </c>
      <c r="M1671" s="30"/>
      <c r="N1671" s="31">
        <v>0.88343922939171371</v>
      </c>
      <c r="O1671" s="32">
        <v>963.70776599999999</v>
      </c>
      <c r="P1671" s="32">
        <v>781.51425800000004</v>
      </c>
      <c r="Q1671" s="32">
        <v>765.93191850000005</v>
      </c>
      <c r="R1671" s="32">
        <v>829.45991800000002</v>
      </c>
      <c r="S1671" s="32">
        <v>783.91154100000006</v>
      </c>
      <c r="T1671" s="32">
        <v>775.5210505</v>
      </c>
      <c r="U1671" s="33">
        <v>202506</v>
      </c>
      <c r="V1671" s="34">
        <v>245</v>
      </c>
      <c r="W1671" s="34">
        <v>206</v>
      </c>
      <c r="X1671" s="34">
        <v>215</v>
      </c>
      <c r="Y1671" s="34">
        <v>192</v>
      </c>
      <c r="Z1671" s="34">
        <v>196</v>
      </c>
      <c r="AA1671" s="35">
        <v>2.0833333333333259</v>
      </c>
      <c r="AB1671" s="36">
        <v>-19.999999999999996</v>
      </c>
      <c r="AC1671" s="34">
        <v>45</v>
      </c>
      <c r="AD1671" s="34">
        <v>30</v>
      </c>
      <c r="AE1671" s="34">
        <v>40</v>
      </c>
      <c r="AF1671" s="34">
        <v>20</v>
      </c>
      <c r="AG1671" s="34">
        <v>32</v>
      </c>
      <c r="AH1671" s="37">
        <v>60.000000000000007</v>
      </c>
      <c r="AI1671" s="36">
        <v>-28.888888888888886</v>
      </c>
      <c r="AJ1671" s="29">
        <v>15.080346106304079</v>
      </c>
      <c r="AK1671" s="29">
        <v>6.356729922131148</v>
      </c>
      <c r="AL1671" s="29">
        <v>0.53008957655502398</v>
      </c>
      <c r="AM1671" s="29">
        <v>8.3390293916609703</v>
      </c>
      <c r="AN1671" s="38">
        <v>12.816131237183869</v>
      </c>
      <c r="AO1671" s="39">
        <v>190</v>
      </c>
      <c r="AP1671" s="36">
        <v>2.8963414634146343</v>
      </c>
      <c r="AQ1671" s="34">
        <v>1463</v>
      </c>
      <c r="AR1671" s="40">
        <v>6560</v>
      </c>
      <c r="AS1671" s="40" t="s">
        <v>4189</v>
      </c>
      <c r="AT1671" s="34">
        <v>187.5</v>
      </c>
      <c r="AU1671" s="34">
        <v>6560</v>
      </c>
      <c r="AV1671" s="41">
        <v>2.8963414634146343</v>
      </c>
    </row>
    <row r="1672" spans="1:48" s="44" customFormat="1" ht="21" customHeight="1" x14ac:dyDescent="0.3">
      <c r="A1672" s="23">
        <v>153710</v>
      </c>
      <c r="B1672" s="24" t="s">
        <v>1221</v>
      </c>
      <c r="C1672" s="25" t="s">
        <v>2471</v>
      </c>
      <c r="D1672" s="26" t="s">
        <v>2437</v>
      </c>
      <c r="E1672" s="26" t="s">
        <v>2843</v>
      </c>
      <c r="F1672" s="27" t="s">
        <v>2844</v>
      </c>
      <c r="G1672" s="28">
        <v>-12.58278145695364</v>
      </c>
      <c r="H1672" s="29">
        <v>0</v>
      </c>
      <c r="I1672" s="29">
        <v>2.1276595744680771</v>
      </c>
      <c r="J1672" s="29">
        <v>2.1276595744680771</v>
      </c>
      <c r="K1672" s="29">
        <v>1.1494252873563315</v>
      </c>
      <c r="L1672" s="29">
        <v>1.54</v>
      </c>
      <c r="M1672" s="30"/>
      <c r="N1672" s="31">
        <v>12.248511017151786</v>
      </c>
      <c r="O1672" s="32">
        <v>886.06546319999995</v>
      </c>
      <c r="P1672" s="32">
        <v>774.57378240000003</v>
      </c>
      <c r="Q1672" s="32">
        <v>758.43682860000001</v>
      </c>
      <c r="R1672" s="32">
        <v>758.43682860000001</v>
      </c>
      <c r="S1672" s="32">
        <v>765.77180759999999</v>
      </c>
      <c r="T1672" s="32">
        <v>774.57378240000003</v>
      </c>
      <c r="U1672" s="33">
        <v>202506</v>
      </c>
      <c r="V1672" s="34">
        <v>50</v>
      </c>
      <c r="W1672" s="34">
        <v>48</v>
      </c>
      <c r="X1672" s="34">
        <v>56</v>
      </c>
      <c r="Y1672" s="34">
        <v>49</v>
      </c>
      <c r="Z1672" s="34">
        <v>58</v>
      </c>
      <c r="AA1672" s="35">
        <v>18.367346938775508</v>
      </c>
      <c r="AB1672" s="36">
        <v>15.999999999999993</v>
      </c>
      <c r="AC1672" s="34">
        <v>-8</v>
      </c>
      <c r="AD1672" s="34">
        <v>-5</v>
      </c>
      <c r="AE1672" s="34">
        <v>-3</v>
      </c>
      <c r="AF1672" s="34">
        <v>-11</v>
      </c>
      <c r="AG1672" s="34">
        <v>-4</v>
      </c>
      <c r="AH1672" s="37" t="s">
        <v>2462</v>
      </c>
      <c r="AI1672" s="36" t="s">
        <v>2462</v>
      </c>
      <c r="AJ1672" s="29">
        <v>-10.900473933649289</v>
      </c>
      <c r="AK1672" s="29">
        <v>-33.677120973913041</v>
      </c>
      <c r="AL1672" s="29">
        <v>3.0022239627906977</v>
      </c>
      <c r="AM1672" s="29">
        <v>-8.9147286821705425</v>
      </c>
      <c r="AN1672" s="38">
        <v>64.534883720930239</v>
      </c>
      <c r="AO1672" s="39" t="s">
        <v>2436</v>
      </c>
      <c r="AP1672" s="36" t="s">
        <v>2436</v>
      </c>
      <c r="AQ1672" s="34">
        <v>258</v>
      </c>
      <c r="AR1672" s="40">
        <v>5240</v>
      </c>
      <c r="AS1672" s="40" t="s">
        <v>2436</v>
      </c>
      <c r="AT1672" s="34">
        <v>166.5</v>
      </c>
      <c r="AU1672" s="34">
        <v>5240</v>
      </c>
      <c r="AV1672" s="41" t="s">
        <v>2436</v>
      </c>
    </row>
    <row r="1673" spans="1:48" s="44" customFormat="1" ht="21" customHeight="1" x14ac:dyDescent="0.3">
      <c r="A1673" s="23">
        <v>42940</v>
      </c>
      <c r="B1673" s="24" t="s">
        <v>2332</v>
      </c>
      <c r="C1673" s="25" t="s">
        <v>2471</v>
      </c>
      <c r="D1673" s="26" t="s">
        <v>2452</v>
      </c>
      <c r="E1673" s="26" t="s">
        <v>3766</v>
      </c>
      <c r="F1673" s="27" t="s">
        <v>2775</v>
      </c>
      <c r="G1673" s="28">
        <v>115.68409320701333</v>
      </c>
      <c r="H1673" s="29">
        <v>404.01089777038015</v>
      </c>
      <c r="I1673" s="29">
        <v>-43.909641044077809</v>
      </c>
      <c r="J1673" s="29">
        <v>-18.175235336712525</v>
      </c>
      <c r="K1673" s="29">
        <v>-3.4188034188034178</v>
      </c>
      <c r="L1673" s="29">
        <v>-1.1399999999999999</v>
      </c>
      <c r="M1673" s="30"/>
      <c r="N1673" s="31">
        <v>314.97569222028164</v>
      </c>
      <c r="O1673" s="32">
        <v>357.76604780000002</v>
      </c>
      <c r="P1673" s="32">
        <v>153.10074829999999</v>
      </c>
      <c r="Q1673" s="32">
        <v>1375.716737</v>
      </c>
      <c r="R1673" s="32">
        <v>943.04512720000002</v>
      </c>
      <c r="S1673" s="32">
        <v>798.95930399999997</v>
      </c>
      <c r="T1673" s="32">
        <v>771.64445599999999</v>
      </c>
      <c r="U1673" s="33">
        <v>202506</v>
      </c>
      <c r="V1673" s="34">
        <v>62</v>
      </c>
      <c r="W1673" s="34">
        <v>30</v>
      </c>
      <c r="X1673" s="34">
        <v>4</v>
      </c>
      <c r="Y1673" s="34">
        <v>23</v>
      </c>
      <c r="Z1673" s="34">
        <v>27</v>
      </c>
      <c r="AA1673" s="35">
        <v>17.391304347826097</v>
      </c>
      <c r="AB1673" s="36">
        <v>-56.451612903225801</v>
      </c>
      <c r="AC1673" s="34">
        <v>-82</v>
      </c>
      <c r="AD1673" s="34">
        <v>-39</v>
      </c>
      <c r="AE1673" s="34">
        <v>-42</v>
      </c>
      <c r="AF1673" s="34">
        <v>-11</v>
      </c>
      <c r="AG1673" s="34">
        <v>-37</v>
      </c>
      <c r="AH1673" s="37" t="s">
        <v>2462</v>
      </c>
      <c r="AI1673" s="36" t="s">
        <v>2462</v>
      </c>
      <c r="AJ1673" s="29">
        <v>-153.57142857142858</v>
      </c>
      <c r="AK1673" s="29">
        <v>-5.9817399689922484</v>
      </c>
      <c r="AL1673" s="29">
        <v>0.80694845071895427</v>
      </c>
      <c r="AM1673" s="29">
        <v>-13.490196078431371</v>
      </c>
      <c r="AN1673" s="38">
        <v>113.46405228758169</v>
      </c>
      <c r="AO1673" s="39" t="s">
        <v>2436</v>
      </c>
      <c r="AP1673" s="36" t="s">
        <v>2436</v>
      </c>
      <c r="AQ1673" s="34">
        <v>956.25</v>
      </c>
      <c r="AR1673" s="40">
        <v>11560</v>
      </c>
      <c r="AS1673" s="40" t="s">
        <v>2436</v>
      </c>
      <c r="AT1673" s="34">
        <v>1085</v>
      </c>
      <c r="AU1673" s="34">
        <v>11560</v>
      </c>
      <c r="AV1673" s="41" t="s">
        <v>2436</v>
      </c>
    </row>
    <row r="1674" spans="1:48" s="44" customFormat="1" ht="21" customHeight="1" x14ac:dyDescent="0.3">
      <c r="A1674" s="23">
        <v>49480</v>
      </c>
      <c r="B1674" s="24" t="s">
        <v>1505</v>
      </c>
      <c r="C1674" s="25" t="s">
        <v>2471</v>
      </c>
      <c r="D1674" s="26" t="s">
        <v>2445</v>
      </c>
      <c r="E1674" s="26" t="s">
        <v>3141</v>
      </c>
      <c r="F1674" s="27" t="s">
        <v>3142</v>
      </c>
      <c r="G1674" s="28">
        <v>1.8711018711018657</v>
      </c>
      <c r="H1674" s="29">
        <v>-5.5876685934489467</v>
      </c>
      <c r="I1674" s="29">
        <v>0.61601642710471527</v>
      </c>
      <c r="J1674" s="29">
        <v>-8.2397003745318322</v>
      </c>
      <c r="K1674" s="29">
        <v>-2.3904382470119612</v>
      </c>
      <c r="L1674" s="29">
        <v>-1.41</v>
      </c>
      <c r="M1674" s="30"/>
      <c r="N1674" s="31">
        <v>1.8120950522390489</v>
      </c>
      <c r="O1674" s="32">
        <v>755.70831114999999</v>
      </c>
      <c r="P1674" s="32">
        <v>815.41083885</v>
      </c>
      <c r="Q1674" s="32">
        <v>765.13502604999996</v>
      </c>
      <c r="R1674" s="32">
        <v>838.97762609999995</v>
      </c>
      <c r="S1674" s="32">
        <v>788.70181330000003</v>
      </c>
      <c r="T1674" s="32">
        <v>769.84838349999995</v>
      </c>
      <c r="U1674" s="33">
        <v>202506</v>
      </c>
      <c r="V1674" s="34">
        <v>356</v>
      </c>
      <c r="W1674" s="34">
        <v>518</v>
      </c>
      <c r="X1674" s="34">
        <v>1005</v>
      </c>
      <c r="Y1674" s="34">
        <v>399</v>
      </c>
      <c r="Z1674" s="34">
        <v>483</v>
      </c>
      <c r="AA1674" s="35">
        <v>21.052631578947366</v>
      </c>
      <c r="AB1674" s="36">
        <v>35.674157303370777</v>
      </c>
      <c r="AC1674" s="34">
        <v>0</v>
      </c>
      <c r="AD1674" s="34">
        <v>17</v>
      </c>
      <c r="AE1674" s="34">
        <v>50</v>
      </c>
      <c r="AF1674" s="34">
        <v>-18</v>
      </c>
      <c r="AG1674" s="34">
        <v>19</v>
      </c>
      <c r="AH1674" s="37" t="s">
        <v>2432</v>
      </c>
      <c r="AI1674" s="36" t="s">
        <v>2432</v>
      </c>
      <c r="AJ1674" s="29">
        <v>2.8274428274428276</v>
      </c>
      <c r="AK1674" s="29">
        <v>11.321299757352941</v>
      </c>
      <c r="AL1674" s="29">
        <v>0.84645231830676193</v>
      </c>
      <c r="AM1674" s="29">
        <v>7.4766355140186906</v>
      </c>
      <c r="AN1674" s="38">
        <v>81.830676195711931</v>
      </c>
      <c r="AO1674" s="39">
        <v>25</v>
      </c>
      <c r="AP1674" s="36">
        <v>1.0080645161290323</v>
      </c>
      <c r="AQ1674" s="34">
        <v>909.5</v>
      </c>
      <c r="AR1674" s="40">
        <v>2480</v>
      </c>
      <c r="AS1674" s="40">
        <v>8.9079999999999995</v>
      </c>
      <c r="AT1674" s="34">
        <v>744.25</v>
      </c>
      <c r="AU1674" s="34">
        <v>2480</v>
      </c>
      <c r="AV1674" s="41">
        <v>1.0080645161290323</v>
      </c>
    </row>
    <row r="1675" spans="1:48" s="44" customFormat="1" ht="21" customHeight="1" x14ac:dyDescent="0.3">
      <c r="A1675" s="23">
        <v>20710</v>
      </c>
      <c r="B1675" s="24" t="s">
        <v>1393</v>
      </c>
      <c r="C1675" s="25" t="s">
        <v>2471</v>
      </c>
      <c r="D1675" s="26" t="s">
        <v>2452</v>
      </c>
      <c r="E1675" s="26" t="s">
        <v>2784</v>
      </c>
      <c r="F1675" s="27" t="s">
        <v>3216</v>
      </c>
      <c r="G1675" s="28">
        <v>-10.697674418604652</v>
      </c>
      <c r="H1675" s="29">
        <v>1.9920318725099584</v>
      </c>
      <c r="I1675" s="29">
        <v>-1.538461538461533</v>
      </c>
      <c r="J1675" s="29">
        <v>-4.9504950495049549</v>
      </c>
      <c r="K1675" s="29">
        <v>-3.0303030303030387</v>
      </c>
      <c r="L1675" s="29">
        <v>-0.13</v>
      </c>
      <c r="M1675" s="30"/>
      <c r="N1675" s="31">
        <v>-3.6062005280335208</v>
      </c>
      <c r="O1675" s="32">
        <v>862.06271000000004</v>
      </c>
      <c r="P1675" s="32">
        <v>754.80607050000003</v>
      </c>
      <c r="Q1675" s="32">
        <v>781.87082999999996</v>
      </c>
      <c r="R1675" s="32">
        <v>809.93798800000002</v>
      </c>
      <c r="S1675" s="32">
        <v>793.89961200000005</v>
      </c>
      <c r="T1675" s="32">
        <v>769.84204799999998</v>
      </c>
      <c r="U1675" s="33">
        <v>202506</v>
      </c>
      <c r="V1675" s="34">
        <v>243</v>
      </c>
      <c r="W1675" s="34">
        <v>296</v>
      </c>
      <c r="X1675" s="34">
        <v>660</v>
      </c>
      <c r="Y1675" s="34">
        <v>505</v>
      </c>
      <c r="Z1675" s="34">
        <v>381</v>
      </c>
      <c r="AA1675" s="35">
        <v>-24.554455445544555</v>
      </c>
      <c r="AB1675" s="36">
        <v>56.790123456790134</v>
      </c>
      <c r="AC1675" s="34">
        <v>-21</v>
      </c>
      <c r="AD1675" s="34">
        <v>21</v>
      </c>
      <c r="AE1675" s="34">
        <v>76</v>
      </c>
      <c r="AF1675" s="34">
        <v>33</v>
      </c>
      <c r="AG1675" s="34">
        <v>37</v>
      </c>
      <c r="AH1675" s="37">
        <v>12.12121212121211</v>
      </c>
      <c r="AI1675" s="36" t="s">
        <v>2432</v>
      </c>
      <c r="AJ1675" s="29">
        <v>9.0662323561346359</v>
      </c>
      <c r="AK1675" s="29">
        <v>4.6098326227544906</v>
      </c>
      <c r="AL1675" s="29">
        <v>0.49715340523086859</v>
      </c>
      <c r="AM1675" s="29">
        <v>10.784630287374879</v>
      </c>
      <c r="AN1675" s="38">
        <v>39.021633839199225</v>
      </c>
      <c r="AO1675" s="39">
        <v>120</v>
      </c>
      <c r="AP1675" s="36">
        <v>3.1128404669260701</v>
      </c>
      <c r="AQ1675" s="34">
        <v>1548.5</v>
      </c>
      <c r="AR1675" s="40">
        <v>3855</v>
      </c>
      <c r="AS1675" s="40">
        <v>7.4279999999999999</v>
      </c>
      <c r="AT1675" s="34">
        <v>604.25</v>
      </c>
      <c r="AU1675" s="34">
        <v>3855</v>
      </c>
      <c r="AV1675" s="41">
        <v>3.1128404669260701</v>
      </c>
    </row>
    <row r="1676" spans="1:48" s="44" customFormat="1" ht="21" customHeight="1" x14ac:dyDescent="0.3">
      <c r="A1676" s="23">
        <v>203690</v>
      </c>
      <c r="B1676" s="24" t="s">
        <v>3495</v>
      </c>
      <c r="C1676" s="25" t="s">
        <v>2471</v>
      </c>
      <c r="D1676" s="26" t="s">
        <v>2530</v>
      </c>
      <c r="E1676" s="26" t="s">
        <v>2994</v>
      </c>
      <c r="F1676" s="27" t="s">
        <v>3953</v>
      </c>
      <c r="G1676" s="28">
        <v>18.788377207885109</v>
      </c>
      <c r="H1676" s="29">
        <v>10.442651305471994</v>
      </c>
      <c r="I1676" s="29">
        <v>3.8201209608616615</v>
      </c>
      <c r="J1676" s="29">
        <v>0</v>
      </c>
      <c r="K1676" s="29">
        <v>0</v>
      </c>
      <c r="L1676" s="29">
        <v>0</v>
      </c>
      <c r="M1676" s="30"/>
      <c r="N1676" s="31">
        <v>0.67883103756873897</v>
      </c>
      <c r="O1676" s="32">
        <v>647.5509194</v>
      </c>
      <c r="P1676" s="32">
        <v>696.48384899999996</v>
      </c>
      <c r="Q1676" s="32">
        <v>740.91151275000004</v>
      </c>
      <c r="R1676" s="32">
        <v>769.21522875000005</v>
      </c>
      <c r="S1676" s="32">
        <v>769.21522875000005</v>
      </c>
      <c r="T1676" s="32">
        <v>769.21522875000005</v>
      </c>
      <c r="U1676" s="33">
        <v>202506</v>
      </c>
      <c r="V1676" s="34">
        <v>80</v>
      </c>
      <c r="W1676" s="34">
        <v>89</v>
      </c>
      <c r="X1676" s="34">
        <v>84</v>
      </c>
      <c r="Y1676" s="34">
        <v>55</v>
      </c>
      <c r="Z1676" s="34">
        <v>39</v>
      </c>
      <c r="AA1676" s="35">
        <v>-29.09090909090909</v>
      </c>
      <c r="AB1676" s="36">
        <v>-51.249999999999993</v>
      </c>
      <c r="AC1676" s="34">
        <v>-15</v>
      </c>
      <c r="AD1676" s="34">
        <v>-9</v>
      </c>
      <c r="AE1676" s="34">
        <v>-14</v>
      </c>
      <c r="AF1676" s="34">
        <v>-19</v>
      </c>
      <c r="AG1676" s="34">
        <v>-17</v>
      </c>
      <c r="AH1676" s="37" t="s">
        <v>2462</v>
      </c>
      <c r="AI1676" s="36" t="s">
        <v>2462</v>
      </c>
      <c r="AJ1676" s="29">
        <v>-22.09737827715356</v>
      </c>
      <c r="AK1676" s="29">
        <v>-13.03754625</v>
      </c>
      <c r="AL1676" s="29">
        <v>2.7521117307692311</v>
      </c>
      <c r="AM1676" s="29">
        <v>-21.109123434704831</v>
      </c>
      <c r="AN1676" s="38">
        <v>105.54561717352415</v>
      </c>
      <c r="AO1676" s="39" t="s">
        <v>2436</v>
      </c>
      <c r="AP1676" s="36" t="s">
        <v>2436</v>
      </c>
      <c r="AQ1676" s="34">
        <v>279.5</v>
      </c>
      <c r="AR1676" s="40">
        <v>4425</v>
      </c>
      <c r="AS1676" s="40" t="s">
        <v>2436</v>
      </c>
      <c r="AT1676" s="34">
        <v>295</v>
      </c>
      <c r="AU1676" s="34">
        <v>4425</v>
      </c>
      <c r="AV1676" s="41" t="s">
        <v>2436</v>
      </c>
    </row>
    <row r="1677" spans="1:48" s="44" customFormat="1" ht="21" customHeight="1" x14ac:dyDescent="0.3">
      <c r="A1677" s="23">
        <v>219750</v>
      </c>
      <c r="B1677" s="24" t="s">
        <v>2379</v>
      </c>
      <c r="C1677" s="25" t="s">
        <v>2471</v>
      </c>
      <c r="D1677" s="26" t="s">
        <v>2437</v>
      </c>
      <c r="E1677" s="26" t="s">
        <v>2538</v>
      </c>
      <c r="F1677" s="27" t="s">
        <v>2766</v>
      </c>
      <c r="G1677" s="28">
        <v>21.509824198552231</v>
      </c>
      <c r="H1677" s="29">
        <v>21.509824198552231</v>
      </c>
      <c r="I1677" s="29">
        <v>21.509824198552231</v>
      </c>
      <c r="J1677" s="29">
        <v>-8.4890965732087214</v>
      </c>
      <c r="K1677" s="29">
        <v>-1.0942760942761032</v>
      </c>
      <c r="L1677" s="29">
        <v>-0.42</v>
      </c>
      <c r="M1677" s="30"/>
      <c r="N1677" s="31">
        <v>22.17905900639543</v>
      </c>
      <c r="O1677" s="32">
        <v>632.67797795000001</v>
      </c>
      <c r="P1677" s="32">
        <v>632.67797795000001</v>
      </c>
      <c r="Q1677" s="32">
        <v>632.67797795000001</v>
      </c>
      <c r="R1677" s="32">
        <v>840.08120340000005</v>
      </c>
      <c r="S1677" s="32">
        <v>777.27139380000006</v>
      </c>
      <c r="T1677" s="32">
        <v>768.76589875000002</v>
      </c>
      <c r="U1677" s="33">
        <v>202506</v>
      </c>
      <c r="V1677" s="34">
        <v>68</v>
      </c>
      <c r="W1677" s="34">
        <v>71</v>
      </c>
      <c r="X1677" s="34">
        <v>100</v>
      </c>
      <c r="Y1677" s="34">
        <v>100</v>
      </c>
      <c r="Z1677" s="34">
        <v>73</v>
      </c>
      <c r="AA1677" s="35">
        <v>-27</v>
      </c>
      <c r="AB1677" s="36">
        <v>7.3529411764705843</v>
      </c>
      <c r="AC1677" s="34">
        <v>0</v>
      </c>
      <c r="AD1677" s="34">
        <v>-1</v>
      </c>
      <c r="AE1677" s="34">
        <v>8</v>
      </c>
      <c r="AF1677" s="34">
        <v>3</v>
      </c>
      <c r="AG1677" s="34">
        <v>-10</v>
      </c>
      <c r="AH1677" s="37" t="s">
        <v>2463</v>
      </c>
      <c r="AI1677" s="36" t="s">
        <v>2463</v>
      </c>
      <c r="AJ1677" s="29">
        <v>0</v>
      </c>
      <c r="AK1677" s="29" t="s">
        <v>2436</v>
      </c>
      <c r="AL1677" s="29">
        <v>2.8134159149130835</v>
      </c>
      <c r="AM1677" s="29">
        <v>0</v>
      </c>
      <c r="AN1677" s="38">
        <v>56.72461116193962</v>
      </c>
      <c r="AO1677" s="39" t="s">
        <v>2436</v>
      </c>
      <c r="AP1677" s="36" t="s">
        <v>2436</v>
      </c>
      <c r="AQ1677" s="34">
        <v>273.25</v>
      </c>
      <c r="AR1677" s="40">
        <v>1182</v>
      </c>
      <c r="AS1677" s="40" t="s">
        <v>2436</v>
      </c>
      <c r="AT1677" s="34">
        <v>155</v>
      </c>
      <c r="AU1677" s="34">
        <v>1182</v>
      </c>
      <c r="AV1677" s="41" t="s">
        <v>2436</v>
      </c>
    </row>
    <row r="1678" spans="1:48" s="44" customFormat="1" ht="21" customHeight="1" x14ac:dyDescent="0.3">
      <c r="A1678" s="23">
        <v>3780</v>
      </c>
      <c r="B1678" s="24" t="s">
        <v>1523</v>
      </c>
      <c r="C1678" s="25" t="s">
        <v>2427</v>
      </c>
      <c r="D1678" s="26" t="s">
        <v>2457</v>
      </c>
      <c r="E1678" s="26" t="s">
        <v>2582</v>
      </c>
      <c r="F1678" s="27" t="s">
        <v>3098</v>
      </c>
      <c r="G1678" s="28">
        <v>-10.993975903614473</v>
      </c>
      <c r="H1678" s="29">
        <v>-42.058823529411768</v>
      </c>
      <c r="I1678" s="29">
        <v>4.7872340425531679</v>
      </c>
      <c r="J1678" s="29">
        <v>3.3216783216783119</v>
      </c>
      <c r="K1678" s="29">
        <v>3.1413612565444948</v>
      </c>
      <c r="L1678" s="29">
        <v>0.51</v>
      </c>
      <c r="M1678" s="30"/>
      <c r="N1678" s="31">
        <v>-38.156733777171738</v>
      </c>
      <c r="O1678" s="32">
        <v>863.2</v>
      </c>
      <c r="P1678" s="32">
        <v>1326</v>
      </c>
      <c r="Q1678" s="32">
        <v>733.2</v>
      </c>
      <c r="R1678" s="32">
        <v>743.6</v>
      </c>
      <c r="S1678" s="32">
        <v>744.9</v>
      </c>
      <c r="T1678" s="32">
        <v>768.3</v>
      </c>
      <c r="U1678" s="33">
        <v>202506</v>
      </c>
      <c r="V1678" s="34">
        <v>223</v>
      </c>
      <c r="W1678" s="34">
        <v>220</v>
      </c>
      <c r="X1678" s="34">
        <v>237</v>
      </c>
      <c r="Y1678" s="34">
        <v>226</v>
      </c>
      <c r="Z1678" s="34">
        <v>243</v>
      </c>
      <c r="AA1678" s="35">
        <v>7.5221238938053103</v>
      </c>
      <c r="AB1678" s="36">
        <v>8.9686098654708566</v>
      </c>
      <c r="AC1678" s="34">
        <v>24</v>
      </c>
      <c r="AD1678" s="34">
        <v>25</v>
      </c>
      <c r="AE1678" s="34">
        <v>15</v>
      </c>
      <c r="AF1678" s="34">
        <v>22</v>
      </c>
      <c r="AG1678" s="34">
        <v>26</v>
      </c>
      <c r="AH1678" s="37">
        <v>18.181818181818187</v>
      </c>
      <c r="AI1678" s="36">
        <v>8.333333333333325</v>
      </c>
      <c r="AJ1678" s="29">
        <v>9.5032397408207352</v>
      </c>
      <c r="AK1678" s="29">
        <v>8.730681818181818</v>
      </c>
      <c r="AL1678" s="29">
        <v>1.2094451003541913</v>
      </c>
      <c r="AM1678" s="29">
        <v>13.852813852813853</v>
      </c>
      <c r="AN1678" s="38">
        <v>50.216450216450212</v>
      </c>
      <c r="AO1678" s="39">
        <v>281</v>
      </c>
      <c r="AP1678" s="36">
        <v>4.7386172006745362</v>
      </c>
      <c r="AQ1678" s="34">
        <v>635.25</v>
      </c>
      <c r="AR1678" s="40">
        <v>5930</v>
      </c>
      <c r="AS1678" s="40">
        <v>36.363</v>
      </c>
      <c r="AT1678" s="34">
        <v>319</v>
      </c>
      <c r="AU1678" s="34">
        <v>5930</v>
      </c>
      <c r="AV1678" s="41">
        <v>4.7386172006745362</v>
      </c>
    </row>
    <row r="1679" spans="1:48" s="44" customFormat="1" ht="21" customHeight="1" x14ac:dyDescent="0.3">
      <c r="A1679" s="23">
        <v>4590</v>
      </c>
      <c r="B1679" s="24" t="s">
        <v>1652</v>
      </c>
      <c r="C1679" s="25" t="s">
        <v>2471</v>
      </c>
      <c r="D1679" s="26" t="s">
        <v>2452</v>
      </c>
      <c r="E1679" s="26" t="s">
        <v>2613</v>
      </c>
      <c r="F1679" s="27" t="s">
        <v>3267</v>
      </c>
      <c r="G1679" s="28">
        <v>34.564643799472307</v>
      </c>
      <c r="H1679" s="29">
        <v>22.448979591836739</v>
      </c>
      <c r="I1679" s="29">
        <v>7.3684210526315796</v>
      </c>
      <c r="J1679" s="29">
        <v>-15.4228855721393</v>
      </c>
      <c r="K1679" s="29">
        <v>-8.6021505376344116</v>
      </c>
      <c r="L1679" s="29">
        <v>-1.92</v>
      </c>
      <c r="M1679" s="30"/>
      <c r="N1679" s="31">
        <v>38.985868661679149</v>
      </c>
      <c r="O1679" s="32">
        <v>568.5</v>
      </c>
      <c r="P1679" s="32">
        <v>624.75</v>
      </c>
      <c r="Q1679" s="32">
        <v>712.5</v>
      </c>
      <c r="R1679" s="32">
        <v>904.5</v>
      </c>
      <c r="S1679" s="32">
        <v>837</v>
      </c>
      <c r="T1679" s="32">
        <v>765</v>
      </c>
      <c r="U1679" s="33">
        <v>202506</v>
      </c>
      <c r="V1679" s="34">
        <v>297</v>
      </c>
      <c r="W1679" s="34">
        <v>339</v>
      </c>
      <c r="X1679" s="34">
        <v>380</v>
      </c>
      <c r="Y1679" s="34">
        <v>347</v>
      </c>
      <c r="Z1679" s="34">
        <v>339</v>
      </c>
      <c r="AA1679" s="35">
        <v>-2.3054755043227626</v>
      </c>
      <c r="AB1679" s="36">
        <v>14.141414141414144</v>
      </c>
      <c r="AC1679" s="34">
        <v>36</v>
      </c>
      <c r="AD1679" s="34">
        <v>57</v>
      </c>
      <c r="AE1679" s="34">
        <v>59</v>
      </c>
      <c r="AF1679" s="34">
        <v>58</v>
      </c>
      <c r="AG1679" s="34">
        <v>41</v>
      </c>
      <c r="AH1679" s="37">
        <v>-29.31034482758621</v>
      </c>
      <c r="AI1679" s="36">
        <v>13.888888888888884</v>
      </c>
      <c r="AJ1679" s="29">
        <v>15.302491103202847</v>
      </c>
      <c r="AK1679" s="29">
        <v>3.558139534883721</v>
      </c>
      <c r="AL1679" s="29">
        <v>0.40321517986559496</v>
      </c>
      <c r="AM1679" s="29">
        <v>11.332191329555936</v>
      </c>
      <c r="AN1679" s="38">
        <v>27.539860324153381</v>
      </c>
      <c r="AO1679" s="39">
        <v>205</v>
      </c>
      <c r="AP1679" s="36">
        <v>3.680430879712747</v>
      </c>
      <c r="AQ1679" s="34">
        <v>1897.25</v>
      </c>
      <c r="AR1679" s="40">
        <v>5570</v>
      </c>
      <c r="AS1679" s="40">
        <v>19.236000000000001</v>
      </c>
      <c r="AT1679" s="34">
        <v>522.5</v>
      </c>
      <c r="AU1679" s="34">
        <v>5570</v>
      </c>
      <c r="AV1679" s="41">
        <v>3.680430879712747</v>
      </c>
    </row>
    <row r="1680" spans="1:48" s="44" customFormat="1" ht="21" customHeight="1" x14ac:dyDescent="0.3">
      <c r="A1680" s="23">
        <v>192250</v>
      </c>
      <c r="B1680" s="24" t="s">
        <v>1328</v>
      </c>
      <c r="C1680" s="25" t="s">
        <v>2471</v>
      </c>
      <c r="D1680" s="26" t="s">
        <v>2445</v>
      </c>
      <c r="E1680" s="26" t="s">
        <v>3767</v>
      </c>
      <c r="F1680" s="27" t="s">
        <v>3303</v>
      </c>
      <c r="G1680" s="28">
        <v>7.7689136282586002</v>
      </c>
      <c r="H1680" s="29">
        <v>20.222222222222229</v>
      </c>
      <c r="I1680" s="29">
        <v>21.709786276715406</v>
      </c>
      <c r="J1680" s="29">
        <v>-1.72570390554041</v>
      </c>
      <c r="K1680" s="29">
        <v>-4.837291116974507</v>
      </c>
      <c r="L1680" s="29">
        <v>-1.28</v>
      </c>
      <c r="M1680" s="30"/>
      <c r="N1680" s="31">
        <v>38.432011112101769</v>
      </c>
      <c r="O1680" s="32">
        <v>709.53942027999994</v>
      </c>
      <c r="P1680" s="32">
        <v>636.04124999999999</v>
      </c>
      <c r="Q1680" s="32">
        <v>628.26741249999998</v>
      </c>
      <c r="R1680" s="32">
        <v>778.09046249999994</v>
      </c>
      <c r="S1680" s="32">
        <v>803.53211250000004</v>
      </c>
      <c r="T1680" s="32">
        <v>764.66292499999997</v>
      </c>
      <c r="U1680" s="33">
        <v>202506</v>
      </c>
      <c r="V1680" s="34">
        <v>99</v>
      </c>
      <c r="W1680" s="34">
        <v>139</v>
      </c>
      <c r="X1680" s="34">
        <v>207</v>
      </c>
      <c r="Y1680" s="34">
        <v>68</v>
      </c>
      <c r="Z1680" s="34">
        <v>126</v>
      </c>
      <c r="AA1680" s="35">
        <v>85.294117647058826</v>
      </c>
      <c r="AB1680" s="36">
        <v>27.27272727272727</v>
      </c>
      <c r="AC1680" s="34">
        <v>-3</v>
      </c>
      <c r="AD1680" s="34">
        <v>9</v>
      </c>
      <c r="AE1680" s="34">
        <v>13</v>
      </c>
      <c r="AF1680" s="34">
        <v>-9</v>
      </c>
      <c r="AG1680" s="34">
        <v>-7</v>
      </c>
      <c r="AH1680" s="37" t="s">
        <v>2462</v>
      </c>
      <c r="AI1680" s="36" t="s">
        <v>2462</v>
      </c>
      <c r="AJ1680" s="29">
        <v>1.1111111111111112</v>
      </c>
      <c r="AK1680" s="29">
        <v>127.44382083333333</v>
      </c>
      <c r="AL1680" s="29">
        <v>0.65664484757406605</v>
      </c>
      <c r="AM1680" s="29">
        <v>0.51524259338772005</v>
      </c>
      <c r="AN1680" s="38">
        <v>63.911550021468443</v>
      </c>
      <c r="AO1680" s="39">
        <v>200</v>
      </c>
      <c r="AP1680" s="36">
        <v>1.8416206261510131</v>
      </c>
      <c r="AQ1680" s="34">
        <v>1164.5</v>
      </c>
      <c r="AR1680" s="40">
        <v>10860</v>
      </c>
      <c r="AS1680" s="40">
        <v>315.24599999999998</v>
      </c>
      <c r="AT1680" s="34">
        <v>744.25</v>
      </c>
      <c r="AU1680" s="34">
        <v>10860</v>
      </c>
      <c r="AV1680" s="41">
        <v>1.8416206261510131</v>
      </c>
    </row>
    <row r="1681" spans="1:48" s="44" customFormat="1" ht="21" customHeight="1" x14ac:dyDescent="0.3">
      <c r="A1681" s="23">
        <v>403490</v>
      </c>
      <c r="B1681" s="24" t="s">
        <v>2225</v>
      </c>
      <c r="C1681" s="25" t="s">
        <v>2471</v>
      </c>
      <c r="D1681" s="26" t="s">
        <v>2476</v>
      </c>
      <c r="E1681" s="26" t="s">
        <v>2477</v>
      </c>
      <c r="F1681" s="27" t="s">
        <v>3236</v>
      </c>
      <c r="G1681" s="28">
        <v>-17.352941176470583</v>
      </c>
      <c r="H1681" s="29">
        <v>19.489723600283494</v>
      </c>
      <c r="I1681" s="29">
        <v>-12.187499999999996</v>
      </c>
      <c r="J1681" s="29">
        <v>-8.9632829373650029</v>
      </c>
      <c r="K1681" s="29">
        <v>-3.1591039632395068</v>
      </c>
      <c r="L1681" s="29">
        <v>-0.24</v>
      </c>
      <c r="M1681" s="30"/>
      <c r="N1681" s="31">
        <v>14.591523865036038</v>
      </c>
      <c r="O1681" s="32">
        <v>922.33426559999998</v>
      </c>
      <c r="P1681" s="32">
        <v>637.94786704000001</v>
      </c>
      <c r="Q1681" s="32">
        <v>868.07930880000004</v>
      </c>
      <c r="R1681" s="32">
        <v>837.33483328</v>
      </c>
      <c r="S1681" s="32">
        <v>787.14899823999997</v>
      </c>
      <c r="T1681" s="32">
        <v>762.28214304000005</v>
      </c>
      <c r="U1681" s="33">
        <v>202506</v>
      </c>
      <c r="V1681" s="34">
        <v>199</v>
      </c>
      <c r="W1681" s="34">
        <v>119</v>
      </c>
      <c r="X1681" s="34">
        <v>158</v>
      </c>
      <c r="Y1681" s="34">
        <v>146</v>
      </c>
      <c r="Z1681" s="34">
        <v>186</v>
      </c>
      <c r="AA1681" s="35">
        <v>27.397260273972602</v>
      </c>
      <c r="AB1681" s="36">
        <v>-6.5326633165829096</v>
      </c>
      <c r="AC1681" s="34">
        <v>20</v>
      </c>
      <c r="AD1681" s="34">
        <v>-14</v>
      </c>
      <c r="AE1681" s="34">
        <v>20</v>
      </c>
      <c r="AF1681" s="34">
        <v>1</v>
      </c>
      <c r="AG1681" s="34">
        <v>12</v>
      </c>
      <c r="AH1681" s="37">
        <v>1100</v>
      </c>
      <c r="AI1681" s="36">
        <v>-40</v>
      </c>
      <c r="AJ1681" s="29">
        <v>3.1198686371100166</v>
      </c>
      <c r="AK1681" s="29">
        <v>40.120112791578947</v>
      </c>
      <c r="AL1681" s="29">
        <v>1.8412612150724639</v>
      </c>
      <c r="AM1681" s="29">
        <v>4.5893719806763285</v>
      </c>
      <c r="AN1681" s="38">
        <v>73.067632850241552</v>
      </c>
      <c r="AO1681" s="39" t="s">
        <v>2436</v>
      </c>
      <c r="AP1681" s="36" t="s">
        <v>2436</v>
      </c>
      <c r="AQ1681" s="34">
        <v>414</v>
      </c>
      <c r="AR1681" s="40">
        <v>1710</v>
      </c>
      <c r="AS1681" s="40" t="s">
        <v>2436</v>
      </c>
      <c r="AT1681" s="34">
        <v>302.5</v>
      </c>
      <c r="AU1681" s="34">
        <v>1710</v>
      </c>
      <c r="AV1681" s="41" t="s">
        <v>2436</v>
      </c>
    </row>
    <row r="1682" spans="1:48" s="44" customFormat="1" ht="21" customHeight="1" x14ac:dyDescent="0.3">
      <c r="A1682" s="23">
        <v>3560</v>
      </c>
      <c r="B1682" s="24" t="s">
        <v>1138</v>
      </c>
      <c r="C1682" s="25" t="s">
        <v>2427</v>
      </c>
      <c r="D1682" s="26" t="s">
        <v>2499</v>
      </c>
      <c r="E1682" s="26" t="s">
        <v>2602</v>
      </c>
      <c r="F1682" s="27" t="s">
        <v>2603</v>
      </c>
      <c r="G1682" s="28">
        <v>22.723980233825468</v>
      </c>
      <c r="H1682" s="29">
        <v>17.862311473844183</v>
      </c>
      <c r="I1682" s="29">
        <v>17.862311473844183</v>
      </c>
      <c r="J1682" s="29">
        <v>0</v>
      </c>
      <c r="K1682" s="29">
        <v>0</v>
      </c>
      <c r="L1682" s="29">
        <v>0</v>
      </c>
      <c r="M1682" s="30"/>
      <c r="N1682" s="31">
        <v>17.829939476246448</v>
      </c>
      <c r="O1682" s="32">
        <v>621.07613079999999</v>
      </c>
      <c r="P1682" s="32">
        <v>646.69472240000005</v>
      </c>
      <c r="Q1682" s="32">
        <v>646.69472240000005</v>
      </c>
      <c r="R1682" s="32">
        <v>762.20934799999998</v>
      </c>
      <c r="S1682" s="32">
        <v>762.20934799999998</v>
      </c>
      <c r="T1682" s="32">
        <v>762.20934799999998</v>
      </c>
      <c r="U1682" s="33">
        <v>202506</v>
      </c>
      <c r="V1682" s="34">
        <v>90</v>
      </c>
      <c r="W1682" s="34">
        <v>79</v>
      </c>
      <c r="X1682" s="34">
        <v>79</v>
      </c>
      <c r="Y1682" s="34">
        <v>67</v>
      </c>
      <c r="Z1682" s="34">
        <v>75</v>
      </c>
      <c r="AA1682" s="35">
        <v>11.940298507462677</v>
      </c>
      <c r="AB1682" s="36">
        <v>-16.666666666666664</v>
      </c>
      <c r="AC1682" s="34">
        <v>-25</v>
      </c>
      <c r="AD1682" s="34">
        <v>-8</v>
      </c>
      <c r="AE1682" s="34">
        <v>-22</v>
      </c>
      <c r="AF1682" s="34">
        <v>-18</v>
      </c>
      <c r="AG1682" s="34">
        <v>-13</v>
      </c>
      <c r="AH1682" s="37" t="s">
        <v>2462</v>
      </c>
      <c r="AI1682" s="36" t="s">
        <v>2462</v>
      </c>
      <c r="AJ1682" s="29">
        <v>-20.333333333333332</v>
      </c>
      <c r="AK1682" s="29">
        <v>-12.495235213114753</v>
      </c>
      <c r="AL1682" s="29">
        <v>0.7531712924901186</v>
      </c>
      <c r="AM1682" s="29">
        <v>-6.0276679841897236</v>
      </c>
      <c r="AN1682" s="38">
        <v>38.98221343873518</v>
      </c>
      <c r="AO1682" s="39" t="s">
        <v>2436</v>
      </c>
      <c r="AP1682" s="36" t="s">
        <v>2436</v>
      </c>
      <c r="AQ1682" s="34">
        <v>1012</v>
      </c>
      <c r="AR1682" s="40">
        <v>10760</v>
      </c>
      <c r="AS1682" s="40" t="s">
        <v>2436</v>
      </c>
      <c r="AT1682" s="34">
        <v>394.5</v>
      </c>
      <c r="AU1682" s="34">
        <v>10760</v>
      </c>
      <c r="AV1682" s="41" t="s">
        <v>2436</v>
      </c>
    </row>
    <row r="1683" spans="1:48" s="44" customFormat="1" ht="21" customHeight="1" x14ac:dyDescent="0.3">
      <c r="A1683" s="23">
        <v>36710</v>
      </c>
      <c r="B1683" s="24" t="s">
        <v>961</v>
      </c>
      <c r="C1683" s="25" t="s">
        <v>2471</v>
      </c>
      <c r="D1683" s="26" t="s">
        <v>2467</v>
      </c>
      <c r="E1683" s="26" t="s">
        <v>2467</v>
      </c>
      <c r="F1683" s="27" t="s">
        <v>2467</v>
      </c>
      <c r="G1683" s="28">
        <v>-21.185166535918178</v>
      </c>
      <c r="H1683" s="29">
        <v>2.8905594061324758</v>
      </c>
      <c r="I1683" s="29">
        <v>8.9936281776057836</v>
      </c>
      <c r="J1683" s="29">
        <v>-12.695433662096644</v>
      </c>
      <c r="K1683" s="29">
        <v>-4.8327137546468553</v>
      </c>
      <c r="L1683" s="29">
        <v>1.86</v>
      </c>
      <c r="M1683" s="30"/>
      <c r="N1683" s="31">
        <v>47.601947190170499</v>
      </c>
      <c r="O1683" s="32">
        <v>965.55239564999999</v>
      </c>
      <c r="P1683" s="32">
        <v>739.61937522000005</v>
      </c>
      <c r="Q1683" s="32">
        <v>698.20458807</v>
      </c>
      <c r="R1683" s="32">
        <v>871.65946130999998</v>
      </c>
      <c r="S1683" s="32">
        <v>799.64296836000005</v>
      </c>
      <c r="T1683" s="32">
        <v>760.99851263999994</v>
      </c>
      <c r="U1683" s="33">
        <v>202506</v>
      </c>
      <c r="V1683" s="34">
        <v>3179</v>
      </c>
      <c r="W1683" s="34">
        <v>3420</v>
      </c>
      <c r="X1683" s="34">
        <v>3409</v>
      </c>
      <c r="Y1683" s="34">
        <v>3244</v>
      </c>
      <c r="Z1683" s="34">
        <v>3681</v>
      </c>
      <c r="AA1683" s="35">
        <v>13.471023427866836</v>
      </c>
      <c r="AB1683" s="36">
        <v>15.791129285938975</v>
      </c>
      <c r="AC1683" s="34">
        <v>-162</v>
      </c>
      <c r="AD1683" s="34">
        <v>-162</v>
      </c>
      <c r="AE1683" s="34">
        <v>-527</v>
      </c>
      <c r="AF1683" s="34">
        <v>-368</v>
      </c>
      <c r="AG1683" s="34">
        <v>-37</v>
      </c>
      <c r="AH1683" s="37" t="s">
        <v>2462</v>
      </c>
      <c r="AI1683" s="36" t="s">
        <v>2462</v>
      </c>
      <c r="AJ1683" s="29">
        <v>-7.9540497309873492</v>
      </c>
      <c r="AK1683" s="29">
        <v>-0.69561107188299809</v>
      </c>
      <c r="AL1683" s="29">
        <v>0.27132489977359836</v>
      </c>
      <c r="AM1683" s="29">
        <v>-39.00525893573402</v>
      </c>
      <c r="AN1683" s="38">
        <v>425.27854532489522</v>
      </c>
      <c r="AO1683" s="39">
        <v>10</v>
      </c>
      <c r="AP1683" s="36">
        <v>0.65359477124183007</v>
      </c>
      <c r="AQ1683" s="34">
        <v>2804.75</v>
      </c>
      <c r="AR1683" s="40">
        <v>1530</v>
      </c>
      <c r="AS1683" s="40">
        <v>-0.441</v>
      </c>
      <c r="AT1683" s="34">
        <v>11928</v>
      </c>
      <c r="AU1683" s="34">
        <v>1530</v>
      </c>
      <c r="AV1683" s="41">
        <v>0.65359477124183007</v>
      </c>
    </row>
    <row r="1684" spans="1:48" s="44" customFormat="1" ht="21" customHeight="1" x14ac:dyDescent="0.3">
      <c r="A1684" s="23">
        <v>63440</v>
      </c>
      <c r="B1684" s="24" t="s">
        <v>1102</v>
      </c>
      <c r="C1684" s="25" t="s">
        <v>2471</v>
      </c>
      <c r="D1684" s="26" t="s">
        <v>2499</v>
      </c>
      <c r="E1684" s="26" t="s">
        <v>2500</v>
      </c>
      <c r="F1684" s="27" t="s">
        <v>3282</v>
      </c>
      <c r="G1684" s="28">
        <v>18.876080691642638</v>
      </c>
      <c r="H1684" s="29">
        <v>23.780945236309094</v>
      </c>
      <c r="I1684" s="29">
        <v>10.220440881763526</v>
      </c>
      <c r="J1684" s="29">
        <v>5.4313099041533475</v>
      </c>
      <c r="K1684" s="29">
        <v>1.538461538461533</v>
      </c>
      <c r="L1684" s="29">
        <v>0.73</v>
      </c>
      <c r="M1684" s="30"/>
      <c r="N1684" s="31">
        <v>29.695916695199287</v>
      </c>
      <c r="O1684" s="32">
        <v>638.88465752000002</v>
      </c>
      <c r="P1684" s="32">
        <v>613.56862281999997</v>
      </c>
      <c r="Q1684" s="32">
        <v>689.05643538000004</v>
      </c>
      <c r="R1684" s="32">
        <v>720.35626009999999</v>
      </c>
      <c r="S1684" s="32">
        <v>747.97375250000005</v>
      </c>
      <c r="T1684" s="32">
        <v>759.481041</v>
      </c>
      <c r="U1684" s="33">
        <v>202506</v>
      </c>
      <c r="V1684" s="34">
        <v>87</v>
      </c>
      <c r="W1684" s="34">
        <v>100</v>
      </c>
      <c r="X1684" s="34">
        <v>154</v>
      </c>
      <c r="Y1684" s="34">
        <v>72</v>
      </c>
      <c r="Z1684" s="34">
        <v>169</v>
      </c>
      <c r="AA1684" s="35">
        <v>134.72222222222223</v>
      </c>
      <c r="AB1684" s="36">
        <v>94.252873563218387</v>
      </c>
      <c r="AC1684" s="34">
        <v>10</v>
      </c>
      <c r="AD1684" s="34">
        <v>13</v>
      </c>
      <c r="AE1684" s="34">
        <v>4</v>
      </c>
      <c r="AF1684" s="34">
        <v>7</v>
      </c>
      <c r="AG1684" s="34">
        <v>24</v>
      </c>
      <c r="AH1684" s="37">
        <v>242.85714285714283</v>
      </c>
      <c r="AI1684" s="36">
        <v>140</v>
      </c>
      <c r="AJ1684" s="29">
        <v>9.6969696969696972</v>
      </c>
      <c r="AK1684" s="29">
        <v>15.8225216875</v>
      </c>
      <c r="AL1684" s="29">
        <v>1.212744177245509</v>
      </c>
      <c r="AM1684" s="29">
        <v>7.6646706586826348</v>
      </c>
      <c r="AN1684" s="38">
        <v>9.341317365269461</v>
      </c>
      <c r="AO1684" s="39" t="s">
        <v>2436</v>
      </c>
      <c r="AP1684" s="36" t="s">
        <v>2436</v>
      </c>
      <c r="AQ1684" s="34">
        <v>626.25</v>
      </c>
      <c r="AR1684" s="40">
        <v>1631</v>
      </c>
      <c r="AS1684" s="40" t="s">
        <v>2436</v>
      </c>
      <c r="AT1684" s="34">
        <v>58.5</v>
      </c>
      <c r="AU1684" s="34">
        <v>1631</v>
      </c>
      <c r="AV1684" s="41" t="s">
        <v>2436</v>
      </c>
    </row>
    <row r="1685" spans="1:48" s="44" customFormat="1" ht="21" customHeight="1" x14ac:dyDescent="0.3">
      <c r="A1685" s="23">
        <v>340360</v>
      </c>
      <c r="B1685" s="24" t="s">
        <v>2006</v>
      </c>
      <c r="C1685" s="25" t="s">
        <v>2471</v>
      </c>
      <c r="D1685" s="26" t="s">
        <v>2484</v>
      </c>
      <c r="E1685" s="26" t="s">
        <v>2588</v>
      </c>
      <c r="F1685" s="27" t="s">
        <v>3947</v>
      </c>
      <c r="G1685" s="28">
        <v>-0.88298828968974563</v>
      </c>
      <c r="H1685" s="29">
        <v>-13.658069799018635</v>
      </c>
      <c r="I1685" s="29">
        <v>-4.0578098943857777</v>
      </c>
      <c r="J1685" s="29">
        <v>13.106159895150714</v>
      </c>
      <c r="K1685" s="29">
        <v>-4.5353982300885054</v>
      </c>
      <c r="L1685" s="29">
        <v>-0.12</v>
      </c>
      <c r="M1685" s="30"/>
      <c r="N1685" s="31">
        <v>-14.151834901683102</v>
      </c>
      <c r="O1685" s="32">
        <v>765.36805967999999</v>
      </c>
      <c r="P1685" s="32">
        <v>878.61129300000005</v>
      </c>
      <c r="Q1685" s="32">
        <v>790.69484291000003</v>
      </c>
      <c r="R1685" s="32">
        <v>670.70613133999996</v>
      </c>
      <c r="S1685" s="32">
        <v>794.65051472000005</v>
      </c>
      <c r="T1685" s="32">
        <v>758.60994933999996</v>
      </c>
      <c r="U1685" s="33">
        <v>202506</v>
      </c>
      <c r="V1685" s="34">
        <v>161</v>
      </c>
      <c r="W1685" s="34">
        <v>198</v>
      </c>
      <c r="X1685" s="34">
        <v>139</v>
      </c>
      <c r="Y1685" s="34">
        <v>126</v>
      </c>
      <c r="Z1685" s="34">
        <v>163</v>
      </c>
      <c r="AA1685" s="35">
        <v>29.365079365079371</v>
      </c>
      <c r="AB1685" s="36">
        <v>1.2422360248447228</v>
      </c>
      <c r="AC1685" s="34">
        <v>-15</v>
      </c>
      <c r="AD1685" s="34">
        <v>-5</v>
      </c>
      <c r="AE1685" s="34">
        <v>-1</v>
      </c>
      <c r="AF1685" s="34">
        <v>-15</v>
      </c>
      <c r="AG1685" s="34">
        <v>-2</v>
      </c>
      <c r="AH1685" s="37" t="s">
        <v>2462</v>
      </c>
      <c r="AI1685" s="36" t="s">
        <v>2462</v>
      </c>
      <c r="AJ1685" s="29">
        <v>-3.6741214057507987</v>
      </c>
      <c r="AK1685" s="29">
        <v>-32.98304127565217</v>
      </c>
      <c r="AL1685" s="29">
        <v>6.6399120292341349</v>
      </c>
      <c r="AM1685" s="29">
        <v>-20.131291028446391</v>
      </c>
      <c r="AN1685" s="38">
        <v>240.48140043763678</v>
      </c>
      <c r="AO1685" s="39" t="s">
        <v>2436</v>
      </c>
      <c r="AP1685" s="36" t="s">
        <v>2436</v>
      </c>
      <c r="AQ1685" s="34">
        <v>114.25</v>
      </c>
      <c r="AR1685" s="40">
        <v>1682</v>
      </c>
      <c r="AS1685" s="40" t="s">
        <v>2436</v>
      </c>
      <c r="AT1685" s="34">
        <v>274.75</v>
      </c>
      <c r="AU1685" s="34">
        <v>1682</v>
      </c>
      <c r="AV1685" s="41" t="s">
        <v>2436</v>
      </c>
    </row>
    <row r="1686" spans="1:48" s="44" customFormat="1" ht="21" customHeight="1" x14ac:dyDescent="0.3">
      <c r="A1686" s="23">
        <v>45340</v>
      </c>
      <c r="B1686" s="24" t="s">
        <v>2000</v>
      </c>
      <c r="C1686" s="25" t="s">
        <v>2471</v>
      </c>
      <c r="D1686" s="26" t="s">
        <v>2465</v>
      </c>
      <c r="E1686" s="26" t="s">
        <v>2466</v>
      </c>
      <c r="F1686" s="27" t="s">
        <v>3962</v>
      </c>
      <c r="G1686" s="28">
        <v>76.143141153081515</v>
      </c>
      <c r="H1686" s="29">
        <v>9.247842170160304</v>
      </c>
      <c r="I1686" s="29">
        <v>36.728395061728378</v>
      </c>
      <c r="J1686" s="29">
        <v>14.766839378238327</v>
      </c>
      <c r="K1686" s="29">
        <v>30.871491875923173</v>
      </c>
      <c r="L1686" s="29">
        <v>-0.45</v>
      </c>
      <c r="M1686" s="30"/>
      <c r="N1686" s="31">
        <v>-15.458826584363061</v>
      </c>
      <c r="O1686" s="32">
        <v>430.46941199999998</v>
      </c>
      <c r="P1686" s="32">
        <v>694.05704400000002</v>
      </c>
      <c r="Q1686" s="32">
        <v>554.56099200000006</v>
      </c>
      <c r="R1686" s="32">
        <v>660.68068800000003</v>
      </c>
      <c r="S1686" s="32">
        <v>579.37930800000004</v>
      </c>
      <c r="T1686" s="32">
        <v>758.242344</v>
      </c>
      <c r="U1686" s="33">
        <v>202506</v>
      </c>
      <c r="V1686" s="34">
        <v>40</v>
      </c>
      <c r="W1686" s="34">
        <v>57</v>
      </c>
      <c r="X1686" s="34">
        <v>66</v>
      </c>
      <c r="Y1686" s="34">
        <v>53</v>
      </c>
      <c r="Z1686" s="34">
        <v>97</v>
      </c>
      <c r="AA1686" s="35">
        <v>83.018867924528308</v>
      </c>
      <c r="AB1686" s="36">
        <v>142.49999999999997</v>
      </c>
      <c r="AC1686" s="34">
        <v>5</v>
      </c>
      <c r="AD1686" s="34">
        <v>20</v>
      </c>
      <c r="AE1686" s="34">
        <v>24</v>
      </c>
      <c r="AF1686" s="34">
        <v>14</v>
      </c>
      <c r="AG1686" s="34">
        <v>51</v>
      </c>
      <c r="AH1686" s="37">
        <v>264.28571428571428</v>
      </c>
      <c r="AI1686" s="36">
        <v>919.99999999999989</v>
      </c>
      <c r="AJ1686" s="29">
        <v>39.926739926739927</v>
      </c>
      <c r="AK1686" s="29">
        <v>6.9563517798165142</v>
      </c>
      <c r="AL1686" s="29">
        <v>2.6840436955752214</v>
      </c>
      <c r="AM1686" s="29">
        <v>38.584070796460182</v>
      </c>
      <c r="AN1686" s="38">
        <v>57.876106194690266</v>
      </c>
      <c r="AO1686" s="39" t="s">
        <v>2436</v>
      </c>
      <c r="AP1686" s="36" t="s">
        <v>2436</v>
      </c>
      <c r="AQ1686" s="34">
        <v>282.5</v>
      </c>
      <c r="AR1686" s="40">
        <v>8780</v>
      </c>
      <c r="AS1686" s="40" t="s">
        <v>2436</v>
      </c>
      <c r="AT1686" s="34">
        <v>163.5</v>
      </c>
      <c r="AU1686" s="34">
        <v>8780</v>
      </c>
      <c r="AV1686" s="41" t="s">
        <v>2436</v>
      </c>
    </row>
    <row r="1687" spans="1:48" s="44" customFormat="1" ht="21" customHeight="1" x14ac:dyDescent="0.3">
      <c r="A1687" s="23">
        <v>4540</v>
      </c>
      <c r="B1687" s="24" t="s">
        <v>1262</v>
      </c>
      <c r="C1687" s="25" t="s">
        <v>2427</v>
      </c>
      <c r="D1687" s="26" t="s">
        <v>2530</v>
      </c>
      <c r="E1687" s="26" t="s">
        <v>2636</v>
      </c>
      <c r="F1687" s="27" t="s">
        <v>3102</v>
      </c>
      <c r="G1687" s="28">
        <v>-22.623574144486692</v>
      </c>
      <c r="H1687" s="29">
        <v>-9.7560975609755971</v>
      </c>
      <c r="I1687" s="29">
        <v>-9.9557522123893794</v>
      </c>
      <c r="J1687" s="29">
        <v>-7.4999999999999956</v>
      </c>
      <c r="K1687" s="29">
        <v>0.99255583126551805</v>
      </c>
      <c r="L1687" s="29">
        <v>0.25</v>
      </c>
      <c r="M1687" s="30"/>
      <c r="N1687" s="31">
        <v>-15.024219285465056</v>
      </c>
      <c r="O1687" s="32">
        <v>979.43022589999998</v>
      </c>
      <c r="P1687" s="32">
        <v>839.77762714999994</v>
      </c>
      <c r="Q1687" s="32">
        <v>841.6396618</v>
      </c>
      <c r="R1687" s="32">
        <v>819.29524600000002</v>
      </c>
      <c r="S1687" s="32">
        <v>750.39996395000003</v>
      </c>
      <c r="T1687" s="32">
        <v>757.84810255000002</v>
      </c>
      <c r="U1687" s="33">
        <v>202506</v>
      </c>
      <c r="V1687" s="34">
        <v>1297</v>
      </c>
      <c r="W1687" s="34">
        <v>1394</v>
      </c>
      <c r="X1687" s="34">
        <v>1351</v>
      </c>
      <c r="Y1687" s="34">
        <v>1308</v>
      </c>
      <c r="Z1687" s="34">
        <v>1235</v>
      </c>
      <c r="AA1687" s="35">
        <v>-5.5810397553516804</v>
      </c>
      <c r="AB1687" s="36">
        <v>-4.7802621434078656</v>
      </c>
      <c r="AC1687" s="34">
        <v>11</v>
      </c>
      <c r="AD1687" s="34">
        <v>-10</v>
      </c>
      <c r="AE1687" s="34">
        <v>-12</v>
      </c>
      <c r="AF1687" s="34">
        <v>-39</v>
      </c>
      <c r="AG1687" s="34">
        <v>-62</v>
      </c>
      <c r="AH1687" s="37" t="s">
        <v>2462</v>
      </c>
      <c r="AI1687" s="36" t="s">
        <v>2463</v>
      </c>
      <c r="AJ1687" s="29">
        <v>-2.3260211800302568</v>
      </c>
      <c r="AK1687" s="29">
        <v>-6.1613666873983739</v>
      </c>
      <c r="AL1687" s="29">
        <v>0.39693497580201653</v>
      </c>
      <c r="AM1687" s="29">
        <v>-6.4423202828335731</v>
      </c>
      <c r="AN1687" s="38">
        <v>223.98847715071363</v>
      </c>
      <c r="AO1687" s="39" t="s">
        <v>2436</v>
      </c>
      <c r="AP1687" s="36" t="s">
        <v>2436</v>
      </c>
      <c r="AQ1687" s="34">
        <v>1909.25</v>
      </c>
      <c r="AR1687" s="40">
        <v>2015</v>
      </c>
      <c r="AS1687" s="40" t="s">
        <v>2436</v>
      </c>
      <c r="AT1687" s="34">
        <v>4276.5</v>
      </c>
      <c r="AU1687" s="34">
        <v>2015</v>
      </c>
      <c r="AV1687" s="41" t="s">
        <v>2436</v>
      </c>
    </row>
    <row r="1688" spans="1:48" s="44" customFormat="1" ht="21" customHeight="1" x14ac:dyDescent="0.3">
      <c r="A1688" s="23">
        <v>351870</v>
      </c>
      <c r="B1688" s="24" t="s">
        <v>2402</v>
      </c>
      <c r="C1688" s="25" t="s">
        <v>2471</v>
      </c>
      <c r="D1688" s="26" t="s">
        <v>2518</v>
      </c>
      <c r="E1688" s="26" t="s">
        <v>2808</v>
      </c>
      <c r="F1688" s="27" t="s">
        <v>3033</v>
      </c>
      <c r="G1688" s="28" t="s">
        <v>2436</v>
      </c>
      <c r="H1688" s="29">
        <v>-43.640897755610972</v>
      </c>
      <c r="I1688" s="29">
        <v>-23.476297968397297</v>
      </c>
      <c r="J1688" s="29">
        <v>-7.3770491803278766</v>
      </c>
      <c r="K1688" s="29">
        <v>-1.59651669085632</v>
      </c>
      <c r="L1688" s="29">
        <v>-3.28</v>
      </c>
      <c r="M1688" s="30"/>
      <c r="N1688" s="31">
        <v>-32.908197855548174</v>
      </c>
      <c r="O1688" s="32" t="s">
        <v>2436</v>
      </c>
      <c r="P1688" s="32">
        <v>1342.6252325999999</v>
      </c>
      <c r="Q1688" s="32">
        <v>988.83288119999997</v>
      </c>
      <c r="R1688" s="32">
        <v>816.95899440000005</v>
      </c>
      <c r="S1688" s="32">
        <v>768.96823380000001</v>
      </c>
      <c r="T1688" s="32">
        <v>756.69152759999997</v>
      </c>
      <c r="U1688" s="33">
        <v>202503</v>
      </c>
      <c r="V1688" s="34">
        <v>106</v>
      </c>
      <c r="W1688" s="34">
        <v>149</v>
      </c>
      <c r="X1688" s="34">
        <v>163</v>
      </c>
      <c r="Y1688" s="34">
        <v>170</v>
      </c>
      <c r="Z1688" s="34">
        <v>112</v>
      </c>
      <c r="AA1688" s="35">
        <v>-34.117647058823529</v>
      </c>
      <c r="AB1688" s="36">
        <v>5.6603773584905648</v>
      </c>
      <c r="AC1688" s="34">
        <v>-3</v>
      </c>
      <c r="AD1688" s="34">
        <v>16</v>
      </c>
      <c r="AE1688" s="34">
        <v>15</v>
      </c>
      <c r="AF1688" s="34">
        <v>8</v>
      </c>
      <c r="AG1688" s="34">
        <v>5</v>
      </c>
      <c r="AH1688" s="37">
        <v>-37.5</v>
      </c>
      <c r="AI1688" s="36" t="s">
        <v>2432</v>
      </c>
      <c r="AJ1688" s="29">
        <v>7.4074074074074066</v>
      </c>
      <c r="AK1688" s="29">
        <v>17.197534718181817</v>
      </c>
      <c r="AL1688" s="29">
        <v>1.986067001574803</v>
      </c>
      <c r="AM1688" s="29">
        <v>11.548556430446194</v>
      </c>
      <c r="AN1688" s="38">
        <v>154.46194225721786</v>
      </c>
      <c r="AO1688" s="39" t="s">
        <v>2436</v>
      </c>
      <c r="AP1688" s="36" t="s">
        <v>2436</v>
      </c>
      <c r="AQ1688" s="34">
        <v>381</v>
      </c>
      <c r="AR1688" s="40">
        <v>6920</v>
      </c>
      <c r="AS1688" s="40" t="s">
        <v>2436</v>
      </c>
      <c r="AT1688" s="34">
        <v>588.5</v>
      </c>
      <c r="AU1688" s="34">
        <v>6920</v>
      </c>
      <c r="AV1688" s="41" t="s">
        <v>2436</v>
      </c>
    </row>
    <row r="1689" spans="1:48" s="44" customFormat="1" ht="21" customHeight="1" x14ac:dyDescent="0.3">
      <c r="A1689" s="23">
        <v>355150</v>
      </c>
      <c r="B1689" s="24" t="s">
        <v>2134</v>
      </c>
      <c r="C1689" s="25" t="s">
        <v>2471</v>
      </c>
      <c r="D1689" s="26" t="s">
        <v>2484</v>
      </c>
      <c r="E1689" s="26" t="s">
        <v>2588</v>
      </c>
      <c r="F1689" s="27" t="s">
        <v>3971</v>
      </c>
      <c r="G1689" s="28">
        <v>-8.404154863078384</v>
      </c>
      <c r="H1689" s="29">
        <v>92.842942345924456</v>
      </c>
      <c r="I1689" s="29">
        <v>43.279172821270315</v>
      </c>
      <c r="J1689" s="29">
        <v>-20.880913539967374</v>
      </c>
      <c r="K1689" s="29">
        <v>-8.576814326107451</v>
      </c>
      <c r="L1689" s="29">
        <v>-3.96</v>
      </c>
      <c r="M1689" s="30"/>
      <c r="N1689" s="31">
        <v>98.936959654524244</v>
      </c>
      <c r="O1689" s="32">
        <v>825.73936500000002</v>
      </c>
      <c r="P1689" s="32">
        <v>392.206705</v>
      </c>
      <c r="Q1689" s="32">
        <v>527.88059499999997</v>
      </c>
      <c r="R1689" s="32">
        <v>955.95510999999999</v>
      </c>
      <c r="S1689" s="32">
        <v>827.29883500000005</v>
      </c>
      <c r="T1689" s="32">
        <v>756.34294999999997</v>
      </c>
      <c r="U1689" s="33">
        <v>202506</v>
      </c>
      <c r="V1689" s="34">
        <v>36</v>
      </c>
      <c r="W1689" s="34">
        <v>28</v>
      </c>
      <c r="X1689" s="34">
        <v>39</v>
      </c>
      <c r="Y1689" s="34">
        <v>33</v>
      </c>
      <c r="Z1689" s="34">
        <v>32</v>
      </c>
      <c r="AA1689" s="35">
        <v>-3.0303030303030276</v>
      </c>
      <c r="AB1689" s="36">
        <v>-11.111111111111116</v>
      </c>
      <c r="AC1689" s="34">
        <v>1</v>
      </c>
      <c r="AD1689" s="34">
        <v>-11</v>
      </c>
      <c r="AE1689" s="34">
        <v>-11</v>
      </c>
      <c r="AF1689" s="34">
        <v>-4</v>
      </c>
      <c r="AG1689" s="34">
        <v>-3</v>
      </c>
      <c r="AH1689" s="37" t="s">
        <v>2462</v>
      </c>
      <c r="AI1689" s="36" t="s">
        <v>2463</v>
      </c>
      <c r="AJ1689" s="29">
        <v>-21.969696969696969</v>
      </c>
      <c r="AK1689" s="29">
        <v>-26.080791379310345</v>
      </c>
      <c r="AL1689" s="29">
        <v>3.3466502212389377</v>
      </c>
      <c r="AM1689" s="29">
        <v>-12.831858407079647</v>
      </c>
      <c r="AN1689" s="38">
        <v>71.128318584070797</v>
      </c>
      <c r="AO1689" s="39" t="s">
        <v>2436</v>
      </c>
      <c r="AP1689" s="36" t="s">
        <v>2436</v>
      </c>
      <c r="AQ1689" s="34">
        <v>226</v>
      </c>
      <c r="AR1689" s="40">
        <v>10100</v>
      </c>
      <c r="AS1689" s="40" t="s">
        <v>2436</v>
      </c>
      <c r="AT1689" s="34">
        <v>160.75</v>
      </c>
      <c r="AU1689" s="34">
        <v>10100</v>
      </c>
      <c r="AV1689" s="41" t="s">
        <v>2436</v>
      </c>
    </row>
    <row r="1690" spans="1:48" s="44" customFormat="1" ht="21" customHeight="1" x14ac:dyDescent="0.3">
      <c r="A1690" s="23">
        <v>261780</v>
      </c>
      <c r="B1690" s="24" t="s">
        <v>1146</v>
      </c>
      <c r="C1690" s="25" t="s">
        <v>2471</v>
      </c>
      <c r="D1690" s="26" t="s">
        <v>2437</v>
      </c>
      <c r="E1690" s="26" t="s">
        <v>3728</v>
      </c>
      <c r="F1690" s="27" t="s">
        <v>3942</v>
      </c>
      <c r="G1690" s="28">
        <v>-41.509338658843106</v>
      </c>
      <c r="H1690" s="29">
        <v>-3.6153888326919015</v>
      </c>
      <c r="I1690" s="29">
        <v>-11.198738170346999</v>
      </c>
      <c r="J1690" s="29">
        <v>-12.305295950155759</v>
      </c>
      <c r="K1690" s="29">
        <v>-0.35398230088495852</v>
      </c>
      <c r="L1690" s="29">
        <v>-2.6</v>
      </c>
      <c r="M1690" s="30"/>
      <c r="N1690" s="31">
        <v>-3.5716321858208389</v>
      </c>
      <c r="O1690" s="32">
        <v>1292.9528536</v>
      </c>
      <c r="P1690" s="32">
        <v>784.62387899999999</v>
      </c>
      <c r="Q1690" s="32">
        <v>851.62829820000002</v>
      </c>
      <c r="R1690" s="32">
        <v>862.37439659999995</v>
      </c>
      <c r="S1690" s="32">
        <v>758.94319949999999</v>
      </c>
      <c r="T1690" s="32">
        <v>756.25667490000001</v>
      </c>
      <c r="U1690" s="33">
        <v>202506</v>
      </c>
      <c r="V1690" s="34">
        <v>0</v>
      </c>
      <c r="W1690" s="34">
        <v>0</v>
      </c>
      <c r="X1690" s="34">
        <v>0</v>
      </c>
      <c r="Y1690" s="34">
        <v>0</v>
      </c>
      <c r="Z1690" s="34">
        <v>2</v>
      </c>
      <c r="AA1690" s="35" t="s">
        <v>2436</v>
      </c>
      <c r="AB1690" s="36" t="s">
        <v>2436</v>
      </c>
      <c r="AC1690" s="34">
        <v>-21</v>
      </c>
      <c r="AD1690" s="34">
        <v>-19</v>
      </c>
      <c r="AE1690" s="34">
        <v>-22</v>
      </c>
      <c r="AF1690" s="34">
        <v>-24</v>
      </c>
      <c r="AG1690" s="34">
        <v>-31</v>
      </c>
      <c r="AH1690" s="37" t="s">
        <v>2462</v>
      </c>
      <c r="AI1690" s="36" t="s">
        <v>2462</v>
      </c>
      <c r="AJ1690" s="29">
        <v>-4800</v>
      </c>
      <c r="AK1690" s="29">
        <v>-7.8776736968750001</v>
      </c>
      <c r="AL1690" s="29">
        <v>2.8271277566355142</v>
      </c>
      <c r="AM1690" s="29">
        <v>-35.887850467289717</v>
      </c>
      <c r="AN1690" s="38">
        <v>74.205607476635521</v>
      </c>
      <c r="AO1690" s="39" t="s">
        <v>2436</v>
      </c>
      <c r="AP1690" s="36" t="s">
        <v>2436</v>
      </c>
      <c r="AQ1690" s="34">
        <v>267.5</v>
      </c>
      <c r="AR1690" s="40">
        <v>2890</v>
      </c>
      <c r="AS1690" s="40" t="s">
        <v>2436</v>
      </c>
      <c r="AT1690" s="34">
        <v>198.5</v>
      </c>
      <c r="AU1690" s="34">
        <v>2890</v>
      </c>
      <c r="AV1690" s="41" t="s">
        <v>2436</v>
      </c>
    </row>
    <row r="1691" spans="1:48" s="44" customFormat="1" ht="21" customHeight="1" x14ac:dyDescent="0.3">
      <c r="A1691" s="23">
        <v>13870</v>
      </c>
      <c r="B1691" s="24" t="s">
        <v>1369</v>
      </c>
      <c r="C1691" s="25" t="s">
        <v>2427</v>
      </c>
      <c r="D1691" s="26" t="s">
        <v>2440</v>
      </c>
      <c r="E1691" s="26" t="s">
        <v>2596</v>
      </c>
      <c r="F1691" s="27" t="s">
        <v>2831</v>
      </c>
      <c r="G1691" s="28">
        <v>-3.2926829268292601</v>
      </c>
      <c r="H1691" s="29">
        <v>8.3333333333333481</v>
      </c>
      <c r="I1691" s="29">
        <v>1.9280205655527016</v>
      </c>
      <c r="J1691" s="29">
        <v>-4.8019207683073217</v>
      </c>
      <c r="K1691" s="29">
        <v>-1.4906832298136607</v>
      </c>
      <c r="L1691" s="29">
        <v>-1.25</v>
      </c>
      <c r="M1691" s="30"/>
      <c r="N1691" s="31">
        <v>9.2931031240174775</v>
      </c>
      <c r="O1691" s="32">
        <v>781.96348</v>
      </c>
      <c r="P1691" s="32">
        <v>698.04544799999996</v>
      </c>
      <c r="Q1691" s="32">
        <v>741.91169200000002</v>
      </c>
      <c r="R1691" s="32">
        <v>794.36046199999998</v>
      </c>
      <c r="S1691" s="32">
        <v>767.65926999999999</v>
      </c>
      <c r="T1691" s="32">
        <v>756.21590200000003</v>
      </c>
      <c r="U1691" s="33">
        <v>202506</v>
      </c>
      <c r="V1691" s="34">
        <v>1878</v>
      </c>
      <c r="W1691" s="34">
        <v>1739</v>
      </c>
      <c r="X1691" s="34">
        <v>1873</v>
      </c>
      <c r="Y1691" s="34">
        <v>1797</v>
      </c>
      <c r="Z1691" s="34">
        <v>2000</v>
      </c>
      <c r="AA1691" s="35">
        <v>11.296605453533658</v>
      </c>
      <c r="AB1691" s="36">
        <v>6.4962726304579332</v>
      </c>
      <c r="AC1691" s="34">
        <v>57</v>
      </c>
      <c r="AD1691" s="34">
        <v>4</v>
      </c>
      <c r="AE1691" s="34">
        <v>113</v>
      </c>
      <c r="AF1691" s="34">
        <v>14</v>
      </c>
      <c r="AG1691" s="34">
        <v>101</v>
      </c>
      <c r="AH1691" s="37">
        <v>621.42857142857144</v>
      </c>
      <c r="AI1691" s="36">
        <v>77.192982456140342</v>
      </c>
      <c r="AJ1691" s="29">
        <v>3.1313267647455798</v>
      </c>
      <c r="AK1691" s="29">
        <v>3.2595513017241382</v>
      </c>
      <c r="AL1691" s="29">
        <v>0.26780554298362108</v>
      </c>
      <c r="AM1691" s="29">
        <v>8.2160247897299676</v>
      </c>
      <c r="AN1691" s="38">
        <v>130.74811863656487</v>
      </c>
      <c r="AO1691" s="39">
        <v>250</v>
      </c>
      <c r="AP1691" s="36">
        <v>6.2344139650872821</v>
      </c>
      <c r="AQ1691" s="34">
        <v>2823.75</v>
      </c>
      <c r="AR1691" s="40">
        <v>4010</v>
      </c>
      <c r="AS1691" s="40">
        <v>32.228000000000002</v>
      </c>
      <c r="AT1691" s="34">
        <v>3692</v>
      </c>
      <c r="AU1691" s="34">
        <v>4010</v>
      </c>
      <c r="AV1691" s="41">
        <v>6.2344139650872821</v>
      </c>
    </row>
    <row r="1692" spans="1:48" s="44" customFormat="1" ht="21" customHeight="1" x14ac:dyDescent="0.3">
      <c r="A1692" s="23">
        <v>910</v>
      </c>
      <c r="B1692" s="24" t="s">
        <v>1541</v>
      </c>
      <c r="C1692" s="25" t="s">
        <v>2427</v>
      </c>
      <c r="D1692" s="26" t="s">
        <v>2452</v>
      </c>
      <c r="E1692" s="26" t="s">
        <v>2620</v>
      </c>
      <c r="F1692" s="27" t="s">
        <v>2620</v>
      </c>
      <c r="G1692" s="28">
        <v>6.3947078280044201</v>
      </c>
      <c r="H1692" s="29">
        <v>-20.641447368421051</v>
      </c>
      <c r="I1692" s="29">
        <v>0.10373443983402453</v>
      </c>
      <c r="J1692" s="29">
        <v>-1.731160896130346</v>
      </c>
      <c r="K1692" s="29">
        <v>-1.6309887869520812</v>
      </c>
      <c r="L1692" s="29">
        <v>-1.33</v>
      </c>
      <c r="M1692" s="30"/>
      <c r="N1692" s="31">
        <v>-2.636619558804254</v>
      </c>
      <c r="O1692" s="32">
        <v>707.98692165</v>
      </c>
      <c r="P1692" s="32">
        <v>949.18643520000001</v>
      </c>
      <c r="Q1692" s="32">
        <v>752.4800358</v>
      </c>
      <c r="R1692" s="32">
        <v>766.53049290000001</v>
      </c>
      <c r="S1692" s="32">
        <v>765.74991194999996</v>
      </c>
      <c r="T1692" s="32">
        <v>753.26061675000005</v>
      </c>
      <c r="U1692" s="33">
        <v>202506</v>
      </c>
      <c r="V1692" s="34">
        <v>561</v>
      </c>
      <c r="W1692" s="34">
        <v>535</v>
      </c>
      <c r="X1692" s="34">
        <v>539</v>
      </c>
      <c r="Y1692" s="34">
        <v>504</v>
      </c>
      <c r="Z1692" s="34">
        <v>545</v>
      </c>
      <c r="AA1692" s="35">
        <v>8.1349206349206291</v>
      </c>
      <c r="AB1692" s="36">
        <v>-2.8520499108734443</v>
      </c>
      <c r="AC1692" s="34">
        <v>22</v>
      </c>
      <c r="AD1692" s="34">
        <v>-17</v>
      </c>
      <c r="AE1692" s="34">
        <v>-85</v>
      </c>
      <c r="AF1692" s="34">
        <v>10</v>
      </c>
      <c r="AG1692" s="34">
        <v>16</v>
      </c>
      <c r="AH1692" s="37">
        <v>60.000000000000007</v>
      </c>
      <c r="AI1692" s="36">
        <v>-27.27272727272727</v>
      </c>
      <c r="AJ1692" s="29">
        <v>-3.5798398492699008</v>
      </c>
      <c r="AK1692" s="29">
        <v>-9.911323904605263</v>
      </c>
      <c r="AL1692" s="29">
        <v>0.65104634118409688</v>
      </c>
      <c r="AM1692" s="29">
        <v>-6.5687121866897149</v>
      </c>
      <c r="AN1692" s="38">
        <v>175.08643042350906</v>
      </c>
      <c r="AO1692" s="39">
        <v>125</v>
      </c>
      <c r="AP1692" s="36">
        <v>2.5693730729701953</v>
      </c>
      <c r="AQ1692" s="34">
        <v>1157</v>
      </c>
      <c r="AR1692" s="40">
        <v>4865</v>
      </c>
      <c r="AS1692" s="40">
        <v>-2.8319999999999999</v>
      </c>
      <c r="AT1692" s="34">
        <v>2025.75</v>
      </c>
      <c r="AU1692" s="34">
        <v>4865</v>
      </c>
      <c r="AV1692" s="41">
        <v>2.5693730729701953</v>
      </c>
    </row>
    <row r="1693" spans="1:48" s="44" customFormat="1" ht="21" customHeight="1" x14ac:dyDescent="0.3">
      <c r="A1693" s="43">
        <v>357880</v>
      </c>
      <c r="B1693" s="25" t="s">
        <v>4087</v>
      </c>
      <c r="C1693" s="25" t="s">
        <v>2471</v>
      </c>
      <c r="D1693" s="26" t="s">
        <v>2445</v>
      </c>
      <c r="E1693" s="26" t="s">
        <v>2566</v>
      </c>
      <c r="F1693" s="27" t="s">
        <v>3651</v>
      </c>
      <c r="G1693" s="28">
        <v>148.97308924638867</v>
      </c>
      <c r="H1693" s="29">
        <v>-1.7622913899031589</v>
      </c>
      <c r="I1693" s="29">
        <v>-15.598029837708104</v>
      </c>
      <c r="J1693" s="29">
        <v>-8.6082186441435624</v>
      </c>
      <c r="K1693" s="29">
        <v>-2.0089285714285698</v>
      </c>
      <c r="L1693" s="29">
        <v>0</v>
      </c>
      <c r="M1693" s="30"/>
      <c r="N1693" s="31">
        <v>-9.8722587483190409</v>
      </c>
      <c r="O1693" s="32">
        <v>301.83032839999998</v>
      </c>
      <c r="P1693" s="32">
        <v>764.95706540000003</v>
      </c>
      <c r="Q1693" s="32">
        <v>890.35397094999996</v>
      </c>
      <c r="R1693" s="32">
        <v>822.25806494999995</v>
      </c>
      <c r="S1693" s="32">
        <v>766.8824128</v>
      </c>
      <c r="T1693" s="32">
        <v>751.47629289999998</v>
      </c>
      <c r="U1693" s="33">
        <v>202506</v>
      </c>
      <c r="V1693" s="34">
        <v>105</v>
      </c>
      <c r="W1693" s="34">
        <v>56</v>
      </c>
      <c r="X1693" s="34">
        <v>-38</v>
      </c>
      <c r="Y1693" s="34">
        <v>21</v>
      </c>
      <c r="Z1693" s="34">
        <v>69</v>
      </c>
      <c r="AA1693" s="35">
        <v>228.57142857142856</v>
      </c>
      <c r="AB1693" s="36">
        <v>-34.285714285714285</v>
      </c>
      <c r="AC1693" s="34">
        <v>-20</v>
      </c>
      <c r="AD1693" s="34">
        <v>-4</v>
      </c>
      <c r="AE1693" s="34">
        <v>-78</v>
      </c>
      <c r="AF1693" s="34">
        <v>-30</v>
      </c>
      <c r="AG1693" s="34">
        <v>26</v>
      </c>
      <c r="AH1693" s="37" t="s">
        <v>2432</v>
      </c>
      <c r="AI1693" s="36" t="s">
        <v>2432</v>
      </c>
      <c r="AJ1693" s="29">
        <v>-79.629629629629633</v>
      </c>
      <c r="AK1693" s="29">
        <v>-8.7380964290697669</v>
      </c>
      <c r="AL1693" s="29">
        <v>7.0231429242990648</v>
      </c>
      <c r="AM1693" s="29">
        <v>-80.373831775700936</v>
      </c>
      <c r="AN1693" s="38">
        <v>253.27102803738319</v>
      </c>
      <c r="AO1693" s="39" t="s">
        <v>2436</v>
      </c>
      <c r="AP1693" s="36" t="s">
        <v>2436</v>
      </c>
      <c r="AQ1693" s="34">
        <v>107</v>
      </c>
      <c r="AR1693" s="40">
        <v>2180</v>
      </c>
      <c r="AS1693" s="40" t="s">
        <v>2436</v>
      </c>
      <c r="AT1693" s="34">
        <v>271</v>
      </c>
      <c r="AU1693" s="34">
        <v>2180</v>
      </c>
      <c r="AV1693" s="41" t="s">
        <v>2436</v>
      </c>
    </row>
    <row r="1694" spans="1:48" s="44" customFormat="1" ht="21" customHeight="1" x14ac:dyDescent="0.3">
      <c r="A1694" s="23">
        <v>100220</v>
      </c>
      <c r="B1694" s="24" t="s">
        <v>1579</v>
      </c>
      <c r="C1694" s="25" t="s">
        <v>2427</v>
      </c>
      <c r="D1694" s="26" t="s">
        <v>2530</v>
      </c>
      <c r="E1694" s="26" t="s">
        <v>2723</v>
      </c>
      <c r="F1694" s="27" t="s">
        <v>2899</v>
      </c>
      <c r="G1694" s="28">
        <v>21.42857142857142</v>
      </c>
      <c r="H1694" s="29">
        <v>20.416666666666661</v>
      </c>
      <c r="I1694" s="29">
        <v>3.584229390680993</v>
      </c>
      <c r="J1694" s="29">
        <v>-8.2539682539682584</v>
      </c>
      <c r="K1694" s="29">
        <v>-5.0903119868637159</v>
      </c>
      <c r="L1694" s="29">
        <v>-3.67</v>
      </c>
      <c r="M1694" s="30"/>
      <c r="N1694" s="31">
        <v>35.489315377592369</v>
      </c>
      <c r="O1694" s="32">
        <v>618.64487159999999</v>
      </c>
      <c r="P1694" s="32">
        <v>623.843568</v>
      </c>
      <c r="Q1694" s="32">
        <v>725.2181478</v>
      </c>
      <c r="R1694" s="32">
        <v>818.79468299999996</v>
      </c>
      <c r="S1694" s="32">
        <v>791.50152690000004</v>
      </c>
      <c r="T1694" s="32">
        <v>751.21162979999997</v>
      </c>
      <c r="U1694" s="33">
        <v>202506</v>
      </c>
      <c r="V1694" s="34">
        <v>466</v>
      </c>
      <c r="W1694" s="34">
        <v>430</v>
      </c>
      <c r="X1694" s="34">
        <v>913</v>
      </c>
      <c r="Y1694" s="34">
        <v>875</v>
      </c>
      <c r="Z1694" s="34">
        <v>440</v>
      </c>
      <c r="AA1694" s="35">
        <v>-49.714285714285708</v>
      </c>
      <c r="AB1694" s="36">
        <v>-5.579399141630903</v>
      </c>
      <c r="AC1694" s="34">
        <v>-51</v>
      </c>
      <c r="AD1694" s="34">
        <v>-115</v>
      </c>
      <c r="AE1694" s="34">
        <v>217</v>
      </c>
      <c r="AF1694" s="34">
        <v>191</v>
      </c>
      <c r="AG1694" s="34">
        <v>-95</v>
      </c>
      <c r="AH1694" s="37" t="s">
        <v>2463</v>
      </c>
      <c r="AI1694" s="36" t="s">
        <v>2462</v>
      </c>
      <c r="AJ1694" s="29">
        <v>7.4492099322799099</v>
      </c>
      <c r="AK1694" s="29">
        <v>3.7939981303030303</v>
      </c>
      <c r="AL1694" s="29">
        <v>0.4055670831691186</v>
      </c>
      <c r="AM1694" s="29">
        <v>10.689701714131463</v>
      </c>
      <c r="AN1694" s="38">
        <v>106.76204616007558</v>
      </c>
      <c r="AO1694" s="39" t="s">
        <v>2436</v>
      </c>
      <c r="AP1694" s="36" t="s">
        <v>2436</v>
      </c>
      <c r="AQ1694" s="34">
        <v>1852.25</v>
      </c>
      <c r="AR1694" s="40">
        <v>5890</v>
      </c>
      <c r="AS1694" s="40" t="s">
        <v>2436</v>
      </c>
      <c r="AT1694" s="34">
        <v>1977.5</v>
      </c>
      <c r="AU1694" s="34">
        <v>5890</v>
      </c>
      <c r="AV1694" s="41" t="s">
        <v>2436</v>
      </c>
    </row>
    <row r="1695" spans="1:48" s="44" customFormat="1" ht="21" customHeight="1" x14ac:dyDescent="0.3">
      <c r="A1695" s="23">
        <v>36670</v>
      </c>
      <c r="B1695" s="24" t="s">
        <v>4306</v>
      </c>
      <c r="C1695" s="25" t="s">
        <v>2471</v>
      </c>
      <c r="D1695" s="26" t="s">
        <v>2457</v>
      </c>
      <c r="E1695" s="26" t="s">
        <v>2643</v>
      </c>
      <c r="F1695" s="27" t="s">
        <v>2643</v>
      </c>
      <c r="G1695" s="28">
        <v>-9.7560975609756078</v>
      </c>
      <c r="H1695" s="29">
        <v>6.2200956937799035</v>
      </c>
      <c r="I1695" s="29">
        <v>3.5769828926905278</v>
      </c>
      <c r="J1695" s="29">
        <v>-10.843373493975905</v>
      </c>
      <c r="K1695" s="29">
        <v>-6.5918653576437674</v>
      </c>
      <c r="L1695" s="29">
        <v>-1.48</v>
      </c>
      <c r="M1695" s="30"/>
      <c r="N1695" s="31">
        <v>7.2559524368847717</v>
      </c>
      <c r="O1695" s="32">
        <v>831.726</v>
      </c>
      <c r="P1695" s="32">
        <v>706.62900000000002</v>
      </c>
      <c r="Q1695" s="32">
        <v>724.66099999999994</v>
      </c>
      <c r="R1695" s="32">
        <v>841.86900000000003</v>
      </c>
      <c r="S1695" s="32">
        <v>803.55100000000004</v>
      </c>
      <c r="T1695" s="32">
        <v>750.58199999999999</v>
      </c>
      <c r="U1695" s="33">
        <v>202506</v>
      </c>
      <c r="V1695" s="34">
        <v>312</v>
      </c>
      <c r="W1695" s="34">
        <v>256</v>
      </c>
      <c r="X1695" s="34">
        <v>253</v>
      </c>
      <c r="Y1695" s="34">
        <v>283</v>
      </c>
      <c r="Z1695" s="34">
        <v>321</v>
      </c>
      <c r="AA1695" s="35">
        <v>13.427561837455837</v>
      </c>
      <c r="AB1695" s="36">
        <v>2.8846153846153744</v>
      </c>
      <c r="AC1695" s="34">
        <v>60</v>
      </c>
      <c r="AD1695" s="34">
        <v>31</v>
      </c>
      <c r="AE1695" s="34">
        <v>26</v>
      </c>
      <c r="AF1695" s="34">
        <v>41</v>
      </c>
      <c r="AG1695" s="34">
        <v>36</v>
      </c>
      <c r="AH1695" s="37">
        <v>-12.195121951219512</v>
      </c>
      <c r="AI1695" s="36">
        <v>-40</v>
      </c>
      <c r="AJ1695" s="29">
        <v>12.039532794249777</v>
      </c>
      <c r="AK1695" s="29">
        <v>5.6013582089552241</v>
      </c>
      <c r="AL1695" s="29">
        <v>0.63180303030303031</v>
      </c>
      <c r="AM1695" s="29">
        <v>11.27946127946128</v>
      </c>
      <c r="AN1695" s="38">
        <v>17.340067340067339</v>
      </c>
      <c r="AO1695" s="39">
        <v>250</v>
      </c>
      <c r="AP1695" s="36">
        <v>3.5260930888575457</v>
      </c>
      <c r="AQ1695" s="34">
        <v>1188</v>
      </c>
      <c r="AR1695" s="40">
        <v>7090</v>
      </c>
      <c r="AS1695" s="40" t="s">
        <v>4195</v>
      </c>
      <c r="AT1695" s="34">
        <v>206</v>
      </c>
      <c r="AU1695" s="34">
        <v>7090</v>
      </c>
      <c r="AV1695" s="41">
        <v>3.5260930888575457</v>
      </c>
    </row>
    <row r="1696" spans="1:48" s="44" customFormat="1" ht="21" customHeight="1" x14ac:dyDescent="0.3">
      <c r="A1696" s="23">
        <v>31820</v>
      </c>
      <c r="B1696" s="24" t="s">
        <v>4307</v>
      </c>
      <c r="C1696" s="25" t="s">
        <v>2427</v>
      </c>
      <c r="D1696" s="26" t="s">
        <v>2445</v>
      </c>
      <c r="E1696" s="26" t="s">
        <v>3141</v>
      </c>
      <c r="F1696" s="27" t="s">
        <v>3142</v>
      </c>
      <c r="G1696" s="28">
        <v>3.1613976705491043</v>
      </c>
      <c r="H1696" s="29">
        <v>6.7125645438898651</v>
      </c>
      <c r="I1696" s="29">
        <v>3.1613976705491043</v>
      </c>
      <c r="J1696" s="29">
        <v>-3.8759689922480578</v>
      </c>
      <c r="K1696" s="29">
        <v>0.32362459546926292</v>
      </c>
      <c r="L1696" s="29">
        <v>-2.82</v>
      </c>
      <c r="M1696" s="30"/>
      <c r="N1696" s="31">
        <v>16.179265536404319</v>
      </c>
      <c r="O1696" s="32">
        <v>727.51931065999997</v>
      </c>
      <c r="P1696" s="32">
        <v>703.30901745999995</v>
      </c>
      <c r="Q1696" s="32">
        <v>727.51931065999997</v>
      </c>
      <c r="R1696" s="32">
        <v>780.78195570000003</v>
      </c>
      <c r="S1696" s="32">
        <v>748.09805988000005</v>
      </c>
      <c r="T1696" s="32">
        <v>750.51908920000005</v>
      </c>
      <c r="U1696" s="33">
        <v>202506</v>
      </c>
      <c r="V1696" s="34">
        <v>2012</v>
      </c>
      <c r="W1696" s="34">
        <v>2284</v>
      </c>
      <c r="X1696" s="34">
        <v>3935</v>
      </c>
      <c r="Y1696" s="34">
        <v>2010</v>
      </c>
      <c r="Z1696" s="34">
        <v>2587</v>
      </c>
      <c r="AA1696" s="35">
        <v>28.706467661691537</v>
      </c>
      <c r="AB1696" s="36">
        <v>28.578528827037776</v>
      </c>
      <c r="AC1696" s="34">
        <v>25</v>
      </c>
      <c r="AD1696" s="34">
        <v>36</v>
      </c>
      <c r="AE1696" s="34">
        <v>162</v>
      </c>
      <c r="AF1696" s="34">
        <v>-77</v>
      </c>
      <c r="AG1696" s="34">
        <v>8</v>
      </c>
      <c r="AH1696" s="37" t="s">
        <v>2432</v>
      </c>
      <c r="AI1696" s="36">
        <v>-68</v>
      </c>
      <c r="AJ1696" s="29">
        <v>1.1926775147928994</v>
      </c>
      <c r="AK1696" s="29">
        <v>5.8179774356589151</v>
      </c>
      <c r="AL1696" s="29">
        <v>0.32500555990040059</v>
      </c>
      <c r="AM1696" s="29">
        <v>5.5862292952257224</v>
      </c>
      <c r="AN1696" s="38">
        <v>159.09927465627368</v>
      </c>
      <c r="AO1696" s="39" t="s">
        <v>2436</v>
      </c>
      <c r="AP1696" s="36" t="s">
        <v>2436</v>
      </c>
      <c r="AQ1696" s="34">
        <v>2309.25</v>
      </c>
      <c r="AR1696" s="40">
        <v>620</v>
      </c>
      <c r="AS1696" s="40" t="s">
        <v>2436</v>
      </c>
      <c r="AT1696" s="34">
        <v>3674</v>
      </c>
      <c r="AU1696" s="34">
        <v>620</v>
      </c>
      <c r="AV1696" s="41" t="s">
        <v>2436</v>
      </c>
    </row>
    <row r="1697" spans="1:48" s="44" customFormat="1" ht="21" customHeight="1" x14ac:dyDescent="0.3">
      <c r="A1697" s="43">
        <v>52220</v>
      </c>
      <c r="B1697" s="25" t="s">
        <v>1431</v>
      </c>
      <c r="C1697" s="25" t="s">
        <v>2471</v>
      </c>
      <c r="D1697" s="26" t="s">
        <v>2499</v>
      </c>
      <c r="E1697" s="26" t="s">
        <v>2605</v>
      </c>
      <c r="F1697" s="27" t="s">
        <v>3217</v>
      </c>
      <c r="G1697" s="28">
        <v>12.413793103448278</v>
      </c>
      <c r="H1697" s="29">
        <v>-5.9163059163059302</v>
      </c>
      <c r="I1697" s="29">
        <v>-25.485714285714288</v>
      </c>
      <c r="J1697" s="29">
        <v>-5.3701015965166965</v>
      </c>
      <c r="K1697" s="29">
        <v>-2.68656716417911</v>
      </c>
      <c r="L1697" s="29">
        <v>-1.95</v>
      </c>
      <c r="M1697" s="30"/>
      <c r="N1697" s="31">
        <v>-5.9299687250873863</v>
      </c>
      <c r="O1697" s="32">
        <v>667</v>
      </c>
      <c r="P1697" s="32">
        <v>796.95</v>
      </c>
      <c r="Q1697" s="32">
        <v>1006.25</v>
      </c>
      <c r="R1697" s="32">
        <v>792.35</v>
      </c>
      <c r="S1697" s="32">
        <v>770.5</v>
      </c>
      <c r="T1697" s="32">
        <v>749.8</v>
      </c>
      <c r="U1697" s="33">
        <v>202506</v>
      </c>
      <c r="V1697" s="34">
        <v>117</v>
      </c>
      <c r="W1697" s="34">
        <v>104</v>
      </c>
      <c r="X1697" s="34">
        <v>118</v>
      </c>
      <c r="Y1697" s="34">
        <v>102</v>
      </c>
      <c r="Z1697" s="34">
        <v>97</v>
      </c>
      <c r="AA1697" s="35">
        <v>-4.9019607843137303</v>
      </c>
      <c r="AB1697" s="36">
        <v>-17.09401709401709</v>
      </c>
      <c r="AC1697" s="34">
        <v>6</v>
      </c>
      <c r="AD1697" s="34">
        <v>0</v>
      </c>
      <c r="AE1697" s="34">
        <v>2</v>
      </c>
      <c r="AF1697" s="34">
        <v>-5</v>
      </c>
      <c r="AG1697" s="34">
        <v>-62</v>
      </c>
      <c r="AH1697" s="37" t="s">
        <v>2462</v>
      </c>
      <c r="AI1697" s="36" t="s">
        <v>2463</v>
      </c>
      <c r="AJ1697" s="29">
        <v>-15.439429928741092</v>
      </c>
      <c r="AK1697" s="29">
        <v>-11.535384615384615</v>
      </c>
      <c r="AL1697" s="29">
        <v>1.2167139959432047</v>
      </c>
      <c r="AM1697" s="29">
        <v>-10.547667342799189</v>
      </c>
      <c r="AN1697" s="38">
        <v>20.28397565922921</v>
      </c>
      <c r="AO1697" s="39" t="s">
        <v>2436</v>
      </c>
      <c r="AP1697" s="36" t="s">
        <v>2436</v>
      </c>
      <c r="AQ1697" s="34">
        <v>616.25</v>
      </c>
      <c r="AR1697" s="40">
        <v>3335</v>
      </c>
      <c r="AS1697" s="40" t="s">
        <v>2436</v>
      </c>
      <c r="AT1697" s="34">
        <v>125</v>
      </c>
      <c r="AU1697" s="34">
        <v>3335</v>
      </c>
      <c r="AV1697" s="41" t="s">
        <v>2436</v>
      </c>
    </row>
    <row r="1698" spans="1:48" s="44" customFormat="1" ht="21" customHeight="1" x14ac:dyDescent="0.3">
      <c r="A1698" s="43">
        <v>2630</v>
      </c>
      <c r="B1698" s="25" t="s">
        <v>1599</v>
      </c>
      <c r="C1698" s="25" t="s">
        <v>2427</v>
      </c>
      <c r="D1698" s="26" t="s">
        <v>2437</v>
      </c>
      <c r="E1698" s="26" t="s">
        <v>2826</v>
      </c>
      <c r="F1698" s="27" t="s">
        <v>3868</v>
      </c>
      <c r="G1698" s="28">
        <v>24.654832347140033</v>
      </c>
      <c r="H1698" s="29">
        <v>-55.896720167480808</v>
      </c>
      <c r="I1698" s="29">
        <v>-56.977535738597695</v>
      </c>
      <c r="J1698" s="29">
        <v>-14.013605442176868</v>
      </c>
      <c r="K1698" s="29">
        <v>-3.2159264931087339</v>
      </c>
      <c r="L1698" s="29">
        <v>-4.0999999999999996</v>
      </c>
      <c r="M1698" s="30"/>
      <c r="N1698" s="31">
        <v>-62.498803194480267</v>
      </c>
      <c r="O1698" s="32">
        <v>601.21583535000002</v>
      </c>
      <c r="P1698" s="32">
        <v>1699.2944616499999</v>
      </c>
      <c r="Q1698" s="32">
        <v>1741.9843434500001</v>
      </c>
      <c r="R1698" s="32">
        <v>871.58508674999996</v>
      </c>
      <c r="S1698" s="32">
        <v>774.34702264999999</v>
      </c>
      <c r="T1698" s="32">
        <v>749.44459159999997</v>
      </c>
      <c r="U1698" s="33">
        <v>202503</v>
      </c>
      <c r="V1698" s="34">
        <v>64</v>
      </c>
      <c r="W1698" s="34">
        <v>74</v>
      </c>
      <c r="X1698" s="34">
        <v>67</v>
      </c>
      <c r="Y1698" s="34">
        <v>90</v>
      </c>
      <c r="Z1698" s="34">
        <v>63</v>
      </c>
      <c r="AA1698" s="35">
        <v>-30.000000000000004</v>
      </c>
      <c r="AB1698" s="36">
        <v>-1.5625</v>
      </c>
      <c r="AC1698" s="34">
        <v>-8</v>
      </c>
      <c r="AD1698" s="34">
        <v>-1</v>
      </c>
      <c r="AE1698" s="34">
        <v>-7</v>
      </c>
      <c r="AF1698" s="34">
        <v>-17</v>
      </c>
      <c r="AG1698" s="34">
        <v>-6</v>
      </c>
      <c r="AH1698" s="37" t="s">
        <v>2462</v>
      </c>
      <c r="AI1698" s="36" t="s">
        <v>2462</v>
      </c>
      <c r="AJ1698" s="29">
        <v>-10.544217687074831</v>
      </c>
      <c r="AK1698" s="29">
        <v>-24.175631987096772</v>
      </c>
      <c r="AL1698" s="29">
        <v>0.9825560034087184</v>
      </c>
      <c r="AM1698" s="29">
        <v>-4.064241232382825</v>
      </c>
      <c r="AN1698" s="38">
        <v>16.420845624385446</v>
      </c>
      <c r="AO1698" s="39" t="s">
        <v>2436</v>
      </c>
      <c r="AP1698" s="36" t="s">
        <v>2436</v>
      </c>
      <c r="AQ1698" s="34">
        <v>762.75</v>
      </c>
      <c r="AR1698" s="40">
        <v>651</v>
      </c>
      <c r="AS1698" s="40" t="s">
        <v>2436</v>
      </c>
      <c r="AT1698" s="34">
        <v>125.25</v>
      </c>
      <c r="AU1698" s="34">
        <v>651</v>
      </c>
      <c r="AV1698" s="41" t="s">
        <v>2436</v>
      </c>
    </row>
    <row r="1699" spans="1:48" s="44" customFormat="1" ht="21" customHeight="1" x14ac:dyDescent="0.3">
      <c r="A1699" s="23">
        <v>5750</v>
      </c>
      <c r="B1699" s="24" t="s">
        <v>4310</v>
      </c>
      <c r="C1699" s="25" t="s">
        <v>2427</v>
      </c>
      <c r="D1699" s="26" t="s">
        <v>2452</v>
      </c>
      <c r="E1699" s="26" t="s">
        <v>2609</v>
      </c>
      <c r="F1699" s="27" t="s">
        <v>3259</v>
      </c>
      <c r="G1699" s="28">
        <v>23.658872077028882</v>
      </c>
      <c r="H1699" s="29">
        <v>15.7014157014157</v>
      </c>
      <c r="I1699" s="29">
        <v>9.6341463414634241</v>
      </c>
      <c r="J1699" s="29">
        <v>1.0112359550561889</v>
      </c>
      <c r="K1699" s="29">
        <v>3.0963302752293531</v>
      </c>
      <c r="L1699" s="29">
        <v>0.22</v>
      </c>
      <c r="M1699" s="30"/>
      <c r="N1699" s="31">
        <v>22.251070128915607</v>
      </c>
      <c r="O1699" s="32">
        <v>606.03592400000002</v>
      </c>
      <c r="P1699" s="32">
        <v>647.71652400000005</v>
      </c>
      <c r="Q1699" s="32">
        <v>683.56183999999996</v>
      </c>
      <c r="R1699" s="32">
        <v>741.91467999999998</v>
      </c>
      <c r="S1699" s="32">
        <v>726.90966400000002</v>
      </c>
      <c r="T1699" s="32">
        <v>749.41718800000001</v>
      </c>
      <c r="U1699" s="33">
        <v>202506</v>
      </c>
      <c r="V1699" s="34">
        <v>709</v>
      </c>
      <c r="W1699" s="34">
        <v>730</v>
      </c>
      <c r="X1699" s="34">
        <v>741</v>
      </c>
      <c r="Y1699" s="34">
        <v>742</v>
      </c>
      <c r="Z1699" s="34">
        <v>772</v>
      </c>
      <c r="AA1699" s="35">
        <v>4.0431266846361114</v>
      </c>
      <c r="AB1699" s="36">
        <v>8.8857545839210239</v>
      </c>
      <c r="AC1699" s="34">
        <v>44</v>
      </c>
      <c r="AD1699" s="34">
        <v>32</v>
      </c>
      <c r="AE1699" s="34">
        <v>4</v>
      </c>
      <c r="AF1699" s="34">
        <v>40</v>
      </c>
      <c r="AG1699" s="34">
        <v>44</v>
      </c>
      <c r="AH1699" s="37">
        <v>10.000000000000009</v>
      </c>
      <c r="AI1699" s="36">
        <v>0</v>
      </c>
      <c r="AJ1699" s="29">
        <v>4.0201005025125625</v>
      </c>
      <c r="AK1699" s="29">
        <v>6.2451432333333337</v>
      </c>
      <c r="AL1699" s="29">
        <v>0.45878003550658097</v>
      </c>
      <c r="AM1699" s="29">
        <v>7.3461891643709825</v>
      </c>
      <c r="AN1699" s="38">
        <v>109.67248239975514</v>
      </c>
      <c r="AO1699" s="39">
        <v>150</v>
      </c>
      <c r="AP1699" s="36">
        <v>3.3482142857142856</v>
      </c>
      <c r="AQ1699" s="34">
        <v>1633.5</v>
      </c>
      <c r="AR1699" s="40">
        <v>4480</v>
      </c>
      <c r="AS1699" s="40">
        <v>43.805</v>
      </c>
      <c r="AT1699" s="34">
        <v>1791.5</v>
      </c>
      <c r="AU1699" s="34">
        <v>4480</v>
      </c>
      <c r="AV1699" s="41">
        <v>3.3482142857142856</v>
      </c>
    </row>
    <row r="1700" spans="1:48" s="44" customFormat="1" ht="21" customHeight="1" x14ac:dyDescent="0.3">
      <c r="A1700" s="23">
        <v>318160</v>
      </c>
      <c r="B1700" s="24" t="s">
        <v>2136</v>
      </c>
      <c r="C1700" s="25" t="s">
        <v>2471</v>
      </c>
      <c r="D1700" s="26" t="s">
        <v>2505</v>
      </c>
      <c r="E1700" s="26" t="s">
        <v>2714</v>
      </c>
      <c r="F1700" s="27" t="s">
        <v>3423</v>
      </c>
      <c r="G1700" s="28">
        <v>145.22003034901365</v>
      </c>
      <c r="H1700" s="29">
        <v>125.38354253835422</v>
      </c>
      <c r="I1700" s="29">
        <v>39.310344827586199</v>
      </c>
      <c r="J1700" s="29">
        <v>13.64275668073136</v>
      </c>
      <c r="K1700" s="29">
        <v>18.823529411764707</v>
      </c>
      <c r="L1700" s="29">
        <v>17.78</v>
      </c>
      <c r="M1700" s="30"/>
      <c r="N1700" s="31">
        <v>114.94462015344995</v>
      </c>
      <c r="O1700" s="32">
        <v>305.14668795</v>
      </c>
      <c r="P1700" s="32">
        <v>332.00330085000002</v>
      </c>
      <c r="Q1700" s="32">
        <v>537.13225799999998</v>
      </c>
      <c r="R1700" s="32">
        <v>658.45006109999997</v>
      </c>
      <c r="S1700" s="32">
        <v>629.74126799999999</v>
      </c>
      <c r="T1700" s="32">
        <v>748.28080079999995</v>
      </c>
      <c r="U1700" s="33">
        <v>202506</v>
      </c>
      <c r="V1700" s="34">
        <v>71</v>
      </c>
      <c r="W1700" s="34">
        <v>71</v>
      </c>
      <c r="X1700" s="34">
        <v>83</v>
      </c>
      <c r="Y1700" s="34">
        <v>83</v>
      </c>
      <c r="Z1700" s="34">
        <v>140</v>
      </c>
      <c r="AA1700" s="35">
        <v>68.674698795180731</v>
      </c>
      <c r="AB1700" s="36">
        <v>97.183098591549296</v>
      </c>
      <c r="AC1700" s="34">
        <v>9</v>
      </c>
      <c r="AD1700" s="34">
        <v>12</v>
      </c>
      <c r="AE1700" s="34">
        <v>13</v>
      </c>
      <c r="AF1700" s="34">
        <v>15</v>
      </c>
      <c r="AG1700" s="34">
        <v>30</v>
      </c>
      <c r="AH1700" s="37">
        <v>100</v>
      </c>
      <c r="AI1700" s="36">
        <v>233.33333333333334</v>
      </c>
      <c r="AJ1700" s="29">
        <v>18.567639257294431</v>
      </c>
      <c r="AK1700" s="29">
        <v>10.689725725714284</v>
      </c>
      <c r="AL1700" s="29">
        <v>1.6109382148546822</v>
      </c>
      <c r="AM1700" s="29">
        <v>15.069967707212056</v>
      </c>
      <c r="AN1700" s="38">
        <v>15.984930032292787</v>
      </c>
      <c r="AO1700" s="39" t="s">
        <v>2436</v>
      </c>
      <c r="AP1700" s="36" t="s">
        <v>2436</v>
      </c>
      <c r="AQ1700" s="34">
        <v>464.5</v>
      </c>
      <c r="AR1700" s="40">
        <v>6850</v>
      </c>
      <c r="AS1700" s="40" t="s">
        <v>2436</v>
      </c>
      <c r="AT1700" s="34">
        <v>74.25</v>
      </c>
      <c r="AU1700" s="34">
        <v>6850</v>
      </c>
      <c r="AV1700" s="41" t="s">
        <v>2436</v>
      </c>
    </row>
    <row r="1701" spans="1:48" s="44" customFormat="1" ht="21" customHeight="1" x14ac:dyDescent="0.3">
      <c r="A1701" s="23">
        <v>43260</v>
      </c>
      <c r="B1701" s="24" t="s">
        <v>1616</v>
      </c>
      <c r="C1701" s="25" t="s">
        <v>2471</v>
      </c>
      <c r="D1701" s="26" t="s">
        <v>2472</v>
      </c>
      <c r="E1701" s="26" t="s">
        <v>2545</v>
      </c>
      <c r="F1701" s="27" t="s">
        <v>3016</v>
      </c>
      <c r="G1701" s="28">
        <v>-25.580240470472894</v>
      </c>
      <c r="H1701" s="29">
        <v>0.62116663597600041</v>
      </c>
      <c r="I1701" s="29">
        <v>4.9248948924334846</v>
      </c>
      <c r="J1701" s="29">
        <v>-8.499566348655673</v>
      </c>
      <c r="K1701" s="29">
        <v>-0.93896713615022609</v>
      </c>
      <c r="L1701" s="29">
        <v>-1.95</v>
      </c>
      <c r="M1701" s="30"/>
      <c r="N1701" s="31">
        <v>10.392021007270147</v>
      </c>
      <c r="O1701" s="32">
        <v>1005.42623005</v>
      </c>
      <c r="P1701" s="32">
        <v>743.61668391000001</v>
      </c>
      <c r="Q1701" s="32">
        <v>713.11558940999998</v>
      </c>
      <c r="R1701" s="32">
        <v>817.74014919000001</v>
      </c>
      <c r="S1701" s="32">
        <v>755.32806495</v>
      </c>
      <c r="T1701" s="32">
        <v>748.23578265000003</v>
      </c>
      <c r="U1701" s="33">
        <v>202506</v>
      </c>
      <c r="V1701" s="34">
        <v>751</v>
      </c>
      <c r="W1701" s="34">
        <v>448</v>
      </c>
      <c r="X1701" s="34">
        <v>244</v>
      </c>
      <c r="Y1701" s="34">
        <v>593</v>
      </c>
      <c r="Z1701" s="34">
        <v>566</v>
      </c>
      <c r="AA1701" s="35">
        <v>-4.5531197301854949</v>
      </c>
      <c r="AB1701" s="36">
        <v>-24.633821571238347</v>
      </c>
      <c r="AC1701" s="34">
        <v>144</v>
      </c>
      <c r="AD1701" s="34">
        <v>-19</v>
      </c>
      <c r="AE1701" s="34">
        <v>-150</v>
      </c>
      <c r="AF1701" s="34">
        <v>16</v>
      </c>
      <c r="AG1701" s="34">
        <v>13</v>
      </c>
      <c r="AH1701" s="37">
        <v>-18.75</v>
      </c>
      <c r="AI1701" s="36">
        <v>-90.972222222222214</v>
      </c>
      <c r="AJ1701" s="29">
        <v>-7.5634792004321998</v>
      </c>
      <c r="AK1701" s="29">
        <v>-5.3445413046428571</v>
      </c>
      <c r="AL1701" s="29">
        <v>0.51425139701030931</v>
      </c>
      <c r="AM1701" s="29">
        <v>-9.6219931271477677</v>
      </c>
      <c r="AN1701" s="38">
        <v>140.15463917525773</v>
      </c>
      <c r="AO1701" s="39" t="s">
        <v>2436</v>
      </c>
      <c r="AP1701" s="36" t="s">
        <v>2436</v>
      </c>
      <c r="AQ1701" s="34">
        <v>1455</v>
      </c>
      <c r="AR1701" s="40">
        <v>1079</v>
      </c>
      <c r="AS1701" s="40" t="s">
        <v>2436</v>
      </c>
      <c r="AT1701" s="34">
        <v>2039.25</v>
      </c>
      <c r="AU1701" s="34">
        <v>1079</v>
      </c>
      <c r="AV1701" s="41" t="s">
        <v>2436</v>
      </c>
    </row>
    <row r="1702" spans="1:48" s="44" customFormat="1" ht="21" customHeight="1" x14ac:dyDescent="0.3">
      <c r="A1702" s="23">
        <v>80530</v>
      </c>
      <c r="B1702" s="24" t="s">
        <v>1996</v>
      </c>
      <c r="C1702" s="25" t="s">
        <v>2471</v>
      </c>
      <c r="D1702" s="26" t="s">
        <v>2505</v>
      </c>
      <c r="E1702" s="26" t="s">
        <v>2576</v>
      </c>
      <c r="F1702" s="27" t="s">
        <v>2577</v>
      </c>
      <c r="G1702" s="28">
        <v>0.43449342212831255</v>
      </c>
      <c r="H1702" s="29">
        <v>38.045082557730893</v>
      </c>
      <c r="I1702" s="29">
        <v>21.759055720248298</v>
      </c>
      <c r="J1702" s="29">
        <v>-23.566155593412841</v>
      </c>
      <c r="K1702" s="29">
        <v>-2.2512708787218672</v>
      </c>
      <c r="L1702" s="29">
        <v>0.3</v>
      </c>
      <c r="M1702" s="30"/>
      <c r="N1702" s="31">
        <v>63.959724146616637</v>
      </c>
      <c r="O1702" s="32">
        <v>743.94398980000005</v>
      </c>
      <c r="P1702" s="32">
        <v>541.2553375</v>
      </c>
      <c r="Q1702" s="32">
        <v>613.65158680000002</v>
      </c>
      <c r="R1702" s="32">
        <v>977.54650875000004</v>
      </c>
      <c r="S1702" s="32">
        <v>764.38474874999997</v>
      </c>
      <c r="T1702" s="32">
        <v>747.17637749999994</v>
      </c>
      <c r="U1702" s="33">
        <v>202506</v>
      </c>
      <c r="V1702" s="34">
        <v>231</v>
      </c>
      <c r="W1702" s="34">
        <v>199</v>
      </c>
      <c r="X1702" s="34">
        <v>174</v>
      </c>
      <c r="Y1702" s="34">
        <v>232</v>
      </c>
      <c r="Z1702" s="34">
        <v>220</v>
      </c>
      <c r="AA1702" s="35">
        <v>-5.1724137931034475</v>
      </c>
      <c r="AB1702" s="36">
        <v>-4.7619047619047672</v>
      </c>
      <c r="AC1702" s="34">
        <v>10</v>
      </c>
      <c r="AD1702" s="34">
        <v>2</v>
      </c>
      <c r="AE1702" s="34">
        <v>2</v>
      </c>
      <c r="AF1702" s="34">
        <v>20</v>
      </c>
      <c r="AG1702" s="34">
        <v>20</v>
      </c>
      <c r="AH1702" s="37">
        <v>0</v>
      </c>
      <c r="AI1702" s="36">
        <v>100</v>
      </c>
      <c r="AJ1702" s="29">
        <v>5.3333333333333339</v>
      </c>
      <c r="AK1702" s="29">
        <v>16.981281306818179</v>
      </c>
      <c r="AL1702" s="29">
        <v>1.6557925263157893</v>
      </c>
      <c r="AM1702" s="29">
        <v>9.7506925207756243</v>
      </c>
      <c r="AN1702" s="38">
        <v>75.955678670360115</v>
      </c>
      <c r="AO1702" s="39" t="s">
        <v>2436</v>
      </c>
      <c r="AP1702" s="36" t="s">
        <v>2436</v>
      </c>
      <c r="AQ1702" s="34">
        <v>451.25</v>
      </c>
      <c r="AR1702" s="40">
        <v>1350</v>
      </c>
      <c r="AS1702" s="40" t="s">
        <v>2436</v>
      </c>
      <c r="AT1702" s="34">
        <v>342.75</v>
      </c>
      <c r="AU1702" s="34">
        <v>1350</v>
      </c>
      <c r="AV1702" s="41" t="s">
        <v>2436</v>
      </c>
    </row>
    <row r="1703" spans="1:48" s="44" customFormat="1" ht="21" customHeight="1" x14ac:dyDescent="0.3">
      <c r="A1703" s="23">
        <v>37350</v>
      </c>
      <c r="B1703" s="24" t="s">
        <v>1589</v>
      </c>
      <c r="C1703" s="25" t="s">
        <v>2471</v>
      </c>
      <c r="D1703" s="26" t="s">
        <v>2428</v>
      </c>
      <c r="E1703" s="26" t="s">
        <v>2827</v>
      </c>
      <c r="F1703" s="27" t="s">
        <v>3218</v>
      </c>
      <c r="G1703" s="28">
        <v>-6.5891472868216949</v>
      </c>
      <c r="H1703" s="29">
        <v>16.004813477737656</v>
      </c>
      <c r="I1703" s="29">
        <v>11.832946635730867</v>
      </c>
      <c r="J1703" s="29">
        <v>-2.626262626262621</v>
      </c>
      <c r="K1703" s="29">
        <v>4.5553145336225453</v>
      </c>
      <c r="L1703" s="29">
        <v>4.9000000000000004</v>
      </c>
      <c r="M1703" s="30"/>
      <c r="N1703" s="31">
        <v>-5.4937090931776345</v>
      </c>
      <c r="O1703" s="32">
        <v>798.25199999999995</v>
      </c>
      <c r="P1703" s="32">
        <v>642.77850000000001</v>
      </c>
      <c r="Q1703" s="32">
        <v>666.75699999999995</v>
      </c>
      <c r="R1703" s="32">
        <v>765.76499999999999</v>
      </c>
      <c r="S1703" s="32">
        <v>713.16700000000003</v>
      </c>
      <c r="T1703" s="32">
        <v>745.654</v>
      </c>
      <c r="U1703" s="33">
        <v>202506</v>
      </c>
      <c r="V1703" s="34">
        <v>2614</v>
      </c>
      <c r="W1703" s="34">
        <v>2795</v>
      </c>
      <c r="X1703" s="34">
        <v>2688</v>
      </c>
      <c r="Y1703" s="34">
        <v>2003</v>
      </c>
      <c r="Z1703" s="34">
        <v>2012</v>
      </c>
      <c r="AA1703" s="35">
        <v>0.44932601098353064</v>
      </c>
      <c r="AB1703" s="36">
        <v>-23.029839326702373</v>
      </c>
      <c r="AC1703" s="34">
        <v>261</v>
      </c>
      <c r="AD1703" s="34">
        <v>116</v>
      </c>
      <c r="AE1703" s="34">
        <v>-173</v>
      </c>
      <c r="AF1703" s="34">
        <v>80</v>
      </c>
      <c r="AG1703" s="34">
        <v>255</v>
      </c>
      <c r="AH1703" s="37">
        <v>218.75</v>
      </c>
      <c r="AI1703" s="36">
        <v>-2.2988505747126409</v>
      </c>
      <c r="AJ1703" s="29">
        <v>2.9269319856811959</v>
      </c>
      <c r="AK1703" s="29">
        <v>2.6822086330935253</v>
      </c>
      <c r="AL1703" s="29">
        <v>0.25030345753608596</v>
      </c>
      <c r="AM1703" s="29">
        <v>9.3319906008727767</v>
      </c>
      <c r="AN1703" s="38">
        <v>117.77442094662638</v>
      </c>
      <c r="AO1703" s="39">
        <v>200</v>
      </c>
      <c r="AP1703" s="36">
        <v>4.3431053203040175</v>
      </c>
      <c r="AQ1703" s="34">
        <v>2979</v>
      </c>
      <c r="AR1703" s="40">
        <v>4605</v>
      </c>
      <c r="AS1703" s="40">
        <v>15.006</v>
      </c>
      <c r="AT1703" s="34">
        <v>3508.5</v>
      </c>
      <c r="AU1703" s="34">
        <v>4605</v>
      </c>
      <c r="AV1703" s="41">
        <v>4.3431053203040175</v>
      </c>
    </row>
    <row r="1704" spans="1:48" s="44" customFormat="1" ht="21" customHeight="1" x14ac:dyDescent="0.3">
      <c r="A1704" s="23">
        <v>241690</v>
      </c>
      <c r="B1704" s="24" t="s">
        <v>1331</v>
      </c>
      <c r="C1704" s="25" t="s">
        <v>2471</v>
      </c>
      <c r="D1704" s="26" t="s">
        <v>2440</v>
      </c>
      <c r="E1704" s="26" t="s">
        <v>2596</v>
      </c>
      <c r="F1704" s="27" t="s">
        <v>3155</v>
      </c>
      <c r="G1704" s="28">
        <v>-35.487288135593218</v>
      </c>
      <c r="H1704" s="29">
        <v>5.913043478260871</v>
      </c>
      <c r="I1704" s="29">
        <v>3.7478705281090319</v>
      </c>
      <c r="J1704" s="29">
        <v>2.6981450252951067</v>
      </c>
      <c r="K1704" s="29">
        <v>-4.0944881889763751</v>
      </c>
      <c r="L1704" s="29">
        <v>-3.18</v>
      </c>
      <c r="M1704" s="30"/>
      <c r="N1704" s="31">
        <v>1.9973897010828301</v>
      </c>
      <c r="O1704" s="32">
        <v>1155.0173232</v>
      </c>
      <c r="P1704" s="32">
        <v>703.53279750000002</v>
      </c>
      <c r="Q1704" s="32">
        <v>718.21522110000001</v>
      </c>
      <c r="R1704" s="32">
        <v>725.5564329</v>
      </c>
      <c r="S1704" s="32">
        <v>776.94491549999998</v>
      </c>
      <c r="T1704" s="32">
        <v>745.13299770000003</v>
      </c>
      <c r="U1704" s="33">
        <v>202506</v>
      </c>
      <c r="V1704" s="34">
        <v>278</v>
      </c>
      <c r="W1704" s="34">
        <v>269</v>
      </c>
      <c r="X1704" s="34">
        <v>275</v>
      </c>
      <c r="Y1704" s="34">
        <v>251</v>
      </c>
      <c r="Z1704" s="34">
        <v>280</v>
      </c>
      <c r="AA1704" s="35">
        <v>11.553784860557759</v>
      </c>
      <c r="AB1704" s="36">
        <v>0.7194244604316502</v>
      </c>
      <c r="AC1704" s="34">
        <v>35</v>
      </c>
      <c r="AD1704" s="34">
        <v>28</v>
      </c>
      <c r="AE1704" s="34">
        <v>10</v>
      </c>
      <c r="AF1704" s="34">
        <v>11</v>
      </c>
      <c r="AG1704" s="34">
        <v>10</v>
      </c>
      <c r="AH1704" s="37">
        <v>-9.0909090909090935</v>
      </c>
      <c r="AI1704" s="36">
        <v>-71.428571428571431</v>
      </c>
      <c r="AJ1704" s="29">
        <v>5.4883720930232558</v>
      </c>
      <c r="AK1704" s="29">
        <v>12.629372842372883</v>
      </c>
      <c r="AL1704" s="29">
        <v>0.5400492826236637</v>
      </c>
      <c r="AM1704" s="29">
        <v>4.2761369813371992</v>
      </c>
      <c r="AN1704" s="38">
        <v>67.947091864468206</v>
      </c>
      <c r="AO1704" s="39" t="s">
        <v>2436</v>
      </c>
      <c r="AP1704" s="36" t="s">
        <v>2436</v>
      </c>
      <c r="AQ1704" s="34">
        <v>1379.75</v>
      </c>
      <c r="AR1704" s="40">
        <v>3145</v>
      </c>
      <c r="AS1704" s="40" t="s">
        <v>2436</v>
      </c>
      <c r="AT1704" s="34">
        <v>937.5</v>
      </c>
      <c r="AU1704" s="34">
        <v>3145</v>
      </c>
      <c r="AV1704" s="41" t="s">
        <v>2436</v>
      </c>
    </row>
    <row r="1705" spans="1:48" s="44" customFormat="1" ht="21" customHeight="1" x14ac:dyDescent="0.3">
      <c r="A1705" s="23">
        <v>307180</v>
      </c>
      <c r="B1705" s="24" t="s">
        <v>4305</v>
      </c>
      <c r="C1705" s="25" t="s">
        <v>2471</v>
      </c>
      <c r="D1705" s="26" t="s">
        <v>2522</v>
      </c>
      <c r="E1705" s="26" t="s">
        <v>2753</v>
      </c>
      <c r="F1705" s="27" t="s">
        <v>2754</v>
      </c>
      <c r="G1705" s="28">
        <v>-8.0048067669061247</v>
      </c>
      <c r="H1705" s="29">
        <v>-4.5999239938792407</v>
      </c>
      <c r="I1705" s="29">
        <v>-7.5070386431297038</v>
      </c>
      <c r="J1705" s="29">
        <v>-0.57034220532318214</v>
      </c>
      <c r="K1705" s="29">
        <v>0.57692307692307487</v>
      </c>
      <c r="L1705" s="29">
        <v>-0.38</v>
      </c>
      <c r="M1705" s="30"/>
      <c r="N1705" s="31">
        <v>7.4819092881934557</v>
      </c>
      <c r="O1705" s="32">
        <v>809.06144940000001</v>
      </c>
      <c r="P1705" s="32">
        <v>780.18558780000001</v>
      </c>
      <c r="Q1705" s="32">
        <v>804.70733429999996</v>
      </c>
      <c r="R1705" s="32">
        <v>748.56703749999997</v>
      </c>
      <c r="S1705" s="32">
        <v>740.02824999999996</v>
      </c>
      <c r="T1705" s="32">
        <v>744.29764375000002</v>
      </c>
      <c r="U1705" s="33">
        <v>202506</v>
      </c>
      <c r="V1705" s="34">
        <v>263</v>
      </c>
      <c r="W1705" s="34">
        <v>158</v>
      </c>
      <c r="X1705" s="34">
        <v>213</v>
      </c>
      <c r="Y1705" s="34">
        <v>255</v>
      </c>
      <c r="Z1705" s="34">
        <v>289</v>
      </c>
      <c r="AA1705" s="35">
        <v>13.33333333333333</v>
      </c>
      <c r="AB1705" s="36">
        <v>9.8859315589353578</v>
      </c>
      <c r="AC1705" s="34">
        <v>27</v>
      </c>
      <c r="AD1705" s="34">
        <v>-4</v>
      </c>
      <c r="AE1705" s="34">
        <v>8</v>
      </c>
      <c r="AF1705" s="34">
        <v>19</v>
      </c>
      <c r="AG1705" s="34">
        <v>-23</v>
      </c>
      <c r="AH1705" s="37" t="s">
        <v>2463</v>
      </c>
      <c r="AI1705" s="36" t="s">
        <v>2463</v>
      </c>
      <c r="AJ1705" s="29">
        <v>0</v>
      </c>
      <c r="AK1705" s="29" t="s">
        <v>2436</v>
      </c>
      <c r="AL1705" s="29">
        <v>3.8071490728900255</v>
      </c>
      <c r="AM1705" s="29">
        <v>0</v>
      </c>
      <c r="AN1705" s="38">
        <v>614.57800511508958</v>
      </c>
      <c r="AO1705" s="39" t="s">
        <v>2436</v>
      </c>
      <c r="AP1705" s="36" t="s">
        <v>2436</v>
      </c>
      <c r="AQ1705" s="34">
        <v>195.5</v>
      </c>
      <c r="AR1705" s="40">
        <v>2625</v>
      </c>
      <c r="AS1705" s="40" t="s">
        <v>2436</v>
      </c>
      <c r="AT1705" s="34">
        <v>1201.5</v>
      </c>
      <c r="AU1705" s="34">
        <v>2625</v>
      </c>
      <c r="AV1705" s="41" t="s">
        <v>2436</v>
      </c>
    </row>
    <row r="1706" spans="1:48" s="44" customFormat="1" ht="21" customHeight="1" x14ac:dyDescent="0.3">
      <c r="A1706" s="23">
        <v>220</v>
      </c>
      <c r="B1706" s="24" t="s">
        <v>1306</v>
      </c>
      <c r="C1706" s="25" t="s">
        <v>2427</v>
      </c>
      <c r="D1706" s="26" t="s">
        <v>2437</v>
      </c>
      <c r="E1706" s="26" t="s">
        <v>2494</v>
      </c>
      <c r="F1706" s="27" t="s">
        <v>3725</v>
      </c>
      <c r="G1706" s="28">
        <v>-15.895953757225435</v>
      </c>
      <c r="H1706" s="29">
        <v>-4.9019607843137187</v>
      </c>
      <c r="I1706" s="29">
        <v>-3.6423841059602724</v>
      </c>
      <c r="J1706" s="29">
        <v>-8.4905660377358352</v>
      </c>
      <c r="K1706" s="29">
        <v>-1.2443438914027105</v>
      </c>
      <c r="L1706" s="29">
        <v>-1.8</v>
      </c>
      <c r="M1706" s="30"/>
      <c r="N1706" s="31">
        <v>-3.6719804158192426</v>
      </c>
      <c r="O1706" s="32">
        <v>883.97901690000003</v>
      </c>
      <c r="P1706" s="32">
        <v>781.7849109</v>
      </c>
      <c r="Q1706" s="32">
        <v>771.56550030000005</v>
      </c>
      <c r="R1706" s="32">
        <v>812.44314269999995</v>
      </c>
      <c r="S1706" s="32">
        <v>752.82991419999996</v>
      </c>
      <c r="T1706" s="32">
        <v>743.46212115000003</v>
      </c>
      <c r="U1706" s="33">
        <v>202506</v>
      </c>
      <c r="V1706" s="34">
        <v>332</v>
      </c>
      <c r="W1706" s="34">
        <v>336</v>
      </c>
      <c r="X1706" s="34">
        <v>330</v>
      </c>
      <c r="Y1706" s="34">
        <v>329</v>
      </c>
      <c r="Z1706" s="34">
        <v>358</v>
      </c>
      <c r="AA1706" s="35">
        <v>8.814589665653493</v>
      </c>
      <c r="AB1706" s="36">
        <v>7.8313253012048278</v>
      </c>
      <c r="AC1706" s="34">
        <v>38</v>
      </c>
      <c r="AD1706" s="34">
        <v>35</v>
      </c>
      <c r="AE1706" s="34">
        <v>-3</v>
      </c>
      <c r="AF1706" s="34">
        <v>39</v>
      </c>
      <c r="AG1706" s="34">
        <v>22</v>
      </c>
      <c r="AH1706" s="37">
        <v>-43.589743589743591</v>
      </c>
      <c r="AI1706" s="36">
        <v>-42.105263157894733</v>
      </c>
      <c r="AJ1706" s="29">
        <v>6.8736141906873618</v>
      </c>
      <c r="AK1706" s="29">
        <v>7.9942163564516129</v>
      </c>
      <c r="AL1706" s="29">
        <v>0.55358311329113929</v>
      </c>
      <c r="AM1706" s="29">
        <v>6.9247952345495163</v>
      </c>
      <c r="AN1706" s="38">
        <v>52.56887565152644</v>
      </c>
      <c r="AO1706" s="39">
        <v>100</v>
      </c>
      <c r="AP1706" s="36">
        <v>2.2471910112359552</v>
      </c>
      <c r="AQ1706" s="34">
        <v>1343</v>
      </c>
      <c r="AR1706" s="40">
        <v>4450</v>
      </c>
      <c r="AS1706" s="40">
        <v>18.748999999999999</v>
      </c>
      <c r="AT1706" s="34">
        <v>706</v>
      </c>
      <c r="AU1706" s="34">
        <v>4450</v>
      </c>
      <c r="AV1706" s="41">
        <v>2.2471910112359552</v>
      </c>
    </row>
    <row r="1707" spans="1:48" s="44" customFormat="1" ht="21" customHeight="1" x14ac:dyDescent="0.3">
      <c r="A1707" s="23">
        <v>5670</v>
      </c>
      <c r="B1707" s="24" t="s">
        <v>1797</v>
      </c>
      <c r="C1707" s="25" t="s">
        <v>2471</v>
      </c>
      <c r="D1707" s="26" t="s">
        <v>2476</v>
      </c>
      <c r="E1707" s="26" t="s">
        <v>2627</v>
      </c>
      <c r="F1707" s="27" t="s">
        <v>3993</v>
      </c>
      <c r="G1707" s="28">
        <v>46.153846153846146</v>
      </c>
      <c r="H1707" s="29">
        <v>24.95784148397977</v>
      </c>
      <c r="I1707" s="29">
        <v>45.866141732283474</v>
      </c>
      <c r="J1707" s="29">
        <v>29.54545454545454</v>
      </c>
      <c r="K1707" s="29">
        <v>22.075782537067546</v>
      </c>
      <c r="L1707" s="29">
        <v>30</v>
      </c>
      <c r="M1707" s="30"/>
      <c r="N1707" s="31">
        <v>15.459882583170259</v>
      </c>
      <c r="O1707" s="32">
        <v>507</v>
      </c>
      <c r="P1707" s="32">
        <v>593</v>
      </c>
      <c r="Q1707" s="32">
        <v>508</v>
      </c>
      <c r="R1707" s="32">
        <v>572</v>
      </c>
      <c r="S1707" s="32">
        <v>607</v>
      </c>
      <c r="T1707" s="32">
        <v>741</v>
      </c>
      <c r="U1707" s="33">
        <v>202506</v>
      </c>
      <c r="V1707" s="34">
        <v>770</v>
      </c>
      <c r="W1707" s="34">
        <v>718</v>
      </c>
      <c r="X1707" s="34">
        <v>594</v>
      </c>
      <c r="Y1707" s="34">
        <v>698</v>
      </c>
      <c r="Z1707" s="34">
        <v>898</v>
      </c>
      <c r="AA1707" s="35">
        <v>28.653295128939838</v>
      </c>
      <c r="AB1707" s="36">
        <v>16.623376623376629</v>
      </c>
      <c r="AC1707" s="34">
        <v>38</v>
      </c>
      <c r="AD1707" s="34">
        <v>58</v>
      </c>
      <c r="AE1707" s="34">
        <v>12</v>
      </c>
      <c r="AF1707" s="34">
        <v>34</v>
      </c>
      <c r="AG1707" s="34">
        <v>76</v>
      </c>
      <c r="AH1707" s="37">
        <v>123.52941176470588</v>
      </c>
      <c r="AI1707" s="36">
        <v>100</v>
      </c>
      <c r="AJ1707" s="29">
        <v>6.1898211829436036</v>
      </c>
      <c r="AK1707" s="29">
        <v>4.1166666666666663</v>
      </c>
      <c r="AL1707" s="29">
        <v>0.61750000000000005</v>
      </c>
      <c r="AM1707" s="29">
        <v>15</v>
      </c>
      <c r="AN1707" s="38">
        <v>99.25</v>
      </c>
      <c r="AO1707" s="39">
        <v>125</v>
      </c>
      <c r="AP1707" s="36">
        <v>2.1186440677966099</v>
      </c>
      <c r="AQ1707" s="34">
        <v>1200</v>
      </c>
      <c r="AR1707" s="40">
        <v>5900</v>
      </c>
      <c r="AS1707" s="40">
        <v>10.768000000000001</v>
      </c>
      <c r="AT1707" s="34">
        <v>1191</v>
      </c>
      <c r="AU1707" s="34">
        <v>5900</v>
      </c>
      <c r="AV1707" s="41">
        <v>2.1186440677966099</v>
      </c>
    </row>
    <row r="1708" spans="1:48" s="44" customFormat="1" ht="21" customHeight="1" x14ac:dyDescent="0.3">
      <c r="A1708" s="23">
        <v>128660</v>
      </c>
      <c r="B1708" s="24" t="s">
        <v>1460</v>
      </c>
      <c r="C1708" s="25" t="s">
        <v>2471</v>
      </c>
      <c r="D1708" s="26" t="s">
        <v>2453</v>
      </c>
      <c r="E1708" s="26" t="s">
        <v>2712</v>
      </c>
      <c r="F1708" s="27" t="s">
        <v>2713</v>
      </c>
      <c r="G1708" s="28">
        <v>-11.028315946348732</v>
      </c>
      <c r="H1708" s="29">
        <v>-6.7187499999999956</v>
      </c>
      <c r="I1708" s="29">
        <v>-1.1589403973510048</v>
      </c>
      <c r="J1708" s="29">
        <v>-3.2414910858995061</v>
      </c>
      <c r="K1708" s="29">
        <v>-2.1311475409836134</v>
      </c>
      <c r="L1708" s="29">
        <v>-2.4500000000000002</v>
      </c>
      <c r="M1708" s="30"/>
      <c r="N1708" s="31">
        <v>1.6285200977653291</v>
      </c>
      <c r="O1708" s="32">
        <v>832.15302995000002</v>
      </c>
      <c r="P1708" s="32">
        <v>793.707808</v>
      </c>
      <c r="Q1708" s="32">
        <v>749.06174380000004</v>
      </c>
      <c r="R1708" s="32">
        <v>765.18393364999997</v>
      </c>
      <c r="S1708" s="32">
        <v>756.50275450000004</v>
      </c>
      <c r="T1708" s="32">
        <v>740.38056465</v>
      </c>
      <c r="U1708" s="33">
        <v>202506</v>
      </c>
      <c r="V1708" s="34">
        <v>659</v>
      </c>
      <c r="W1708" s="34">
        <v>670</v>
      </c>
      <c r="X1708" s="34">
        <v>698</v>
      </c>
      <c r="Y1708" s="34">
        <v>842</v>
      </c>
      <c r="Z1708" s="34">
        <v>872</v>
      </c>
      <c r="AA1708" s="35">
        <v>3.562945368171011</v>
      </c>
      <c r="AB1708" s="36">
        <v>32.321699544764805</v>
      </c>
      <c r="AC1708" s="34">
        <v>54</v>
      </c>
      <c r="AD1708" s="34">
        <v>-3</v>
      </c>
      <c r="AE1708" s="34">
        <v>29</v>
      </c>
      <c r="AF1708" s="34">
        <v>47</v>
      </c>
      <c r="AG1708" s="34">
        <v>-8</v>
      </c>
      <c r="AH1708" s="37" t="s">
        <v>2463</v>
      </c>
      <c r="AI1708" s="36" t="s">
        <v>2463</v>
      </c>
      <c r="AJ1708" s="29">
        <v>2.109020116807268</v>
      </c>
      <c r="AK1708" s="29">
        <v>11.390470225384615</v>
      </c>
      <c r="AL1708" s="29">
        <v>1.0205107713990351</v>
      </c>
      <c r="AM1708" s="29">
        <v>8.9593383873190913</v>
      </c>
      <c r="AN1708" s="38">
        <v>87.353549276361136</v>
      </c>
      <c r="AO1708" s="39">
        <v>150</v>
      </c>
      <c r="AP1708" s="36">
        <v>4.8939641109298533</v>
      </c>
      <c r="AQ1708" s="34">
        <v>725.5</v>
      </c>
      <c r="AR1708" s="40">
        <v>3065</v>
      </c>
      <c r="AS1708" s="40">
        <v>352.98899999999998</v>
      </c>
      <c r="AT1708" s="34">
        <v>633.75</v>
      </c>
      <c r="AU1708" s="34">
        <v>3065</v>
      </c>
      <c r="AV1708" s="41">
        <v>4.8939641109298533</v>
      </c>
    </row>
    <row r="1709" spans="1:48" s="44" customFormat="1" ht="21" customHeight="1" x14ac:dyDescent="0.3">
      <c r="A1709" s="23">
        <v>172670</v>
      </c>
      <c r="B1709" s="24" t="s">
        <v>2197</v>
      </c>
      <c r="C1709" s="25" t="s">
        <v>2471</v>
      </c>
      <c r="D1709" s="26" t="s">
        <v>2428</v>
      </c>
      <c r="E1709" s="26" t="s">
        <v>2543</v>
      </c>
      <c r="F1709" s="27" t="s">
        <v>3241</v>
      </c>
      <c r="G1709" s="28">
        <v>-19.980601357904938</v>
      </c>
      <c r="H1709" s="29">
        <v>-38.707280832095094</v>
      </c>
      <c r="I1709" s="29">
        <v>1.1029411764705843</v>
      </c>
      <c r="J1709" s="29">
        <v>10.146862483311093</v>
      </c>
      <c r="K1709" s="29">
        <v>4.4303797468354444</v>
      </c>
      <c r="L1709" s="29">
        <v>1.98</v>
      </c>
      <c r="M1709" s="30"/>
      <c r="N1709" s="31">
        <v>-10.692631176619416</v>
      </c>
      <c r="O1709" s="32">
        <v>923.80270289999999</v>
      </c>
      <c r="P1709" s="32">
        <v>1206.0508614</v>
      </c>
      <c r="Q1709" s="32">
        <v>731.15713440000002</v>
      </c>
      <c r="R1709" s="32">
        <v>671.12339910000003</v>
      </c>
      <c r="S1709" s="32">
        <v>707.86046099999999</v>
      </c>
      <c r="T1709" s="32">
        <v>739.22136750000004</v>
      </c>
      <c r="U1709" s="33">
        <v>202506</v>
      </c>
      <c r="V1709" s="34">
        <v>93</v>
      </c>
      <c r="W1709" s="34">
        <v>84</v>
      </c>
      <c r="X1709" s="34">
        <v>99</v>
      </c>
      <c r="Y1709" s="34">
        <v>101</v>
      </c>
      <c r="Z1709" s="34">
        <v>112</v>
      </c>
      <c r="AA1709" s="35">
        <v>10.891089108910901</v>
      </c>
      <c r="AB1709" s="36">
        <v>20.430107526881724</v>
      </c>
      <c r="AC1709" s="34">
        <v>-22</v>
      </c>
      <c r="AD1709" s="34">
        <v>-41</v>
      </c>
      <c r="AE1709" s="34">
        <v>-28</v>
      </c>
      <c r="AF1709" s="34">
        <v>-31</v>
      </c>
      <c r="AG1709" s="34">
        <v>-22</v>
      </c>
      <c r="AH1709" s="37" t="s">
        <v>2462</v>
      </c>
      <c r="AI1709" s="36" t="s">
        <v>2462</v>
      </c>
      <c r="AJ1709" s="29">
        <v>-30.808080808080806</v>
      </c>
      <c r="AK1709" s="29">
        <v>-6.0591915368852458</v>
      </c>
      <c r="AL1709" s="29">
        <v>0.741631670428894</v>
      </c>
      <c r="AM1709" s="29">
        <v>-12.239779282668675</v>
      </c>
      <c r="AN1709" s="38">
        <v>113.64434411838475</v>
      </c>
      <c r="AO1709" s="39" t="s">
        <v>2436</v>
      </c>
      <c r="AP1709" s="36" t="s">
        <v>2436</v>
      </c>
      <c r="AQ1709" s="34">
        <v>996.75</v>
      </c>
      <c r="AR1709" s="40">
        <v>8220</v>
      </c>
      <c r="AS1709" s="40" t="s">
        <v>2436</v>
      </c>
      <c r="AT1709" s="34">
        <v>1132.75</v>
      </c>
      <c r="AU1709" s="34">
        <v>8220</v>
      </c>
      <c r="AV1709" s="41" t="s">
        <v>2436</v>
      </c>
    </row>
    <row r="1710" spans="1:48" s="44" customFormat="1" ht="21" customHeight="1" x14ac:dyDescent="0.3">
      <c r="A1710" s="23">
        <v>234920</v>
      </c>
      <c r="B1710" s="24" t="s">
        <v>1625</v>
      </c>
      <c r="C1710" s="25" t="s">
        <v>2471</v>
      </c>
      <c r="D1710" s="26" t="s">
        <v>2472</v>
      </c>
      <c r="E1710" s="26" t="s">
        <v>2473</v>
      </c>
      <c r="F1710" s="27" t="s">
        <v>3290</v>
      </c>
      <c r="G1710" s="28">
        <v>0.73800738007381295</v>
      </c>
      <c r="H1710" s="29">
        <v>62.5</v>
      </c>
      <c r="I1710" s="29">
        <v>37.87878787878789</v>
      </c>
      <c r="J1710" s="29">
        <v>-8.2352941176470633</v>
      </c>
      <c r="K1710" s="29">
        <v>-7.9258010118043902</v>
      </c>
      <c r="L1710" s="29">
        <v>-4.21</v>
      </c>
      <c r="M1710" s="30"/>
      <c r="N1710" s="31">
        <v>43.473003175583379</v>
      </c>
      <c r="O1710" s="32">
        <v>733.37532199999998</v>
      </c>
      <c r="P1710" s="32">
        <v>454.638576</v>
      </c>
      <c r="Q1710" s="32">
        <v>535.82403599999998</v>
      </c>
      <c r="R1710" s="32">
        <v>805.08914500000003</v>
      </c>
      <c r="S1710" s="32">
        <v>802.38296300000002</v>
      </c>
      <c r="T1710" s="32">
        <v>738.78768600000001</v>
      </c>
      <c r="U1710" s="33">
        <v>202506</v>
      </c>
      <c r="V1710" s="34">
        <v>31</v>
      </c>
      <c r="W1710" s="34">
        <v>37</v>
      </c>
      <c r="X1710" s="34">
        <v>33</v>
      </c>
      <c r="Y1710" s="34">
        <v>23</v>
      </c>
      <c r="Z1710" s="34">
        <v>19</v>
      </c>
      <c r="AA1710" s="35">
        <v>-17.391304347826086</v>
      </c>
      <c r="AB1710" s="36">
        <v>-38.70967741935484</v>
      </c>
      <c r="AC1710" s="34">
        <v>-12</v>
      </c>
      <c r="AD1710" s="34">
        <v>0</v>
      </c>
      <c r="AE1710" s="34">
        <v>-22</v>
      </c>
      <c r="AF1710" s="34">
        <v>-13</v>
      </c>
      <c r="AG1710" s="34">
        <v>-8</v>
      </c>
      <c r="AH1710" s="37" t="s">
        <v>2462</v>
      </c>
      <c r="AI1710" s="36" t="s">
        <v>2462</v>
      </c>
      <c r="AJ1710" s="29">
        <v>-38.392857142857146</v>
      </c>
      <c r="AK1710" s="29">
        <v>-17.181108976744188</v>
      </c>
      <c r="AL1710" s="29">
        <v>3.049691170278638</v>
      </c>
      <c r="AM1710" s="29">
        <v>-17.750257997936018</v>
      </c>
      <c r="AN1710" s="38">
        <v>124.25180598555212</v>
      </c>
      <c r="AO1710" s="39" t="s">
        <v>2436</v>
      </c>
      <c r="AP1710" s="36" t="s">
        <v>2436</v>
      </c>
      <c r="AQ1710" s="34">
        <v>242.25</v>
      </c>
      <c r="AR1710" s="40">
        <v>5870</v>
      </c>
      <c r="AS1710" s="40" t="s">
        <v>2436</v>
      </c>
      <c r="AT1710" s="34">
        <v>301</v>
      </c>
      <c r="AU1710" s="34">
        <v>5870</v>
      </c>
      <c r="AV1710" s="41" t="s">
        <v>2436</v>
      </c>
    </row>
    <row r="1711" spans="1:48" s="44" customFormat="1" ht="21" customHeight="1" x14ac:dyDescent="0.3">
      <c r="A1711" s="23">
        <v>4450</v>
      </c>
      <c r="B1711" s="24" t="s">
        <v>1540</v>
      </c>
      <c r="C1711" s="25" t="s">
        <v>2427</v>
      </c>
      <c r="D1711" s="26" t="s">
        <v>2476</v>
      </c>
      <c r="E1711" s="26" t="s">
        <v>2615</v>
      </c>
      <c r="F1711" s="27" t="s">
        <v>3247</v>
      </c>
      <c r="G1711" s="28">
        <v>6.8642745709828423</v>
      </c>
      <c r="H1711" s="29">
        <v>11.021069692058338</v>
      </c>
      <c r="I1711" s="29">
        <v>-5.1246537396121949</v>
      </c>
      <c r="J1711" s="29">
        <v>-7.4324324324324342</v>
      </c>
      <c r="K1711" s="29">
        <v>-0.86830680173661801</v>
      </c>
      <c r="L1711" s="29">
        <v>-0.44</v>
      </c>
      <c r="M1711" s="30"/>
      <c r="N1711" s="31">
        <v>11.340827383001795</v>
      </c>
      <c r="O1711" s="32">
        <v>690.47846949999996</v>
      </c>
      <c r="P1711" s="32">
        <v>664.6259215</v>
      </c>
      <c r="Q1711" s="32">
        <v>777.730819</v>
      </c>
      <c r="R1711" s="32">
        <v>797.12022999999999</v>
      </c>
      <c r="S1711" s="32">
        <v>744.33794450000005</v>
      </c>
      <c r="T1711" s="32">
        <v>737.87480749999997</v>
      </c>
      <c r="U1711" s="33">
        <v>202506</v>
      </c>
      <c r="V1711" s="34">
        <v>456</v>
      </c>
      <c r="W1711" s="34">
        <v>436</v>
      </c>
      <c r="X1711" s="34">
        <v>402</v>
      </c>
      <c r="Y1711" s="34">
        <v>418</v>
      </c>
      <c r="Z1711" s="34">
        <v>430</v>
      </c>
      <c r="AA1711" s="35">
        <v>2.8708133971291794</v>
      </c>
      <c r="AB1711" s="36">
        <v>-5.7017543859649074</v>
      </c>
      <c r="AC1711" s="34">
        <v>44</v>
      </c>
      <c r="AD1711" s="34">
        <v>32</v>
      </c>
      <c r="AE1711" s="34">
        <v>8</v>
      </c>
      <c r="AF1711" s="34">
        <v>16</v>
      </c>
      <c r="AG1711" s="34">
        <v>21</v>
      </c>
      <c r="AH1711" s="37">
        <v>31.25</v>
      </c>
      <c r="AI1711" s="36">
        <v>-52.272727272727273</v>
      </c>
      <c r="AJ1711" s="29">
        <v>4.5670225385527878</v>
      </c>
      <c r="AK1711" s="29">
        <v>9.5827897077922071</v>
      </c>
      <c r="AL1711" s="29">
        <v>0.65647224866548037</v>
      </c>
      <c r="AM1711" s="29">
        <v>6.8505338078291818</v>
      </c>
      <c r="AN1711" s="38">
        <v>81.806049822064054</v>
      </c>
      <c r="AO1711" s="39">
        <v>1200</v>
      </c>
      <c r="AP1711" s="36">
        <v>3.4934497816593884</v>
      </c>
      <c r="AQ1711" s="34">
        <v>1124</v>
      </c>
      <c r="AR1711" s="40">
        <v>34350</v>
      </c>
      <c r="AS1711" s="40">
        <v>26.998999999999999</v>
      </c>
      <c r="AT1711" s="34">
        <v>919.5</v>
      </c>
      <c r="AU1711" s="34">
        <v>34350</v>
      </c>
      <c r="AV1711" s="41">
        <v>3.4934497816593884</v>
      </c>
    </row>
    <row r="1712" spans="1:48" s="44" customFormat="1" ht="21" customHeight="1" x14ac:dyDescent="0.3">
      <c r="A1712" s="23">
        <v>11230</v>
      </c>
      <c r="B1712" s="24" t="s">
        <v>2057</v>
      </c>
      <c r="C1712" s="25" t="s">
        <v>2427</v>
      </c>
      <c r="D1712" s="26" t="s">
        <v>2472</v>
      </c>
      <c r="E1712" s="26" t="s">
        <v>2545</v>
      </c>
      <c r="F1712" s="27" t="s">
        <v>3665</v>
      </c>
      <c r="G1712" s="28">
        <v>26.193921852387845</v>
      </c>
      <c r="H1712" s="29">
        <v>43.894389438943904</v>
      </c>
      <c r="I1712" s="29">
        <v>1.8691588785046731</v>
      </c>
      <c r="J1712" s="29">
        <v>-19.705340699815832</v>
      </c>
      <c r="K1712" s="29">
        <v>-19.109461966604822</v>
      </c>
      <c r="L1712" s="29">
        <v>-14.17</v>
      </c>
      <c r="M1712" s="30"/>
      <c r="N1712" s="31">
        <v>65.434888881438852</v>
      </c>
      <c r="O1712" s="32">
        <v>583.98828500000002</v>
      </c>
      <c r="P1712" s="32">
        <v>512.15180999999995</v>
      </c>
      <c r="Q1712" s="32">
        <v>723.43556000000001</v>
      </c>
      <c r="R1712" s="32">
        <v>917.81660999999997</v>
      </c>
      <c r="S1712" s="32">
        <v>911.05552999999998</v>
      </c>
      <c r="T1712" s="32">
        <v>736.95771999999999</v>
      </c>
      <c r="U1712" s="33">
        <v>202506</v>
      </c>
      <c r="V1712" s="34">
        <v>79</v>
      </c>
      <c r="W1712" s="34">
        <v>80</v>
      </c>
      <c r="X1712" s="34">
        <v>87</v>
      </c>
      <c r="Y1712" s="34">
        <v>81</v>
      </c>
      <c r="Z1712" s="34">
        <v>75</v>
      </c>
      <c r="AA1712" s="35">
        <v>-7.4074074074074066</v>
      </c>
      <c r="AB1712" s="36">
        <v>-5.0632911392405111</v>
      </c>
      <c r="AC1712" s="34">
        <v>-11</v>
      </c>
      <c r="AD1712" s="34">
        <v>-21</v>
      </c>
      <c r="AE1712" s="34">
        <v>-21</v>
      </c>
      <c r="AF1712" s="34">
        <v>-21</v>
      </c>
      <c r="AG1712" s="34">
        <v>-14</v>
      </c>
      <c r="AH1712" s="37" t="s">
        <v>2462</v>
      </c>
      <c r="AI1712" s="36" t="s">
        <v>2462</v>
      </c>
      <c r="AJ1712" s="29">
        <v>-23.839009287925698</v>
      </c>
      <c r="AK1712" s="29">
        <v>-9.5708794805194799</v>
      </c>
      <c r="AL1712" s="29">
        <v>3.909590026525199</v>
      </c>
      <c r="AM1712" s="29">
        <v>-40.848806366047747</v>
      </c>
      <c r="AN1712" s="38">
        <v>273.07692307692309</v>
      </c>
      <c r="AO1712" s="39" t="s">
        <v>2436</v>
      </c>
      <c r="AP1712" s="36" t="s">
        <v>2436</v>
      </c>
      <c r="AQ1712" s="34">
        <v>188.5</v>
      </c>
      <c r="AR1712" s="40">
        <v>5360</v>
      </c>
      <c r="AS1712" s="40" t="s">
        <v>2436</v>
      </c>
      <c r="AT1712" s="34">
        <v>514.75</v>
      </c>
      <c r="AU1712" s="34">
        <v>5360</v>
      </c>
      <c r="AV1712" s="41" t="s">
        <v>2436</v>
      </c>
    </row>
    <row r="1713" spans="1:48" s="44" customFormat="1" ht="21" customHeight="1" x14ac:dyDescent="0.3">
      <c r="A1713" s="23">
        <v>950200</v>
      </c>
      <c r="B1713" s="24" t="s">
        <v>1141</v>
      </c>
      <c r="C1713" s="25" t="s">
        <v>2471</v>
      </c>
      <c r="D1713" s="26" t="s">
        <v>2437</v>
      </c>
      <c r="E1713" s="26" t="s">
        <v>2945</v>
      </c>
      <c r="F1713" s="27" t="s">
        <v>3848</v>
      </c>
      <c r="G1713" s="28">
        <v>-20.146137787056361</v>
      </c>
      <c r="H1713" s="29">
        <v>-6.1349693251533726</v>
      </c>
      <c r="I1713" s="29">
        <v>3.3783783783783772</v>
      </c>
      <c r="J1713" s="29">
        <v>-5.6720098643649797</v>
      </c>
      <c r="K1713" s="29">
        <v>3.238866396761142</v>
      </c>
      <c r="L1713" s="29">
        <v>2.5499999999999998</v>
      </c>
      <c r="M1713" s="30"/>
      <c r="N1713" s="31">
        <v>-5.9860299073418943</v>
      </c>
      <c r="O1713" s="32">
        <v>921.40693869999996</v>
      </c>
      <c r="P1713" s="32">
        <v>783.86915974999999</v>
      </c>
      <c r="Q1713" s="32">
        <v>711.73396100000002</v>
      </c>
      <c r="R1713" s="32">
        <v>780.02194914999995</v>
      </c>
      <c r="S1713" s="32">
        <v>712.69576365</v>
      </c>
      <c r="T1713" s="32">
        <v>735.77902725000001</v>
      </c>
      <c r="U1713" s="33">
        <v>202503</v>
      </c>
      <c r="V1713" s="34">
        <v>92</v>
      </c>
      <c r="W1713" s="34">
        <v>85</v>
      </c>
      <c r="X1713" s="34">
        <v>112</v>
      </c>
      <c r="Y1713" s="34">
        <v>138</v>
      </c>
      <c r="Z1713" s="34">
        <v>113</v>
      </c>
      <c r="AA1713" s="35">
        <v>-18.115942028985511</v>
      </c>
      <c r="AB1713" s="36">
        <v>22.826086956521728</v>
      </c>
      <c r="AC1713" s="34">
        <v>-18</v>
      </c>
      <c r="AD1713" s="34">
        <v>-9</v>
      </c>
      <c r="AE1713" s="34">
        <v>-10</v>
      </c>
      <c r="AF1713" s="34">
        <v>-5</v>
      </c>
      <c r="AG1713" s="34">
        <v>-18</v>
      </c>
      <c r="AH1713" s="37" t="s">
        <v>2462</v>
      </c>
      <c r="AI1713" s="36" t="s">
        <v>2462</v>
      </c>
      <c r="AJ1713" s="29">
        <v>-9.375</v>
      </c>
      <c r="AK1713" s="29">
        <v>-17.518548267857142</v>
      </c>
      <c r="AL1713" s="29">
        <v>2.4899459467005078</v>
      </c>
      <c r="AM1713" s="29">
        <v>-14.213197969543149</v>
      </c>
      <c r="AN1713" s="38">
        <v>81.725888324873097</v>
      </c>
      <c r="AO1713" s="39" t="s">
        <v>2436</v>
      </c>
      <c r="AP1713" s="36" t="s">
        <v>2436</v>
      </c>
      <c r="AQ1713" s="34">
        <v>295.5</v>
      </c>
      <c r="AR1713" s="40">
        <v>3780</v>
      </c>
      <c r="AS1713" s="40" t="s">
        <v>2436</v>
      </c>
      <c r="AT1713" s="34">
        <v>241.5</v>
      </c>
      <c r="AU1713" s="34">
        <v>3780</v>
      </c>
      <c r="AV1713" s="41" t="s">
        <v>2436</v>
      </c>
    </row>
    <row r="1714" spans="1:48" s="44" customFormat="1" ht="21" customHeight="1" x14ac:dyDescent="0.3">
      <c r="A1714" s="23">
        <v>457370</v>
      </c>
      <c r="B1714" s="24" t="s">
        <v>2418</v>
      </c>
      <c r="C1714" s="25" t="s">
        <v>2471</v>
      </c>
      <c r="D1714" s="26" t="s">
        <v>2522</v>
      </c>
      <c r="E1714" s="26" t="s">
        <v>2656</v>
      </c>
      <c r="F1714" s="27" t="s">
        <v>3223</v>
      </c>
      <c r="G1714" s="28" t="s">
        <v>2436</v>
      </c>
      <c r="H1714" s="29">
        <v>-14.711359404096836</v>
      </c>
      <c r="I1714" s="29">
        <v>3.9727582292849117</v>
      </c>
      <c r="J1714" s="29">
        <v>-0.21786492374727962</v>
      </c>
      <c r="K1714" s="29">
        <v>0.99228224917309316</v>
      </c>
      <c r="L1714" s="29">
        <v>0</v>
      </c>
      <c r="M1714" s="30"/>
      <c r="N1714" s="31">
        <v>5.8429829134169164</v>
      </c>
      <c r="O1714" s="32" t="s">
        <v>2436</v>
      </c>
      <c r="P1714" s="32">
        <v>862.11419160000003</v>
      </c>
      <c r="Q1714" s="32">
        <v>707.19050540000001</v>
      </c>
      <c r="R1714" s="32">
        <v>736.89090120000003</v>
      </c>
      <c r="S1714" s="32">
        <v>728.06105379999997</v>
      </c>
      <c r="T1714" s="32">
        <v>735.2854744</v>
      </c>
      <c r="U1714" s="33">
        <v>202506</v>
      </c>
      <c r="V1714" s="34">
        <v>92</v>
      </c>
      <c r="W1714" s="34">
        <v>100</v>
      </c>
      <c r="X1714" s="34">
        <v>86</v>
      </c>
      <c r="Y1714" s="34">
        <v>79</v>
      </c>
      <c r="Z1714" s="34">
        <v>110</v>
      </c>
      <c r="AA1714" s="35">
        <v>39.240506329113934</v>
      </c>
      <c r="AB1714" s="36">
        <v>19.565217391304344</v>
      </c>
      <c r="AC1714" s="34">
        <v>16</v>
      </c>
      <c r="AD1714" s="34">
        <v>26</v>
      </c>
      <c r="AE1714" s="34">
        <v>8</v>
      </c>
      <c r="AF1714" s="34">
        <v>13</v>
      </c>
      <c r="AG1714" s="34">
        <v>20</v>
      </c>
      <c r="AH1714" s="37">
        <v>53.846153846153854</v>
      </c>
      <c r="AI1714" s="36">
        <v>25</v>
      </c>
      <c r="AJ1714" s="29">
        <v>17.866666666666667</v>
      </c>
      <c r="AK1714" s="29">
        <v>10.974410065671641</v>
      </c>
      <c r="AL1714" s="29">
        <v>1.529454964950598</v>
      </c>
      <c r="AM1714" s="29">
        <v>13.93655746229849</v>
      </c>
      <c r="AN1714" s="38">
        <v>16.536661466458657</v>
      </c>
      <c r="AO1714" s="39" t="s">
        <v>2436</v>
      </c>
      <c r="AP1714" s="36" t="s">
        <v>2436</v>
      </c>
      <c r="AQ1714" s="34">
        <v>480.75</v>
      </c>
      <c r="AR1714" s="40">
        <v>9640</v>
      </c>
      <c r="AS1714" s="40" t="s">
        <v>2436</v>
      </c>
      <c r="AT1714" s="34">
        <v>79.5</v>
      </c>
      <c r="AU1714" s="34">
        <v>9640</v>
      </c>
      <c r="AV1714" s="41" t="s">
        <v>2436</v>
      </c>
    </row>
    <row r="1715" spans="1:48" s="44" customFormat="1" ht="21" customHeight="1" x14ac:dyDescent="0.3">
      <c r="A1715" s="43">
        <v>73570</v>
      </c>
      <c r="B1715" s="25" t="s">
        <v>2184</v>
      </c>
      <c r="C1715" s="25" t="s">
        <v>2471</v>
      </c>
      <c r="D1715" s="26" t="s">
        <v>2433</v>
      </c>
      <c r="E1715" s="26" t="s">
        <v>2486</v>
      </c>
      <c r="F1715" s="27" t="s">
        <v>3128</v>
      </c>
      <c r="G1715" s="28">
        <v>-15.568856220018068</v>
      </c>
      <c r="H1715" s="29">
        <v>104.28259636907096</v>
      </c>
      <c r="I1715" s="29">
        <v>184.79228722420277</v>
      </c>
      <c r="J1715" s="29">
        <v>93.872566041446049</v>
      </c>
      <c r="K1715" s="29">
        <v>-6.2141461774504752</v>
      </c>
      <c r="L1715" s="29">
        <v>-8.9499999999999993</v>
      </c>
      <c r="M1715" s="30"/>
      <c r="N1715" s="31">
        <v>50.327401277300488</v>
      </c>
      <c r="O1715" s="32">
        <v>870.35740284999997</v>
      </c>
      <c r="P1715" s="32">
        <v>359.72360018000001</v>
      </c>
      <c r="Q1715" s="32">
        <v>258.03111360999998</v>
      </c>
      <c r="R1715" s="32">
        <v>379.03903847999999</v>
      </c>
      <c r="S1715" s="32">
        <v>783.54323199999999</v>
      </c>
      <c r="T1715" s="32">
        <v>734.85271020000005</v>
      </c>
      <c r="U1715" s="33">
        <v>202506</v>
      </c>
      <c r="V1715" s="34">
        <v>36</v>
      </c>
      <c r="W1715" s="34">
        <v>35</v>
      </c>
      <c r="X1715" s="34">
        <v>49</v>
      </c>
      <c r="Y1715" s="34">
        <v>23</v>
      </c>
      <c r="Z1715" s="34">
        <v>26</v>
      </c>
      <c r="AA1715" s="35">
        <v>13.043478260869556</v>
      </c>
      <c r="AB1715" s="36">
        <v>-27.777777777777779</v>
      </c>
      <c r="AC1715" s="34">
        <v>-5</v>
      </c>
      <c r="AD1715" s="34">
        <v>-17</v>
      </c>
      <c r="AE1715" s="34">
        <v>-13</v>
      </c>
      <c r="AF1715" s="34">
        <v>-12</v>
      </c>
      <c r="AG1715" s="34">
        <v>-14</v>
      </c>
      <c r="AH1715" s="37" t="s">
        <v>2462</v>
      </c>
      <c r="AI1715" s="36" t="s">
        <v>2462</v>
      </c>
      <c r="AJ1715" s="29">
        <v>-42.105263157894733</v>
      </c>
      <c r="AK1715" s="29">
        <v>-13.122369825000002</v>
      </c>
      <c r="AL1715" s="29">
        <v>1.3300501542081449</v>
      </c>
      <c r="AM1715" s="29">
        <v>-10.135746606334841</v>
      </c>
      <c r="AN1715" s="38">
        <v>4.886877828054299</v>
      </c>
      <c r="AO1715" s="39" t="s">
        <v>2436</v>
      </c>
      <c r="AP1715" s="36" t="s">
        <v>2436</v>
      </c>
      <c r="AQ1715" s="34">
        <v>552.5</v>
      </c>
      <c r="AR1715" s="40">
        <v>1490</v>
      </c>
      <c r="AS1715" s="40" t="s">
        <v>2436</v>
      </c>
      <c r="AT1715" s="34">
        <v>27</v>
      </c>
      <c r="AU1715" s="34">
        <v>1490</v>
      </c>
      <c r="AV1715" s="41" t="s">
        <v>2436</v>
      </c>
    </row>
    <row r="1716" spans="1:48" s="44" customFormat="1" ht="21" customHeight="1" x14ac:dyDescent="0.3">
      <c r="A1716" s="23">
        <v>380540</v>
      </c>
      <c r="B1716" s="24" t="s">
        <v>2100</v>
      </c>
      <c r="C1716" s="25" t="s">
        <v>2471</v>
      </c>
      <c r="D1716" s="26" t="s">
        <v>2484</v>
      </c>
      <c r="E1716" s="26" t="s">
        <v>2588</v>
      </c>
      <c r="F1716" s="27" t="s">
        <v>3911</v>
      </c>
      <c r="G1716" s="28">
        <v>133.04466231717228</v>
      </c>
      <c r="H1716" s="29">
        <v>91.429544046248679</v>
      </c>
      <c r="I1716" s="29">
        <v>-13.432543560701093</v>
      </c>
      <c r="J1716" s="29">
        <v>-15.790327390297154</v>
      </c>
      <c r="K1716" s="29">
        <v>-8.591186203916779</v>
      </c>
      <c r="L1716" s="29">
        <v>-5.37</v>
      </c>
      <c r="M1716" s="30"/>
      <c r="N1716" s="31">
        <v>105.78802981376758</v>
      </c>
      <c r="O1716" s="32">
        <v>315.06812567999998</v>
      </c>
      <c r="P1716" s="32">
        <v>383.56119647999998</v>
      </c>
      <c r="Q1716" s="32">
        <v>848.18184541999995</v>
      </c>
      <c r="R1716" s="32">
        <v>871.93006076999995</v>
      </c>
      <c r="S1716" s="32">
        <v>803.25891898999998</v>
      </c>
      <c r="T1716" s="32">
        <v>734.24944956000002</v>
      </c>
      <c r="U1716" s="33">
        <v>202506</v>
      </c>
      <c r="V1716" s="34">
        <v>51</v>
      </c>
      <c r="W1716" s="34">
        <v>55</v>
      </c>
      <c r="X1716" s="34">
        <v>84</v>
      </c>
      <c r="Y1716" s="34">
        <v>31</v>
      </c>
      <c r="Z1716" s="34">
        <v>21</v>
      </c>
      <c r="AA1716" s="35">
        <v>-32.258064516129039</v>
      </c>
      <c r="AB1716" s="36">
        <v>-58.82352941176471</v>
      </c>
      <c r="AC1716" s="34">
        <v>-25</v>
      </c>
      <c r="AD1716" s="34">
        <v>-17</v>
      </c>
      <c r="AE1716" s="34">
        <v>-1</v>
      </c>
      <c r="AF1716" s="34">
        <v>-11</v>
      </c>
      <c r="AG1716" s="34">
        <v>-26</v>
      </c>
      <c r="AH1716" s="37" t="s">
        <v>2462</v>
      </c>
      <c r="AI1716" s="36" t="s">
        <v>2462</v>
      </c>
      <c r="AJ1716" s="29">
        <v>-28.795811518324609</v>
      </c>
      <c r="AK1716" s="29">
        <v>-13.349989992000001</v>
      </c>
      <c r="AL1716" s="29">
        <v>3.3037095593250845</v>
      </c>
      <c r="AM1716" s="29">
        <v>-24.746906636670417</v>
      </c>
      <c r="AN1716" s="38">
        <v>95.163104611923515</v>
      </c>
      <c r="AO1716" s="39" t="s">
        <v>2436</v>
      </c>
      <c r="AP1716" s="36" t="s">
        <v>2436</v>
      </c>
      <c r="AQ1716" s="34">
        <v>222.25</v>
      </c>
      <c r="AR1716" s="40">
        <v>1639</v>
      </c>
      <c r="AS1716" s="40" t="s">
        <v>2436</v>
      </c>
      <c r="AT1716" s="34">
        <v>211.5</v>
      </c>
      <c r="AU1716" s="34">
        <v>1639</v>
      </c>
      <c r="AV1716" s="41" t="s">
        <v>2436</v>
      </c>
    </row>
    <row r="1717" spans="1:48" s="44" customFormat="1" ht="21" customHeight="1" x14ac:dyDescent="0.3">
      <c r="A1717" s="43">
        <v>103840</v>
      </c>
      <c r="B1717" s="25" t="s">
        <v>1987</v>
      </c>
      <c r="C1717" s="25" t="s">
        <v>2471</v>
      </c>
      <c r="D1717" s="26" t="s">
        <v>2476</v>
      </c>
      <c r="E1717" s="26" t="s">
        <v>2477</v>
      </c>
      <c r="F1717" s="27" t="s">
        <v>3974</v>
      </c>
      <c r="G1717" s="28">
        <v>-14.408396946564883</v>
      </c>
      <c r="H1717" s="29">
        <v>46.568627450980379</v>
      </c>
      <c r="I1717" s="29">
        <v>47.77594728171335</v>
      </c>
      <c r="J1717" s="29">
        <v>38.425925925925931</v>
      </c>
      <c r="K1717" s="29">
        <v>-6.8535825545171347</v>
      </c>
      <c r="L1717" s="29">
        <v>1.59</v>
      </c>
      <c r="M1717" s="30"/>
      <c r="N1717" s="31">
        <v>40.493864394196621</v>
      </c>
      <c r="O1717" s="32">
        <v>857.60082720000003</v>
      </c>
      <c r="P1717" s="32">
        <v>500.81269680000003</v>
      </c>
      <c r="Q1717" s="32">
        <v>496.72108980000002</v>
      </c>
      <c r="R1717" s="32">
        <v>530.27226719999999</v>
      </c>
      <c r="S1717" s="32">
        <v>788.04350820000002</v>
      </c>
      <c r="T1717" s="32">
        <v>734.0342958</v>
      </c>
      <c r="U1717" s="33">
        <v>202506</v>
      </c>
      <c r="V1717" s="34">
        <v>436</v>
      </c>
      <c r="W1717" s="34">
        <v>456</v>
      </c>
      <c r="X1717" s="34">
        <v>440</v>
      </c>
      <c r="Y1717" s="34">
        <v>400</v>
      </c>
      <c r="Z1717" s="34">
        <v>453</v>
      </c>
      <c r="AA1717" s="35">
        <v>13.250000000000007</v>
      </c>
      <c r="AB1717" s="36">
        <v>3.8990825688073327</v>
      </c>
      <c r="AC1717" s="34">
        <v>4</v>
      </c>
      <c r="AD1717" s="34">
        <v>-6</v>
      </c>
      <c r="AE1717" s="34">
        <v>3</v>
      </c>
      <c r="AF1717" s="34">
        <v>10</v>
      </c>
      <c r="AG1717" s="34">
        <v>10</v>
      </c>
      <c r="AH1717" s="37">
        <v>0</v>
      </c>
      <c r="AI1717" s="36">
        <v>150</v>
      </c>
      <c r="AJ1717" s="29">
        <v>0.97198399085191534</v>
      </c>
      <c r="AK1717" s="29">
        <v>43.178487988235297</v>
      </c>
      <c r="AL1717" s="29">
        <v>1.6682597631818181</v>
      </c>
      <c r="AM1717" s="29">
        <v>3.8636363636363633</v>
      </c>
      <c r="AN1717" s="38">
        <v>238.80681818181819</v>
      </c>
      <c r="AO1717" s="39" t="s">
        <v>2436</v>
      </c>
      <c r="AP1717" s="36" t="s">
        <v>2436</v>
      </c>
      <c r="AQ1717" s="34">
        <v>440</v>
      </c>
      <c r="AR1717" s="40">
        <v>4550</v>
      </c>
      <c r="AS1717" s="40" t="s">
        <v>2436</v>
      </c>
      <c r="AT1717" s="34">
        <v>1050.75</v>
      </c>
      <c r="AU1717" s="34">
        <v>4550</v>
      </c>
      <c r="AV1717" s="41" t="s">
        <v>2436</v>
      </c>
    </row>
    <row r="1718" spans="1:48" s="44" customFormat="1" ht="21" customHeight="1" x14ac:dyDescent="0.3">
      <c r="A1718" s="43">
        <v>309930</v>
      </c>
      <c r="B1718" s="25" t="s">
        <v>2226</v>
      </c>
      <c r="C1718" s="25" t="s">
        <v>2471</v>
      </c>
      <c r="D1718" s="26" t="s">
        <v>2452</v>
      </c>
      <c r="E1718" s="26" t="s">
        <v>2613</v>
      </c>
      <c r="F1718" s="27" t="s">
        <v>2614</v>
      </c>
      <c r="G1718" s="28">
        <v>35.922465538025918</v>
      </c>
      <c r="H1718" s="29">
        <v>60.318805506389573</v>
      </c>
      <c r="I1718" s="29">
        <v>26.660713742617183</v>
      </c>
      <c r="J1718" s="29">
        <v>13.089407321043778</v>
      </c>
      <c r="K1718" s="29">
        <v>24.788311526669006</v>
      </c>
      <c r="L1718" s="29">
        <v>4.18</v>
      </c>
      <c r="M1718" s="30"/>
      <c r="N1718" s="31">
        <v>52.087584377017592</v>
      </c>
      <c r="O1718" s="32">
        <v>538.66204700000003</v>
      </c>
      <c r="P1718" s="32">
        <v>456.69173549999999</v>
      </c>
      <c r="Q1718" s="32">
        <v>578.05037849999997</v>
      </c>
      <c r="R1718" s="32">
        <v>647.41937600000006</v>
      </c>
      <c r="S1718" s="32">
        <v>586.72380950000002</v>
      </c>
      <c r="T1718" s="32">
        <v>732.16273520000004</v>
      </c>
      <c r="U1718" s="33">
        <v>202503</v>
      </c>
      <c r="V1718" s="34">
        <v>124</v>
      </c>
      <c r="W1718" s="34">
        <v>120</v>
      </c>
      <c r="X1718" s="34">
        <v>109</v>
      </c>
      <c r="Y1718" s="34">
        <v>119</v>
      </c>
      <c r="Z1718" s="34">
        <v>113</v>
      </c>
      <c r="AA1718" s="35">
        <v>-5.0420168067226934</v>
      </c>
      <c r="AB1718" s="36">
        <v>-8.8709677419354875</v>
      </c>
      <c r="AC1718" s="34">
        <v>6</v>
      </c>
      <c r="AD1718" s="34">
        <v>-5</v>
      </c>
      <c r="AE1718" s="34">
        <v>-17</v>
      </c>
      <c r="AF1718" s="34">
        <v>-7</v>
      </c>
      <c r="AG1718" s="34">
        <v>-11</v>
      </c>
      <c r="AH1718" s="37" t="s">
        <v>2462</v>
      </c>
      <c r="AI1718" s="36" t="s">
        <v>2463</v>
      </c>
      <c r="AJ1718" s="29">
        <v>-8.676789587852495</v>
      </c>
      <c r="AK1718" s="29">
        <v>-18.30406838</v>
      </c>
      <c r="AL1718" s="29">
        <v>2.4104122969547328</v>
      </c>
      <c r="AM1718" s="29">
        <v>-13.168724279835391</v>
      </c>
      <c r="AN1718" s="38">
        <v>82.55144032921811</v>
      </c>
      <c r="AO1718" s="39" t="s">
        <v>2436</v>
      </c>
      <c r="AP1718" s="36" t="s">
        <v>2436</v>
      </c>
      <c r="AQ1718" s="34">
        <v>303.75</v>
      </c>
      <c r="AR1718" s="40">
        <v>2775</v>
      </c>
      <c r="AS1718" s="40" t="s">
        <v>2436</v>
      </c>
      <c r="AT1718" s="34">
        <v>250.75</v>
      </c>
      <c r="AU1718" s="34">
        <v>2775</v>
      </c>
      <c r="AV1718" s="41" t="s">
        <v>2436</v>
      </c>
    </row>
    <row r="1719" spans="1:48" s="44" customFormat="1" ht="21" customHeight="1" x14ac:dyDescent="0.3">
      <c r="A1719" s="23">
        <v>54930</v>
      </c>
      <c r="B1719" s="24" t="s">
        <v>1148</v>
      </c>
      <c r="C1719" s="25" t="s">
        <v>2471</v>
      </c>
      <c r="D1719" s="26" t="s">
        <v>2452</v>
      </c>
      <c r="E1719" s="26" t="s">
        <v>2784</v>
      </c>
      <c r="F1719" s="27" t="s">
        <v>2889</v>
      </c>
      <c r="G1719" s="28">
        <v>-4.8732943469785628</v>
      </c>
      <c r="H1719" s="29">
        <v>-1.2145748987854255</v>
      </c>
      <c r="I1719" s="29">
        <v>3.3898305084745672</v>
      </c>
      <c r="J1719" s="29">
        <v>2.5210084033613356</v>
      </c>
      <c r="K1719" s="29">
        <v>-2.9821073558648159</v>
      </c>
      <c r="L1719" s="29">
        <v>-1.21</v>
      </c>
      <c r="M1719" s="30"/>
      <c r="N1719" s="31">
        <v>3.3898305084745672</v>
      </c>
      <c r="O1719" s="32">
        <v>769.5</v>
      </c>
      <c r="P1719" s="32">
        <v>741</v>
      </c>
      <c r="Q1719" s="32">
        <v>708</v>
      </c>
      <c r="R1719" s="32">
        <v>714</v>
      </c>
      <c r="S1719" s="32">
        <v>754.5</v>
      </c>
      <c r="T1719" s="32">
        <v>732</v>
      </c>
      <c r="U1719" s="33">
        <v>202506</v>
      </c>
      <c r="V1719" s="34">
        <v>791</v>
      </c>
      <c r="W1719" s="34">
        <v>808</v>
      </c>
      <c r="X1719" s="34">
        <v>966</v>
      </c>
      <c r="Y1719" s="34">
        <v>886</v>
      </c>
      <c r="Z1719" s="34">
        <v>882</v>
      </c>
      <c r="AA1719" s="35">
        <v>-0.45146726862302922</v>
      </c>
      <c r="AB1719" s="36">
        <v>11.504424778761058</v>
      </c>
      <c r="AC1719" s="34">
        <v>22</v>
      </c>
      <c r="AD1719" s="34">
        <v>-24</v>
      </c>
      <c r="AE1719" s="34">
        <v>53</v>
      </c>
      <c r="AF1719" s="34">
        <v>16</v>
      </c>
      <c r="AG1719" s="34">
        <v>17</v>
      </c>
      <c r="AH1719" s="37">
        <v>6.25</v>
      </c>
      <c r="AI1719" s="36">
        <v>-22.72727272727273</v>
      </c>
      <c r="AJ1719" s="29">
        <v>1.7504234895539243</v>
      </c>
      <c r="AK1719" s="29">
        <v>11.806451612903226</v>
      </c>
      <c r="AL1719" s="29">
        <v>0.50957187608771315</v>
      </c>
      <c r="AM1719" s="29">
        <v>4.3160459450052207</v>
      </c>
      <c r="AN1719" s="38">
        <v>103.89836407935955</v>
      </c>
      <c r="AO1719" s="39">
        <v>900</v>
      </c>
      <c r="AP1719" s="36">
        <v>3.6885245901639343</v>
      </c>
      <c r="AQ1719" s="34">
        <v>1436.5</v>
      </c>
      <c r="AR1719" s="40">
        <v>24400</v>
      </c>
      <c r="AS1719" s="40">
        <v>11.055</v>
      </c>
      <c r="AT1719" s="34">
        <v>1492.5</v>
      </c>
      <c r="AU1719" s="34">
        <v>24400</v>
      </c>
      <c r="AV1719" s="41">
        <v>3.6885245901639343</v>
      </c>
    </row>
    <row r="1720" spans="1:48" s="44" customFormat="1" ht="21" customHeight="1" x14ac:dyDescent="0.3">
      <c r="A1720" s="23">
        <v>94840</v>
      </c>
      <c r="B1720" s="24" t="s">
        <v>1759</v>
      </c>
      <c r="C1720" s="25" t="s">
        <v>2471</v>
      </c>
      <c r="D1720" s="26" t="s">
        <v>2467</v>
      </c>
      <c r="E1720" s="26" t="s">
        <v>2467</v>
      </c>
      <c r="F1720" s="27" t="s">
        <v>2467</v>
      </c>
      <c r="G1720" s="28">
        <v>8.2043343653250833</v>
      </c>
      <c r="H1720" s="29">
        <v>6.7175572519083904</v>
      </c>
      <c r="I1720" s="29">
        <v>-3.5862068965517135</v>
      </c>
      <c r="J1720" s="29">
        <v>-10.955414012738851</v>
      </c>
      <c r="K1720" s="29">
        <v>-0.99150141643059575</v>
      </c>
      <c r="L1720" s="29">
        <v>-0.71</v>
      </c>
      <c r="M1720" s="30"/>
      <c r="N1720" s="31">
        <v>0.69302632058794167</v>
      </c>
      <c r="O1720" s="32">
        <v>676.480864</v>
      </c>
      <c r="P1720" s="32">
        <v>685.90552000000002</v>
      </c>
      <c r="Q1720" s="32">
        <v>759.20839999999998</v>
      </c>
      <c r="R1720" s="32">
        <v>822.03944000000001</v>
      </c>
      <c r="S1720" s="32">
        <v>739.31190400000003</v>
      </c>
      <c r="T1720" s="32">
        <v>731.98161600000003</v>
      </c>
      <c r="U1720" s="33">
        <v>202506</v>
      </c>
      <c r="V1720" s="34">
        <v>47</v>
      </c>
      <c r="W1720" s="34">
        <v>51</v>
      </c>
      <c r="X1720" s="34">
        <v>54</v>
      </c>
      <c r="Y1720" s="34">
        <v>59</v>
      </c>
      <c r="Z1720" s="34">
        <v>53</v>
      </c>
      <c r="AA1720" s="35">
        <v>-10.169491525423723</v>
      </c>
      <c r="AB1720" s="36">
        <v>12.765957446808507</v>
      </c>
      <c r="AC1720" s="34">
        <v>7</v>
      </c>
      <c r="AD1720" s="34">
        <v>5</v>
      </c>
      <c r="AE1720" s="34">
        <v>4</v>
      </c>
      <c r="AF1720" s="34">
        <v>13</v>
      </c>
      <c r="AG1720" s="34">
        <v>8</v>
      </c>
      <c r="AH1720" s="37">
        <v>-38.46153846153846</v>
      </c>
      <c r="AI1720" s="36">
        <v>14.285714285714279</v>
      </c>
      <c r="AJ1720" s="29">
        <v>13.82488479262673</v>
      </c>
      <c r="AK1720" s="29">
        <v>24.3993872</v>
      </c>
      <c r="AL1720" s="29">
        <v>0.32802223437149902</v>
      </c>
      <c r="AM1720" s="29">
        <v>1.3443871835088506</v>
      </c>
      <c r="AN1720" s="38">
        <v>4.8285906341026221</v>
      </c>
      <c r="AO1720" s="39" t="s">
        <v>2436</v>
      </c>
      <c r="AP1720" s="36" t="s">
        <v>2436</v>
      </c>
      <c r="AQ1720" s="34">
        <v>2231.5</v>
      </c>
      <c r="AR1720" s="40">
        <v>7030</v>
      </c>
      <c r="AS1720" s="40" t="s">
        <v>2436</v>
      </c>
      <c r="AT1720" s="34">
        <v>107.75</v>
      </c>
      <c r="AU1720" s="34">
        <v>7030</v>
      </c>
      <c r="AV1720" s="41" t="s">
        <v>2436</v>
      </c>
    </row>
    <row r="1721" spans="1:48" s="44" customFormat="1" ht="21" customHeight="1" x14ac:dyDescent="0.3">
      <c r="A1721" s="23">
        <v>40910</v>
      </c>
      <c r="B1721" s="24" t="s">
        <v>997</v>
      </c>
      <c r="C1721" s="25" t="s">
        <v>2471</v>
      </c>
      <c r="D1721" s="26" t="s">
        <v>2522</v>
      </c>
      <c r="E1721" s="26" t="s">
        <v>2663</v>
      </c>
      <c r="F1721" s="27" t="s">
        <v>3595</v>
      </c>
      <c r="G1721" s="28">
        <v>-39.570552147239255</v>
      </c>
      <c r="H1721" s="29">
        <v>-36.451612903225808</v>
      </c>
      <c r="I1721" s="29">
        <v>-1.3767209011264048</v>
      </c>
      <c r="J1721" s="29">
        <v>-2.3543990086741018</v>
      </c>
      <c r="K1721" s="29">
        <v>2.8720626631853596</v>
      </c>
      <c r="L1721" s="29">
        <v>-1.75</v>
      </c>
      <c r="M1721" s="30"/>
      <c r="N1721" s="31">
        <v>-7.1249935379485425</v>
      </c>
      <c r="O1721" s="32">
        <v>1211.0427299999999</v>
      </c>
      <c r="P1721" s="32">
        <v>1151.6050499999999</v>
      </c>
      <c r="Q1721" s="32">
        <v>742.04228624999996</v>
      </c>
      <c r="R1721" s="32">
        <v>749.47199624999996</v>
      </c>
      <c r="S1721" s="32">
        <v>711.39473250000003</v>
      </c>
      <c r="T1721" s="32">
        <v>731.82643499999995</v>
      </c>
      <c r="U1721" s="33">
        <v>202506</v>
      </c>
      <c r="V1721" s="34">
        <v>365</v>
      </c>
      <c r="W1721" s="34">
        <v>320</v>
      </c>
      <c r="X1721" s="34">
        <v>622</v>
      </c>
      <c r="Y1721" s="34">
        <v>175</v>
      </c>
      <c r="Z1721" s="34">
        <v>857</v>
      </c>
      <c r="AA1721" s="35">
        <v>389.71428571428567</v>
      </c>
      <c r="AB1721" s="36">
        <v>134.79452054794518</v>
      </c>
      <c r="AC1721" s="34">
        <v>-70</v>
      </c>
      <c r="AD1721" s="34">
        <v>-31</v>
      </c>
      <c r="AE1721" s="34">
        <v>-98</v>
      </c>
      <c r="AF1721" s="34">
        <v>-70</v>
      </c>
      <c r="AG1721" s="34">
        <v>76</v>
      </c>
      <c r="AH1721" s="37" t="s">
        <v>2432</v>
      </c>
      <c r="AI1721" s="36" t="s">
        <v>2432</v>
      </c>
      <c r="AJ1721" s="29">
        <v>-6.231003039513678</v>
      </c>
      <c r="AK1721" s="29">
        <v>-5.9498084146341457</v>
      </c>
      <c r="AL1721" s="29">
        <v>0.729455703962123</v>
      </c>
      <c r="AM1721" s="29">
        <v>-12.260154497881883</v>
      </c>
      <c r="AN1721" s="38">
        <v>100.94692250186893</v>
      </c>
      <c r="AO1721" s="39" t="s">
        <v>2436</v>
      </c>
      <c r="AP1721" s="36" t="s">
        <v>2436</v>
      </c>
      <c r="AQ1721" s="34">
        <v>1003.25</v>
      </c>
      <c r="AR1721" s="40">
        <v>4055</v>
      </c>
      <c r="AS1721" s="40" t="s">
        <v>2436</v>
      </c>
      <c r="AT1721" s="34">
        <v>1012.75</v>
      </c>
      <c r="AU1721" s="34">
        <v>4055</v>
      </c>
      <c r="AV1721" s="41" t="s">
        <v>2436</v>
      </c>
    </row>
    <row r="1722" spans="1:48" s="44" customFormat="1" ht="21" customHeight="1" x14ac:dyDescent="0.3">
      <c r="A1722" s="43">
        <v>7820</v>
      </c>
      <c r="B1722" s="25" t="s">
        <v>1208</v>
      </c>
      <c r="C1722" s="25" t="s">
        <v>2471</v>
      </c>
      <c r="D1722" s="26" t="s">
        <v>2512</v>
      </c>
      <c r="E1722" s="26" t="s">
        <v>2761</v>
      </c>
      <c r="F1722" s="27" t="s">
        <v>3205</v>
      </c>
      <c r="G1722" s="28">
        <v>-20.131291028446398</v>
      </c>
      <c r="H1722" s="29">
        <v>-21.589688506981751</v>
      </c>
      <c r="I1722" s="29">
        <v>-21.336206896551737</v>
      </c>
      <c r="J1722" s="29">
        <v>-6.4102564102564097</v>
      </c>
      <c r="K1722" s="29">
        <v>-5.6847545219638196</v>
      </c>
      <c r="L1722" s="29">
        <v>-3.18</v>
      </c>
      <c r="M1722" s="30"/>
      <c r="N1722" s="31">
        <v>-3.1056352758345618</v>
      </c>
      <c r="O1722" s="32">
        <v>915.55133220000005</v>
      </c>
      <c r="P1722" s="32">
        <v>932.58018630000004</v>
      </c>
      <c r="Q1722" s="32">
        <v>929.57509440000001</v>
      </c>
      <c r="R1722" s="32">
        <v>781.323894</v>
      </c>
      <c r="S1722" s="32">
        <v>775.31371019999995</v>
      </c>
      <c r="T1722" s="32">
        <v>731.23902899999996</v>
      </c>
      <c r="U1722" s="33">
        <v>202506</v>
      </c>
      <c r="V1722" s="34">
        <v>323</v>
      </c>
      <c r="W1722" s="34">
        <v>495</v>
      </c>
      <c r="X1722" s="34">
        <v>559</v>
      </c>
      <c r="Y1722" s="34">
        <v>481</v>
      </c>
      <c r="Z1722" s="34">
        <v>378</v>
      </c>
      <c r="AA1722" s="35">
        <v>-21.413721413721408</v>
      </c>
      <c r="AB1722" s="36">
        <v>17.027863777089781</v>
      </c>
      <c r="AC1722" s="34">
        <v>21</v>
      </c>
      <c r="AD1722" s="34">
        <v>21</v>
      </c>
      <c r="AE1722" s="34">
        <v>16</v>
      </c>
      <c r="AF1722" s="34">
        <v>20</v>
      </c>
      <c r="AG1722" s="34">
        <v>3</v>
      </c>
      <c r="AH1722" s="37">
        <v>-85</v>
      </c>
      <c r="AI1722" s="36">
        <v>-85.714285714285722</v>
      </c>
      <c r="AJ1722" s="29">
        <v>3.1364349189754308</v>
      </c>
      <c r="AK1722" s="29">
        <v>12.18731715</v>
      </c>
      <c r="AL1722" s="29">
        <v>1.2383387451312446</v>
      </c>
      <c r="AM1722" s="29">
        <v>10.160880609652837</v>
      </c>
      <c r="AN1722" s="38">
        <v>87.510584250635063</v>
      </c>
      <c r="AO1722" s="39" t="s">
        <v>2436</v>
      </c>
      <c r="AP1722" s="36" t="s">
        <v>2436</v>
      </c>
      <c r="AQ1722" s="34">
        <v>590.5</v>
      </c>
      <c r="AR1722" s="40">
        <v>3790</v>
      </c>
      <c r="AS1722" s="40" t="s">
        <v>2436</v>
      </c>
      <c r="AT1722" s="34">
        <v>516.75</v>
      </c>
      <c r="AU1722" s="34">
        <v>3790</v>
      </c>
      <c r="AV1722" s="41" t="s">
        <v>2436</v>
      </c>
    </row>
    <row r="1723" spans="1:48" s="44" customFormat="1" ht="21" customHeight="1" x14ac:dyDescent="0.3">
      <c r="A1723" s="23">
        <v>50960</v>
      </c>
      <c r="B1723" s="24" t="s">
        <v>1529</v>
      </c>
      <c r="C1723" s="25" t="s">
        <v>2471</v>
      </c>
      <c r="D1723" s="26" t="s">
        <v>2445</v>
      </c>
      <c r="E1723" s="26" t="s">
        <v>3767</v>
      </c>
      <c r="F1723" s="27" t="s">
        <v>3926</v>
      </c>
      <c r="G1723" s="28">
        <v>4.2348411934552299</v>
      </c>
      <c r="H1723" s="29">
        <v>-29.902912621359235</v>
      </c>
      <c r="I1723" s="29">
        <v>-16.692307692307693</v>
      </c>
      <c r="J1723" s="29">
        <v>-15.522620904836204</v>
      </c>
      <c r="K1723" s="29">
        <v>9.242144177448175E-2</v>
      </c>
      <c r="L1723" s="29">
        <v>-2.96</v>
      </c>
      <c r="M1723" s="30"/>
      <c r="N1723" s="31">
        <v>-39.026166637465423</v>
      </c>
      <c r="O1723" s="32">
        <v>701.4289</v>
      </c>
      <c r="P1723" s="32">
        <v>1043.0295000000001</v>
      </c>
      <c r="Q1723" s="32">
        <v>877.63</v>
      </c>
      <c r="R1723" s="32">
        <v>865.47820000000002</v>
      </c>
      <c r="S1723" s="32">
        <v>730.45820000000003</v>
      </c>
      <c r="T1723" s="32">
        <v>731.13329999999996</v>
      </c>
      <c r="U1723" s="33">
        <v>202506</v>
      </c>
      <c r="V1723" s="34">
        <v>62</v>
      </c>
      <c r="W1723" s="34">
        <v>61</v>
      </c>
      <c r="X1723" s="34">
        <v>80</v>
      </c>
      <c r="Y1723" s="34">
        <v>71</v>
      </c>
      <c r="Z1723" s="34">
        <v>61</v>
      </c>
      <c r="AA1723" s="35">
        <v>-14.084507042253524</v>
      </c>
      <c r="AB1723" s="36">
        <v>-1.6129032258064502</v>
      </c>
      <c r="AC1723" s="34">
        <v>14</v>
      </c>
      <c r="AD1723" s="34">
        <v>14</v>
      </c>
      <c r="AE1723" s="34">
        <v>14</v>
      </c>
      <c r="AF1723" s="34">
        <v>17</v>
      </c>
      <c r="AG1723" s="34">
        <v>6</v>
      </c>
      <c r="AH1723" s="37">
        <v>-64.705882352941174</v>
      </c>
      <c r="AI1723" s="36">
        <v>-57.142857142857139</v>
      </c>
      <c r="AJ1723" s="29">
        <v>18.681318681318682</v>
      </c>
      <c r="AK1723" s="29">
        <v>14.335947058823528</v>
      </c>
      <c r="AL1723" s="29">
        <v>0.82941951219512189</v>
      </c>
      <c r="AM1723" s="29">
        <v>5.785592739648326</v>
      </c>
      <c r="AN1723" s="38">
        <v>4.5944412932501422</v>
      </c>
      <c r="AO1723" s="39">
        <v>200</v>
      </c>
      <c r="AP1723" s="36">
        <v>1.8181818181818181</v>
      </c>
      <c r="AQ1723" s="34">
        <v>881.5</v>
      </c>
      <c r="AR1723" s="40">
        <v>11000</v>
      </c>
      <c r="AS1723" s="40" t="s">
        <v>4163</v>
      </c>
      <c r="AT1723" s="34">
        <v>40.5</v>
      </c>
      <c r="AU1723" s="34">
        <v>11000</v>
      </c>
      <c r="AV1723" s="41">
        <v>1.8181818181818181</v>
      </c>
    </row>
    <row r="1724" spans="1:48" s="44" customFormat="1" ht="21" customHeight="1" x14ac:dyDescent="0.3">
      <c r="A1724" s="23">
        <v>109860</v>
      </c>
      <c r="B1724" s="24" t="s">
        <v>780</v>
      </c>
      <c r="C1724" s="25" t="s">
        <v>2471</v>
      </c>
      <c r="D1724" s="26" t="s">
        <v>2512</v>
      </c>
      <c r="E1724" s="26" t="s">
        <v>2915</v>
      </c>
      <c r="F1724" s="27" t="s">
        <v>3643</v>
      </c>
      <c r="G1724" s="28">
        <v>-12.906724511930578</v>
      </c>
      <c r="H1724" s="29">
        <v>-7.3817762399077331</v>
      </c>
      <c r="I1724" s="29">
        <v>2.1628498727735312</v>
      </c>
      <c r="J1724" s="29">
        <v>-2.6666666666666616</v>
      </c>
      <c r="K1724" s="29">
        <v>-1.7135862913096656</v>
      </c>
      <c r="L1724" s="29">
        <v>-0.37</v>
      </c>
      <c r="M1724" s="30"/>
      <c r="N1724" s="31">
        <v>0.17010017010017364</v>
      </c>
      <c r="O1724" s="32">
        <v>839.02</v>
      </c>
      <c r="P1724" s="32">
        <v>788.97</v>
      </c>
      <c r="Q1724" s="32">
        <v>715.26</v>
      </c>
      <c r="R1724" s="32">
        <v>750.75</v>
      </c>
      <c r="S1724" s="32">
        <v>743.47</v>
      </c>
      <c r="T1724" s="32">
        <v>730.73</v>
      </c>
      <c r="U1724" s="33">
        <v>202506</v>
      </c>
      <c r="V1724" s="34">
        <v>204</v>
      </c>
      <c r="W1724" s="34">
        <v>206</v>
      </c>
      <c r="X1724" s="34">
        <v>183</v>
      </c>
      <c r="Y1724" s="34">
        <v>218</v>
      </c>
      <c r="Z1724" s="34">
        <v>241</v>
      </c>
      <c r="AA1724" s="35">
        <v>10.550458715596323</v>
      </c>
      <c r="AB1724" s="36">
        <v>18.137254901960787</v>
      </c>
      <c r="AC1724" s="34">
        <v>2</v>
      </c>
      <c r="AD1724" s="34">
        <v>1</v>
      </c>
      <c r="AE1724" s="34">
        <v>-9</v>
      </c>
      <c r="AF1724" s="34">
        <v>2</v>
      </c>
      <c r="AG1724" s="34">
        <v>12</v>
      </c>
      <c r="AH1724" s="37">
        <v>500</v>
      </c>
      <c r="AI1724" s="36">
        <v>500</v>
      </c>
      <c r="AJ1724" s="29">
        <v>0.70754716981132082</v>
      </c>
      <c r="AK1724" s="29">
        <v>121.78833333333334</v>
      </c>
      <c r="AL1724" s="29">
        <v>0.47250565793727772</v>
      </c>
      <c r="AM1724" s="29">
        <v>0.38797284190106696</v>
      </c>
      <c r="AN1724" s="38">
        <v>15.373423860329776</v>
      </c>
      <c r="AO1724" s="39">
        <v>320</v>
      </c>
      <c r="AP1724" s="36">
        <v>3.9263803680981599</v>
      </c>
      <c r="AQ1724" s="34">
        <v>1546.5</v>
      </c>
      <c r="AR1724" s="40">
        <v>8150</v>
      </c>
      <c r="AS1724" s="40">
        <v>37.353000000000002</v>
      </c>
      <c r="AT1724" s="34">
        <v>237.75</v>
      </c>
      <c r="AU1724" s="34">
        <v>8150</v>
      </c>
      <c r="AV1724" s="41">
        <v>3.9263803680981599</v>
      </c>
    </row>
    <row r="1725" spans="1:48" s="44" customFormat="1" ht="21" customHeight="1" x14ac:dyDescent="0.3">
      <c r="A1725" s="23">
        <v>1380</v>
      </c>
      <c r="B1725" s="24" t="s">
        <v>1570</v>
      </c>
      <c r="C1725" s="25" t="s">
        <v>2427</v>
      </c>
      <c r="D1725" s="26" t="s">
        <v>2440</v>
      </c>
      <c r="E1725" s="26" t="s">
        <v>2596</v>
      </c>
      <c r="F1725" s="27" t="s">
        <v>2926</v>
      </c>
      <c r="G1725" s="28">
        <v>-29.19389978213507</v>
      </c>
      <c r="H1725" s="29">
        <v>-52.898550724637673</v>
      </c>
      <c r="I1725" s="29">
        <v>-7.1428571428571397</v>
      </c>
      <c r="J1725" s="29">
        <v>-5.3581828771112283</v>
      </c>
      <c r="K1725" s="29">
        <v>-1.9903498190591007</v>
      </c>
      <c r="L1725" s="29">
        <v>-0.79</v>
      </c>
      <c r="M1725" s="30"/>
      <c r="N1725" s="31">
        <v>-52.320121122149907</v>
      </c>
      <c r="O1725" s="32">
        <v>1031.9270818499999</v>
      </c>
      <c r="P1725" s="32">
        <v>1551.2629334999999</v>
      </c>
      <c r="Q1725" s="32">
        <v>786.8725025</v>
      </c>
      <c r="R1725" s="32">
        <v>772.03433530999996</v>
      </c>
      <c r="S1725" s="32">
        <v>745.50549093999996</v>
      </c>
      <c r="T1725" s="32">
        <v>730.66732375000004</v>
      </c>
      <c r="U1725" s="33">
        <v>202506</v>
      </c>
      <c r="V1725" s="34">
        <v>288</v>
      </c>
      <c r="W1725" s="34">
        <v>152</v>
      </c>
      <c r="X1725" s="34">
        <v>302</v>
      </c>
      <c r="Y1725" s="34">
        <v>231</v>
      </c>
      <c r="Z1725" s="34">
        <v>275</v>
      </c>
      <c r="AA1725" s="35">
        <v>19.047619047619047</v>
      </c>
      <c r="AB1725" s="36">
        <v>-4.513888888888884</v>
      </c>
      <c r="AC1725" s="34">
        <v>38</v>
      </c>
      <c r="AD1725" s="34">
        <v>-25</v>
      </c>
      <c r="AE1725" s="34">
        <v>28</v>
      </c>
      <c r="AF1725" s="34">
        <v>19</v>
      </c>
      <c r="AG1725" s="34">
        <v>26</v>
      </c>
      <c r="AH1725" s="37">
        <v>36.842105263157897</v>
      </c>
      <c r="AI1725" s="36">
        <v>-31.578947368421051</v>
      </c>
      <c r="AJ1725" s="29">
        <v>5</v>
      </c>
      <c r="AK1725" s="29">
        <v>15.222235911458334</v>
      </c>
      <c r="AL1725" s="29">
        <v>0.48980547930283225</v>
      </c>
      <c r="AM1725" s="29">
        <v>3.2176973353443938</v>
      </c>
      <c r="AN1725" s="38">
        <v>32.746773923244511</v>
      </c>
      <c r="AO1725" s="39" t="s">
        <v>2436</v>
      </c>
      <c r="AP1725" s="36" t="s">
        <v>2436</v>
      </c>
      <c r="AQ1725" s="34">
        <v>1491.75</v>
      </c>
      <c r="AR1725" s="40">
        <v>1656</v>
      </c>
      <c r="AS1725" s="40" t="s">
        <v>2436</v>
      </c>
      <c r="AT1725" s="34">
        <v>488.5</v>
      </c>
      <c r="AU1725" s="34">
        <v>1656</v>
      </c>
      <c r="AV1725" s="41" t="s">
        <v>2436</v>
      </c>
    </row>
    <row r="1726" spans="1:48" s="44" customFormat="1" ht="21" customHeight="1" x14ac:dyDescent="0.3">
      <c r="A1726" s="23">
        <v>2220</v>
      </c>
      <c r="B1726" s="24" t="s">
        <v>1479</v>
      </c>
      <c r="C1726" s="25" t="s">
        <v>2427</v>
      </c>
      <c r="D1726" s="26" t="s">
        <v>2450</v>
      </c>
      <c r="E1726" s="26" t="s">
        <v>3125</v>
      </c>
      <c r="F1726" s="27" t="s">
        <v>3212</v>
      </c>
      <c r="G1726" s="28">
        <v>29.620853080568722</v>
      </c>
      <c r="H1726" s="29">
        <v>38.832487309644662</v>
      </c>
      <c r="I1726" s="29">
        <v>37.991927346115027</v>
      </c>
      <c r="J1726" s="29">
        <v>-10.327868852459011</v>
      </c>
      <c r="K1726" s="29">
        <v>-7.9124579124579153</v>
      </c>
      <c r="L1726" s="29">
        <v>-3.87</v>
      </c>
      <c r="M1726" s="30"/>
      <c r="N1726" s="31">
        <v>49.513049125537492</v>
      </c>
      <c r="O1726" s="32">
        <v>563.31640600000003</v>
      </c>
      <c r="P1726" s="32">
        <v>525.93996200000004</v>
      </c>
      <c r="Q1726" s="32">
        <v>529.14365720000001</v>
      </c>
      <c r="R1726" s="32">
        <v>814.27252999999996</v>
      </c>
      <c r="S1726" s="32">
        <v>792.91456200000005</v>
      </c>
      <c r="T1726" s="32">
        <v>730.17553099999998</v>
      </c>
      <c r="U1726" s="33">
        <v>202506</v>
      </c>
      <c r="V1726" s="34">
        <v>555</v>
      </c>
      <c r="W1726" s="34">
        <v>440</v>
      </c>
      <c r="X1726" s="34">
        <v>563</v>
      </c>
      <c r="Y1726" s="34">
        <v>498</v>
      </c>
      <c r="Z1726" s="34">
        <v>501</v>
      </c>
      <c r="AA1726" s="35">
        <v>0.60240963855422436</v>
      </c>
      <c r="AB1726" s="36">
        <v>-9.7297297297297298</v>
      </c>
      <c r="AC1726" s="34">
        <v>4</v>
      </c>
      <c r="AD1726" s="34">
        <v>-2</v>
      </c>
      <c r="AE1726" s="34">
        <v>0</v>
      </c>
      <c r="AF1726" s="34">
        <v>2</v>
      </c>
      <c r="AG1726" s="34">
        <v>15</v>
      </c>
      <c r="AH1726" s="37">
        <v>650</v>
      </c>
      <c r="AI1726" s="36">
        <v>275</v>
      </c>
      <c r="AJ1726" s="29">
        <v>0.7492507492507493</v>
      </c>
      <c r="AK1726" s="29">
        <v>48.678368733333329</v>
      </c>
      <c r="AL1726" s="29">
        <v>0.43404697934314163</v>
      </c>
      <c r="AM1726" s="29">
        <v>0.89166295140436924</v>
      </c>
      <c r="AN1726" s="38">
        <v>101.27805023034627</v>
      </c>
      <c r="AO1726" s="39">
        <v>10</v>
      </c>
      <c r="AP1726" s="36">
        <v>0.35026269702276708</v>
      </c>
      <c r="AQ1726" s="34">
        <v>1682.25</v>
      </c>
      <c r="AR1726" s="40">
        <v>2855</v>
      </c>
      <c r="AS1726" s="40">
        <v>-5.2830000000000004</v>
      </c>
      <c r="AT1726" s="34">
        <v>1703.75</v>
      </c>
      <c r="AU1726" s="34">
        <v>2855</v>
      </c>
      <c r="AV1726" s="41">
        <v>0.35026269702276708</v>
      </c>
    </row>
    <row r="1727" spans="1:48" s="44" customFormat="1" ht="21" customHeight="1" x14ac:dyDescent="0.3">
      <c r="A1727" s="43">
        <v>11320</v>
      </c>
      <c r="B1727" s="25" t="s">
        <v>1300</v>
      </c>
      <c r="C1727" s="25" t="s">
        <v>2471</v>
      </c>
      <c r="D1727" s="26" t="s">
        <v>2440</v>
      </c>
      <c r="E1727" s="26" t="s">
        <v>2596</v>
      </c>
      <c r="F1727" s="27" t="s">
        <v>2686</v>
      </c>
      <c r="G1727" s="28">
        <v>-16.500553709856035</v>
      </c>
      <c r="H1727" s="29">
        <v>5.307262569832405</v>
      </c>
      <c r="I1727" s="29">
        <v>3.8567493112947604</v>
      </c>
      <c r="J1727" s="29">
        <v>-5.75</v>
      </c>
      <c r="K1727" s="29">
        <v>-1.1795543905635641</v>
      </c>
      <c r="L1727" s="29">
        <v>-0.53</v>
      </c>
      <c r="M1727" s="30"/>
      <c r="N1727" s="31">
        <v>8.7214881578368875</v>
      </c>
      <c r="O1727" s="32">
        <v>872.32937924999999</v>
      </c>
      <c r="P1727" s="32">
        <v>691.680881</v>
      </c>
      <c r="Q1727" s="32">
        <v>701.34122850000006</v>
      </c>
      <c r="R1727" s="32">
        <v>772.82780000000002</v>
      </c>
      <c r="S1727" s="32">
        <v>737.08451424999998</v>
      </c>
      <c r="T1727" s="32">
        <v>728.39020149999999</v>
      </c>
      <c r="U1727" s="33">
        <v>202506</v>
      </c>
      <c r="V1727" s="34">
        <v>923</v>
      </c>
      <c r="W1727" s="34">
        <v>955</v>
      </c>
      <c r="X1727" s="34">
        <v>991</v>
      </c>
      <c r="Y1727" s="34">
        <v>1024</v>
      </c>
      <c r="Z1727" s="34">
        <v>1078</v>
      </c>
      <c r="AA1727" s="35">
        <v>5.2734375</v>
      </c>
      <c r="AB1727" s="36">
        <v>16.793066088840746</v>
      </c>
      <c r="AC1727" s="34">
        <v>42</v>
      </c>
      <c r="AD1727" s="34">
        <v>26</v>
      </c>
      <c r="AE1727" s="34">
        <v>-15</v>
      </c>
      <c r="AF1727" s="34">
        <v>33</v>
      </c>
      <c r="AG1727" s="34">
        <v>55</v>
      </c>
      <c r="AH1727" s="37">
        <v>66.666666666666671</v>
      </c>
      <c r="AI1727" s="36">
        <v>30.952380952380953</v>
      </c>
      <c r="AJ1727" s="29">
        <v>2.4456521739130435</v>
      </c>
      <c r="AK1727" s="29">
        <v>7.3574767828282823</v>
      </c>
      <c r="AL1727" s="29">
        <v>0.57946714518695308</v>
      </c>
      <c r="AM1727" s="29">
        <v>7.8758949880668254</v>
      </c>
      <c r="AN1727" s="38">
        <v>116.34844868735084</v>
      </c>
      <c r="AO1727" s="39">
        <v>45</v>
      </c>
      <c r="AP1727" s="36">
        <v>1.1889035667107</v>
      </c>
      <c r="AQ1727" s="34">
        <v>1257</v>
      </c>
      <c r="AR1727" s="40">
        <v>3785</v>
      </c>
      <c r="AS1727" s="40">
        <v>11.268000000000001</v>
      </c>
      <c r="AT1727" s="34">
        <v>1462.5</v>
      </c>
      <c r="AU1727" s="34">
        <v>3785</v>
      </c>
      <c r="AV1727" s="41">
        <v>1.1889035667107</v>
      </c>
    </row>
    <row r="1728" spans="1:48" s="44" customFormat="1" ht="21" customHeight="1" x14ac:dyDescent="0.3">
      <c r="A1728" s="23">
        <v>10470</v>
      </c>
      <c r="B1728" s="24" t="s">
        <v>1507</v>
      </c>
      <c r="C1728" s="25" t="s">
        <v>2471</v>
      </c>
      <c r="D1728" s="26" t="s">
        <v>2518</v>
      </c>
      <c r="E1728" s="26" t="s">
        <v>2559</v>
      </c>
      <c r="F1728" s="27" t="s">
        <v>3180</v>
      </c>
      <c r="G1728" s="28">
        <v>-6.3174114021571697</v>
      </c>
      <c r="H1728" s="29">
        <v>-18.825100133511352</v>
      </c>
      <c r="I1728" s="29">
        <v>-1.9354838709677358</v>
      </c>
      <c r="J1728" s="29">
        <v>-3.3386327503974522</v>
      </c>
      <c r="K1728" s="29">
        <v>-0.49099836333879043</v>
      </c>
      <c r="L1728" s="29">
        <v>-0.49</v>
      </c>
      <c r="M1728" s="30"/>
      <c r="N1728" s="31">
        <v>-13.42206453567737</v>
      </c>
      <c r="O1728" s="32">
        <v>777.180745</v>
      </c>
      <c r="P1728" s="32">
        <v>896.93124499999999</v>
      </c>
      <c r="Q1728" s="32">
        <v>742.45309999999995</v>
      </c>
      <c r="R1728" s="32">
        <v>753.23064499999998</v>
      </c>
      <c r="S1728" s="32">
        <v>731.67555500000003</v>
      </c>
      <c r="T1728" s="32">
        <v>728.08303999999998</v>
      </c>
      <c r="U1728" s="33">
        <v>202506</v>
      </c>
      <c r="V1728" s="34">
        <v>515</v>
      </c>
      <c r="W1728" s="34">
        <v>621</v>
      </c>
      <c r="X1728" s="34">
        <v>580</v>
      </c>
      <c r="Y1728" s="34">
        <v>460</v>
      </c>
      <c r="Z1728" s="34">
        <v>634</v>
      </c>
      <c r="AA1728" s="35">
        <v>37.826086956521742</v>
      </c>
      <c r="AB1728" s="36">
        <v>23.106796116504857</v>
      </c>
      <c r="AC1728" s="34">
        <v>36</v>
      </c>
      <c r="AD1728" s="34">
        <v>24</v>
      </c>
      <c r="AE1728" s="34">
        <v>66</v>
      </c>
      <c r="AF1728" s="34">
        <v>-7</v>
      </c>
      <c r="AG1728" s="34">
        <v>42</v>
      </c>
      <c r="AH1728" s="37" t="s">
        <v>2432</v>
      </c>
      <c r="AI1728" s="36">
        <v>16.666666666666675</v>
      </c>
      <c r="AJ1728" s="29">
        <v>5.4466230936819171</v>
      </c>
      <c r="AK1728" s="29">
        <v>5.8246643200000001</v>
      </c>
      <c r="AL1728" s="29">
        <v>0.59727894995898279</v>
      </c>
      <c r="AM1728" s="29">
        <v>10.254306808859722</v>
      </c>
      <c r="AN1728" s="38">
        <v>82.567678424938478</v>
      </c>
      <c r="AO1728" s="39">
        <v>270</v>
      </c>
      <c r="AP1728" s="36">
        <v>4.4117647058823533</v>
      </c>
      <c r="AQ1728" s="34">
        <v>1219</v>
      </c>
      <c r="AR1728" s="40">
        <v>6120</v>
      </c>
      <c r="AS1728" s="40">
        <v>32.031999999999996</v>
      </c>
      <c r="AT1728" s="34">
        <v>1006.5</v>
      </c>
      <c r="AU1728" s="34">
        <v>6120</v>
      </c>
      <c r="AV1728" s="41">
        <v>4.4117647058823533</v>
      </c>
    </row>
    <row r="1729" spans="1:48" s="44" customFormat="1" ht="21" customHeight="1" x14ac:dyDescent="0.3">
      <c r="A1729" s="23">
        <v>196300</v>
      </c>
      <c r="B1729" s="24" t="s">
        <v>4303</v>
      </c>
      <c r="C1729" s="25" t="s">
        <v>2471</v>
      </c>
      <c r="D1729" s="26" t="s">
        <v>2437</v>
      </c>
      <c r="E1729" s="26" t="s">
        <v>3728</v>
      </c>
      <c r="F1729" s="27" t="s">
        <v>3749</v>
      </c>
      <c r="G1729" s="28">
        <v>4.1326637607915773</v>
      </c>
      <c r="H1729" s="29">
        <v>38.843551681055445</v>
      </c>
      <c r="I1729" s="29">
        <v>-15.987124463519308</v>
      </c>
      <c r="J1729" s="29">
        <v>-4.512195121951212</v>
      </c>
      <c r="K1729" s="29">
        <v>0.90206185567012209</v>
      </c>
      <c r="L1729" s="29">
        <v>-2.37</v>
      </c>
      <c r="M1729" s="30"/>
      <c r="N1729" s="31">
        <v>10.346854808162353</v>
      </c>
      <c r="O1729" s="32">
        <v>698.7942468</v>
      </c>
      <c r="P1729" s="32">
        <v>524.09568509999997</v>
      </c>
      <c r="Q1729" s="32">
        <v>866.14469359999998</v>
      </c>
      <c r="R1729" s="32">
        <v>762.05863599999998</v>
      </c>
      <c r="S1729" s="32">
        <v>721.16768479999996</v>
      </c>
      <c r="T1729" s="32">
        <v>727.67306340000005</v>
      </c>
      <c r="U1729" s="33">
        <v>202506</v>
      </c>
      <c r="V1729" s="34">
        <v>12</v>
      </c>
      <c r="W1729" s="34">
        <v>11</v>
      </c>
      <c r="X1729" s="34">
        <v>14</v>
      </c>
      <c r="Y1729" s="34">
        <v>11</v>
      </c>
      <c r="Z1729" s="34">
        <v>12</v>
      </c>
      <c r="AA1729" s="35">
        <v>9.0909090909090828</v>
      </c>
      <c r="AB1729" s="36">
        <v>0</v>
      </c>
      <c r="AC1729" s="34">
        <v>-16</v>
      </c>
      <c r="AD1729" s="34">
        <v>-14</v>
      </c>
      <c r="AE1729" s="34">
        <v>-13</v>
      </c>
      <c r="AF1729" s="34">
        <v>-15</v>
      </c>
      <c r="AG1729" s="34">
        <v>-13</v>
      </c>
      <c r="AH1729" s="37" t="s">
        <v>2462</v>
      </c>
      <c r="AI1729" s="36" t="s">
        <v>2462</v>
      </c>
      <c r="AJ1729" s="29">
        <v>-114.58333333333333</v>
      </c>
      <c r="AK1729" s="29">
        <v>-13.230419334545456</v>
      </c>
      <c r="AL1729" s="29">
        <v>4.6946649251612902</v>
      </c>
      <c r="AM1729" s="29">
        <v>-35.483870967741936</v>
      </c>
      <c r="AN1729" s="38">
        <v>100.64516129032258</v>
      </c>
      <c r="AO1729" s="39" t="s">
        <v>2436</v>
      </c>
      <c r="AP1729" s="36" t="s">
        <v>2436</v>
      </c>
      <c r="AQ1729" s="34">
        <v>155</v>
      </c>
      <c r="AR1729" s="40">
        <v>7900</v>
      </c>
      <c r="AS1729" s="40" t="s">
        <v>2436</v>
      </c>
      <c r="AT1729" s="34">
        <v>156</v>
      </c>
      <c r="AU1729" s="34">
        <v>7900</v>
      </c>
      <c r="AV1729" s="41" t="s">
        <v>2436</v>
      </c>
    </row>
    <row r="1730" spans="1:48" s="44" customFormat="1" ht="21" customHeight="1" x14ac:dyDescent="0.3">
      <c r="A1730" s="23">
        <v>448900</v>
      </c>
      <c r="B1730" s="24" t="s">
        <v>4084</v>
      </c>
      <c r="C1730" s="25" t="s">
        <v>2471</v>
      </c>
      <c r="D1730" s="26" t="s">
        <v>2440</v>
      </c>
      <c r="E1730" s="26" t="s">
        <v>2596</v>
      </c>
      <c r="F1730" s="27" t="s">
        <v>3155</v>
      </c>
      <c r="G1730" s="28">
        <v>-55.421701922825847</v>
      </c>
      <c r="H1730" s="29">
        <v>-34.808047003312538</v>
      </c>
      <c r="I1730" s="29">
        <v>-38.838383838383827</v>
      </c>
      <c r="J1730" s="29">
        <v>-9.6942580164056551</v>
      </c>
      <c r="K1730" s="29">
        <v>-7.3450650344299877</v>
      </c>
      <c r="L1730" s="29">
        <v>-5.83</v>
      </c>
      <c r="M1730" s="30"/>
      <c r="N1730" s="31">
        <v>-41.456804186549547</v>
      </c>
      <c r="O1730" s="32">
        <v>1631.1518699999999</v>
      </c>
      <c r="P1730" s="32">
        <v>1115.3826650000001</v>
      </c>
      <c r="Q1730" s="32">
        <v>1188.882486</v>
      </c>
      <c r="R1730" s="32">
        <v>805.19768369999997</v>
      </c>
      <c r="S1730" s="32">
        <v>784.78252989999999</v>
      </c>
      <c r="T1730" s="32">
        <v>727.13974270000006</v>
      </c>
      <c r="U1730" s="33">
        <v>202503</v>
      </c>
      <c r="V1730" s="34">
        <v>83</v>
      </c>
      <c r="W1730" s="34">
        <v>105</v>
      </c>
      <c r="X1730" s="34">
        <v>90</v>
      </c>
      <c r="Y1730" s="34">
        <v>96</v>
      </c>
      <c r="Z1730" s="34">
        <v>86</v>
      </c>
      <c r="AA1730" s="35">
        <v>-10.416666666666663</v>
      </c>
      <c r="AB1730" s="36">
        <v>3.6144578313253017</v>
      </c>
      <c r="AC1730" s="34">
        <v>4</v>
      </c>
      <c r="AD1730" s="34">
        <v>9</v>
      </c>
      <c r="AE1730" s="34">
        <v>10</v>
      </c>
      <c r="AF1730" s="34">
        <v>12</v>
      </c>
      <c r="AG1730" s="34">
        <v>5</v>
      </c>
      <c r="AH1730" s="37">
        <v>-58.333333333333329</v>
      </c>
      <c r="AI1730" s="36">
        <v>25</v>
      </c>
      <c r="AJ1730" s="29">
        <v>9.549071618037134</v>
      </c>
      <c r="AK1730" s="29">
        <v>20.198326186111114</v>
      </c>
      <c r="AL1730" s="29">
        <v>2.0226418433936022</v>
      </c>
      <c r="AM1730" s="29">
        <v>10.013908205841446</v>
      </c>
      <c r="AN1730" s="38">
        <v>67.872044506258689</v>
      </c>
      <c r="AO1730" s="39" t="s">
        <v>2436</v>
      </c>
      <c r="AP1730" s="36" t="s">
        <v>2436</v>
      </c>
      <c r="AQ1730" s="34">
        <v>359.5</v>
      </c>
      <c r="AR1730" s="40">
        <v>12800</v>
      </c>
      <c r="AS1730" s="40" t="s">
        <v>2436</v>
      </c>
      <c r="AT1730" s="34">
        <v>244</v>
      </c>
      <c r="AU1730" s="34">
        <v>12800</v>
      </c>
      <c r="AV1730" s="41" t="s">
        <v>2436</v>
      </c>
    </row>
    <row r="1731" spans="1:48" s="44" customFormat="1" ht="21" customHeight="1" x14ac:dyDescent="0.3">
      <c r="A1731" s="23">
        <v>104540</v>
      </c>
      <c r="B1731" s="24" t="s">
        <v>1236</v>
      </c>
      <c r="C1731" s="25" t="s">
        <v>2471</v>
      </c>
      <c r="D1731" s="26" t="s">
        <v>2437</v>
      </c>
      <c r="E1731" s="26" t="s">
        <v>2704</v>
      </c>
      <c r="F1731" s="27" t="s">
        <v>3237</v>
      </c>
      <c r="G1731" s="28">
        <v>-16.470588235294116</v>
      </c>
      <c r="H1731" s="29">
        <v>-10.832025117739397</v>
      </c>
      <c r="I1731" s="29">
        <v>-7.4918566775244226</v>
      </c>
      <c r="J1731" s="29">
        <v>-10.268562401263825</v>
      </c>
      <c r="K1731" s="29">
        <v>-3.7288135593220306</v>
      </c>
      <c r="L1731" s="29">
        <v>-3.57</v>
      </c>
      <c r="M1731" s="30"/>
      <c r="N1731" s="31">
        <v>9.1741596702783035</v>
      </c>
      <c r="O1731" s="32">
        <v>869.43032000000005</v>
      </c>
      <c r="P1731" s="32">
        <v>814.451638</v>
      </c>
      <c r="Q1731" s="32">
        <v>785.04443600000002</v>
      </c>
      <c r="R1731" s="32">
        <v>809.33734200000004</v>
      </c>
      <c r="S1731" s="32">
        <v>754.35865999999999</v>
      </c>
      <c r="T1731" s="32">
        <v>726.23003200000005</v>
      </c>
      <c r="U1731" s="33">
        <v>202506</v>
      </c>
      <c r="V1731" s="34">
        <v>221</v>
      </c>
      <c r="W1731" s="34">
        <v>220</v>
      </c>
      <c r="X1731" s="34">
        <v>281</v>
      </c>
      <c r="Y1731" s="34">
        <v>226</v>
      </c>
      <c r="Z1731" s="34">
        <v>234</v>
      </c>
      <c r="AA1731" s="35">
        <v>3.539823008849563</v>
      </c>
      <c r="AB1731" s="36">
        <v>5.8823529411764719</v>
      </c>
      <c r="AC1731" s="34">
        <v>1</v>
      </c>
      <c r="AD1731" s="34">
        <v>13</v>
      </c>
      <c r="AE1731" s="34">
        <v>24</v>
      </c>
      <c r="AF1731" s="34">
        <v>10</v>
      </c>
      <c r="AG1731" s="34">
        <v>14</v>
      </c>
      <c r="AH1731" s="37">
        <v>39.999999999999993</v>
      </c>
      <c r="AI1731" s="36">
        <v>1300</v>
      </c>
      <c r="AJ1731" s="29">
        <v>6.3475546305931312</v>
      </c>
      <c r="AK1731" s="29">
        <v>11.905410360655738</v>
      </c>
      <c r="AL1731" s="29">
        <v>0.86533217992254996</v>
      </c>
      <c r="AM1731" s="29">
        <v>7.268394399761692</v>
      </c>
      <c r="AN1731" s="38">
        <v>110.99195710455764</v>
      </c>
      <c r="AO1731" s="39" t="s">
        <v>2436</v>
      </c>
      <c r="AP1731" s="36" t="s">
        <v>2436</v>
      </c>
      <c r="AQ1731" s="34">
        <v>839.25</v>
      </c>
      <c r="AR1731" s="40">
        <v>5820</v>
      </c>
      <c r="AS1731" s="40" t="s">
        <v>2436</v>
      </c>
      <c r="AT1731" s="34">
        <v>931.5</v>
      </c>
      <c r="AU1731" s="34">
        <v>5820</v>
      </c>
      <c r="AV1731" s="41" t="s">
        <v>2436</v>
      </c>
    </row>
    <row r="1732" spans="1:48" s="44" customFormat="1" ht="21" customHeight="1" x14ac:dyDescent="0.3">
      <c r="A1732" s="23">
        <v>4910</v>
      </c>
      <c r="B1732" s="24" t="s">
        <v>1280</v>
      </c>
      <c r="C1732" s="25" t="s">
        <v>2427</v>
      </c>
      <c r="D1732" s="26" t="s">
        <v>2457</v>
      </c>
      <c r="E1732" s="26" t="s">
        <v>2958</v>
      </c>
      <c r="F1732" s="27" t="s">
        <v>2958</v>
      </c>
      <c r="G1732" s="28">
        <v>-21.527777777777779</v>
      </c>
      <c r="H1732" s="29">
        <v>-4.8821548821548877</v>
      </c>
      <c r="I1732" s="29">
        <v>-0.87719298245613198</v>
      </c>
      <c r="J1732" s="29">
        <v>-2.7538726333906971</v>
      </c>
      <c r="K1732" s="29">
        <v>-5.9900166389351028</v>
      </c>
      <c r="L1732" s="29">
        <v>-4.5599999999999996</v>
      </c>
      <c r="M1732" s="30"/>
      <c r="N1732" s="31">
        <v>0.44642857142858094</v>
      </c>
      <c r="O1732" s="32">
        <v>921.6</v>
      </c>
      <c r="P1732" s="32">
        <v>760.32</v>
      </c>
      <c r="Q1732" s="32">
        <v>729.6</v>
      </c>
      <c r="R1732" s="32">
        <v>743.68</v>
      </c>
      <c r="S1732" s="32">
        <v>769.28</v>
      </c>
      <c r="T1732" s="32">
        <v>723.2</v>
      </c>
      <c r="U1732" s="33">
        <v>202506</v>
      </c>
      <c r="V1732" s="34">
        <v>687</v>
      </c>
      <c r="W1732" s="34">
        <v>602</v>
      </c>
      <c r="X1732" s="34">
        <v>605</v>
      </c>
      <c r="Y1732" s="34">
        <v>491</v>
      </c>
      <c r="Z1732" s="34">
        <v>537</v>
      </c>
      <c r="AA1732" s="35">
        <v>9.368635437881867</v>
      </c>
      <c r="AB1732" s="36">
        <v>-21.834061135371176</v>
      </c>
      <c r="AC1732" s="34">
        <v>31</v>
      </c>
      <c r="AD1732" s="34">
        <v>7</v>
      </c>
      <c r="AE1732" s="34">
        <v>-7</v>
      </c>
      <c r="AF1732" s="34">
        <v>-30</v>
      </c>
      <c r="AG1732" s="34">
        <v>-47</v>
      </c>
      <c r="AH1732" s="37" t="s">
        <v>2462</v>
      </c>
      <c r="AI1732" s="36" t="s">
        <v>2463</v>
      </c>
      <c r="AJ1732" s="29">
        <v>-3.4451901565995526</v>
      </c>
      <c r="AK1732" s="29">
        <v>-9.3922077922077936</v>
      </c>
      <c r="AL1732" s="29">
        <v>0.38772282535853103</v>
      </c>
      <c r="AM1732" s="29">
        <v>-4.1281329580485187</v>
      </c>
      <c r="AN1732" s="38">
        <v>109.69039002814635</v>
      </c>
      <c r="AO1732" s="39">
        <v>200</v>
      </c>
      <c r="AP1732" s="36">
        <v>3.3840947546531304</v>
      </c>
      <c r="AQ1732" s="34">
        <v>1865.25</v>
      </c>
      <c r="AR1732" s="40">
        <v>5910</v>
      </c>
      <c r="AS1732" s="40">
        <v>12.807</v>
      </c>
      <c r="AT1732" s="34">
        <v>2046</v>
      </c>
      <c r="AU1732" s="34">
        <v>5910</v>
      </c>
      <c r="AV1732" s="41">
        <v>3.3840947546531304</v>
      </c>
    </row>
    <row r="1733" spans="1:48" s="44" customFormat="1" ht="21" customHeight="1" x14ac:dyDescent="0.3">
      <c r="A1733" s="23">
        <v>39420</v>
      </c>
      <c r="B1733" s="24" t="s">
        <v>1737</v>
      </c>
      <c r="C1733" s="25" t="s">
        <v>2471</v>
      </c>
      <c r="D1733" s="26" t="s">
        <v>2465</v>
      </c>
      <c r="E1733" s="26" t="s">
        <v>2495</v>
      </c>
      <c r="F1733" s="27" t="s">
        <v>3260</v>
      </c>
      <c r="G1733" s="28">
        <v>16.569200779727076</v>
      </c>
      <c r="H1733" s="29">
        <v>15.891472868217038</v>
      </c>
      <c r="I1733" s="29">
        <v>15.891472868217038</v>
      </c>
      <c r="J1733" s="29">
        <v>-3.2362459546925626</v>
      </c>
      <c r="K1733" s="29">
        <v>2.0477815699658564</v>
      </c>
      <c r="L1733" s="29">
        <v>-0.5</v>
      </c>
      <c r="M1733" s="30"/>
      <c r="N1733" s="31">
        <v>12.097808905018104</v>
      </c>
      <c r="O1733" s="32">
        <v>619.56882450000001</v>
      </c>
      <c r="P1733" s="32">
        <v>623.19203400000004</v>
      </c>
      <c r="Q1733" s="32">
        <v>623.19203400000004</v>
      </c>
      <c r="R1733" s="32">
        <v>746.38115700000003</v>
      </c>
      <c r="S1733" s="32">
        <v>707.73358900000005</v>
      </c>
      <c r="T1733" s="32">
        <v>722.22642699999994</v>
      </c>
      <c r="U1733" s="33">
        <v>202506</v>
      </c>
      <c r="V1733" s="34">
        <v>123</v>
      </c>
      <c r="W1733" s="34">
        <v>128</v>
      </c>
      <c r="X1733" s="34">
        <v>142</v>
      </c>
      <c r="Y1733" s="34">
        <v>114</v>
      </c>
      <c r="Z1733" s="34">
        <v>127</v>
      </c>
      <c r="AA1733" s="35">
        <v>11.403508771929815</v>
      </c>
      <c r="AB1733" s="36">
        <v>3.2520325203251987</v>
      </c>
      <c r="AC1733" s="34">
        <v>35</v>
      </c>
      <c r="AD1733" s="34">
        <v>24</v>
      </c>
      <c r="AE1733" s="34">
        <v>22</v>
      </c>
      <c r="AF1733" s="34">
        <v>24</v>
      </c>
      <c r="AG1733" s="34">
        <v>33</v>
      </c>
      <c r="AH1733" s="37">
        <v>37.5</v>
      </c>
      <c r="AI1733" s="36">
        <v>-5.7142857142857162</v>
      </c>
      <c r="AJ1733" s="29">
        <v>20.156555772994128</v>
      </c>
      <c r="AK1733" s="29">
        <v>7.0119070582524268</v>
      </c>
      <c r="AL1733" s="29">
        <v>1.1962342476190475</v>
      </c>
      <c r="AM1733" s="29">
        <v>17.060041407867494</v>
      </c>
      <c r="AN1733" s="38">
        <v>11.387163561076605</v>
      </c>
      <c r="AO1733" s="39">
        <v>100</v>
      </c>
      <c r="AP1733" s="36">
        <v>3.4305317324185252</v>
      </c>
      <c r="AQ1733" s="34">
        <v>603.75</v>
      </c>
      <c r="AR1733" s="40">
        <v>2915</v>
      </c>
      <c r="AS1733" s="40">
        <v>23.61</v>
      </c>
      <c r="AT1733" s="34">
        <v>68.75</v>
      </c>
      <c r="AU1733" s="34">
        <v>2915</v>
      </c>
      <c r="AV1733" s="41">
        <v>3.4305317324185252</v>
      </c>
    </row>
    <row r="1734" spans="1:48" s="44" customFormat="1" ht="21" customHeight="1" x14ac:dyDescent="0.3">
      <c r="A1734" s="23">
        <v>101330</v>
      </c>
      <c r="B1734" s="24" t="s">
        <v>1543</v>
      </c>
      <c r="C1734" s="25" t="s">
        <v>2471</v>
      </c>
      <c r="D1734" s="26" t="s">
        <v>2527</v>
      </c>
      <c r="E1734" s="26" t="s">
        <v>2618</v>
      </c>
      <c r="F1734" s="27" t="s">
        <v>3586</v>
      </c>
      <c r="G1734" s="28">
        <v>-12.005649717514121</v>
      </c>
      <c r="H1734" s="29">
        <v>9.2982456140350944</v>
      </c>
      <c r="I1734" s="29">
        <v>4.1806020066889715</v>
      </c>
      <c r="J1734" s="29">
        <v>-14.305364511691876</v>
      </c>
      <c r="K1734" s="29">
        <v>-6.1746987951807224</v>
      </c>
      <c r="L1734" s="29">
        <v>-1.89</v>
      </c>
      <c r="M1734" s="30"/>
      <c r="N1734" s="31">
        <v>19.0245390335803</v>
      </c>
      <c r="O1734" s="32">
        <v>819.40482659999998</v>
      </c>
      <c r="P1734" s="32">
        <v>659.69032649999997</v>
      </c>
      <c r="Q1734" s="32">
        <v>692.0961671</v>
      </c>
      <c r="R1734" s="32">
        <v>841.39450414999999</v>
      </c>
      <c r="S1734" s="32">
        <v>768.48136280000006</v>
      </c>
      <c r="T1734" s="32">
        <v>721.02995335000003</v>
      </c>
      <c r="U1734" s="33">
        <v>202506</v>
      </c>
      <c r="V1734" s="34">
        <v>3293</v>
      </c>
      <c r="W1734" s="34">
        <v>3018</v>
      </c>
      <c r="X1734" s="34">
        <v>3491</v>
      </c>
      <c r="Y1734" s="34">
        <v>3502</v>
      </c>
      <c r="Z1734" s="34">
        <v>3399</v>
      </c>
      <c r="AA1734" s="35">
        <v>-2.9411764705882359</v>
      </c>
      <c r="AB1734" s="36">
        <v>3.2189492863650138</v>
      </c>
      <c r="AC1734" s="34">
        <v>204</v>
      </c>
      <c r="AD1734" s="34">
        <v>72</v>
      </c>
      <c r="AE1734" s="34">
        <v>97</v>
      </c>
      <c r="AF1734" s="34">
        <v>83</v>
      </c>
      <c r="AG1734" s="34">
        <v>84</v>
      </c>
      <c r="AH1734" s="37">
        <v>1.2048192771084265</v>
      </c>
      <c r="AI1734" s="36">
        <v>-58.82352941176471</v>
      </c>
      <c r="AJ1734" s="29">
        <v>2.505592841163311</v>
      </c>
      <c r="AK1734" s="29">
        <v>2.1459224802083332</v>
      </c>
      <c r="AL1734" s="29">
        <v>0.16182918939512961</v>
      </c>
      <c r="AM1734" s="29">
        <v>7.5412411626080127</v>
      </c>
      <c r="AN1734" s="38">
        <v>141.89204354169004</v>
      </c>
      <c r="AO1734" s="39" t="s">
        <v>2436</v>
      </c>
      <c r="AP1734" s="36" t="s">
        <v>2436</v>
      </c>
      <c r="AQ1734" s="34">
        <v>4455.5</v>
      </c>
      <c r="AR1734" s="40">
        <v>3230</v>
      </c>
      <c r="AS1734" s="40" t="s">
        <v>2436</v>
      </c>
      <c r="AT1734" s="34">
        <v>6322</v>
      </c>
      <c r="AU1734" s="34">
        <v>3230</v>
      </c>
      <c r="AV1734" s="41" t="s">
        <v>2436</v>
      </c>
    </row>
    <row r="1735" spans="1:48" s="44" customFormat="1" ht="21" customHeight="1" x14ac:dyDescent="0.3">
      <c r="A1735" s="23">
        <v>217730</v>
      </c>
      <c r="B1735" s="24" t="s">
        <v>1252</v>
      </c>
      <c r="C1735" s="25" t="s">
        <v>2471</v>
      </c>
      <c r="D1735" s="26" t="s">
        <v>2437</v>
      </c>
      <c r="E1735" s="26" t="s">
        <v>2973</v>
      </c>
      <c r="F1735" s="27" t="s">
        <v>2923</v>
      </c>
      <c r="G1735" s="28">
        <v>-25.247236765561375</v>
      </c>
      <c r="H1735" s="29">
        <v>-41.855203619909496</v>
      </c>
      <c r="I1735" s="29">
        <v>-35.910224438902738</v>
      </c>
      <c r="J1735" s="29">
        <v>-13.175675675675681</v>
      </c>
      <c r="K1735" s="29">
        <v>2.8823058446757477</v>
      </c>
      <c r="L1735" s="29">
        <v>-4.0999999999999996</v>
      </c>
      <c r="M1735" s="30"/>
      <c r="N1735" s="31">
        <v>-41.920746552572432</v>
      </c>
      <c r="O1735" s="32">
        <v>963.57082131000004</v>
      </c>
      <c r="P1735" s="32">
        <v>1238.7966928999999</v>
      </c>
      <c r="Q1735" s="32">
        <v>1123.88568745</v>
      </c>
      <c r="R1735" s="32">
        <v>829.60140520000004</v>
      </c>
      <c r="S1735" s="32">
        <v>700.11632100999998</v>
      </c>
      <c r="T1735" s="32">
        <v>720.29581465000001</v>
      </c>
      <c r="U1735" s="33">
        <v>202506</v>
      </c>
      <c r="V1735" s="34">
        <v>6</v>
      </c>
      <c r="W1735" s="34">
        <v>8</v>
      </c>
      <c r="X1735" s="34">
        <v>33</v>
      </c>
      <c r="Y1735" s="34">
        <v>10</v>
      </c>
      <c r="Z1735" s="34">
        <v>10</v>
      </c>
      <c r="AA1735" s="35">
        <v>0</v>
      </c>
      <c r="AB1735" s="36">
        <v>66.666666666666671</v>
      </c>
      <c r="AC1735" s="34">
        <v>-40</v>
      </c>
      <c r="AD1735" s="34">
        <v>-40</v>
      </c>
      <c r="AE1735" s="34">
        <v>-26</v>
      </c>
      <c r="AF1735" s="34">
        <v>-47</v>
      </c>
      <c r="AG1735" s="34">
        <v>-44</v>
      </c>
      <c r="AH1735" s="37" t="s">
        <v>2462</v>
      </c>
      <c r="AI1735" s="36" t="s">
        <v>2462</v>
      </c>
      <c r="AJ1735" s="29">
        <v>-257.37704918032784</v>
      </c>
      <c r="AK1735" s="29">
        <v>-4.5878714308917194</v>
      </c>
      <c r="AL1735" s="29">
        <v>1.8029932782227784</v>
      </c>
      <c r="AM1735" s="29">
        <v>-39.2991239048811</v>
      </c>
      <c r="AN1735" s="38">
        <v>32.91614518147685</v>
      </c>
      <c r="AO1735" s="39" t="s">
        <v>2436</v>
      </c>
      <c r="AP1735" s="36" t="s">
        <v>2436</v>
      </c>
      <c r="AQ1735" s="34">
        <v>399.5</v>
      </c>
      <c r="AR1735" s="40">
        <v>1171</v>
      </c>
      <c r="AS1735" s="40" t="s">
        <v>2436</v>
      </c>
      <c r="AT1735" s="34">
        <v>131.5</v>
      </c>
      <c r="AU1735" s="34">
        <v>1171</v>
      </c>
      <c r="AV1735" s="41" t="s">
        <v>2436</v>
      </c>
    </row>
    <row r="1736" spans="1:48" s="44" customFormat="1" ht="21" customHeight="1" x14ac:dyDescent="0.3">
      <c r="A1736" s="23">
        <v>218150</v>
      </c>
      <c r="B1736" s="24" t="s">
        <v>1404</v>
      </c>
      <c r="C1736" s="25" t="s">
        <v>2471</v>
      </c>
      <c r="D1736" s="26" t="s">
        <v>2476</v>
      </c>
      <c r="E1736" s="26" t="s">
        <v>2929</v>
      </c>
      <c r="F1736" s="27" t="s">
        <v>2929</v>
      </c>
      <c r="G1736" s="28">
        <v>-24.137931034482751</v>
      </c>
      <c r="H1736" s="29">
        <v>-10.773130544993659</v>
      </c>
      <c r="I1736" s="29">
        <v>-2.8965517241379302</v>
      </c>
      <c r="J1736" s="29">
        <v>-6.7549668874172131</v>
      </c>
      <c r="K1736" s="29">
        <v>-2.6279391424619658</v>
      </c>
      <c r="L1736" s="29">
        <v>-1.1200000000000001</v>
      </c>
      <c r="M1736" s="30"/>
      <c r="N1736" s="31">
        <v>-6.7501178087737257</v>
      </c>
      <c r="O1736" s="32">
        <v>947.29321279999999</v>
      </c>
      <c r="P1736" s="32">
        <v>805.40338889999998</v>
      </c>
      <c r="Q1736" s="32">
        <v>740.07282250000003</v>
      </c>
      <c r="R1736" s="32">
        <v>770.69652550000001</v>
      </c>
      <c r="S1736" s="32">
        <v>738.03124230000003</v>
      </c>
      <c r="T1736" s="32">
        <v>718.63623040000004</v>
      </c>
      <c r="U1736" s="33">
        <v>202506</v>
      </c>
      <c r="V1736" s="34">
        <v>156</v>
      </c>
      <c r="W1736" s="34">
        <v>185</v>
      </c>
      <c r="X1736" s="34">
        <v>139</v>
      </c>
      <c r="Y1736" s="34">
        <v>147</v>
      </c>
      <c r="Z1736" s="34">
        <v>168</v>
      </c>
      <c r="AA1736" s="35">
        <v>14.285714285714279</v>
      </c>
      <c r="AB1736" s="36">
        <v>7.6923076923076872</v>
      </c>
      <c r="AC1736" s="34">
        <v>-1</v>
      </c>
      <c r="AD1736" s="34">
        <v>6</v>
      </c>
      <c r="AE1736" s="34">
        <v>-3</v>
      </c>
      <c r="AF1736" s="34">
        <v>2</v>
      </c>
      <c r="AG1736" s="34">
        <v>5</v>
      </c>
      <c r="AH1736" s="37">
        <v>150</v>
      </c>
      <c r="AI1736" s="36" t="s">
        <v>2432</v>
      </c>
      <c r="AJ1736" s="29">
        <v>1.5649452269170578</v>
      </c>
      <c r="AK1736" s="29">
        <v>71.863623040000007</v>
      </c>
      <c r="AL1736" s="29">
        <v>1.5682187242771415</v>
      </c>
      <c r="AM1736" s="29">
        <v>2.1822149481723949</v>
      </c>
      <c r="AN1736" s="38">
        <v>34.642662302236772</v>
      </c>
      <c r="AO1736" s="39" t="s">
        <v>2436</v>
      </c>
      <c r="AP1736" s="36" t="s">
        <v>2436</v>
      </c>
      <c r="AQ1736" s="34">
        <v>458.25</v>
      </c>
      <c r="AR1736" s="40">
        <v>3585</v>
      </c>
      <c r="AS1736" s="40" t="s">
        <v>2436</v>
      </c>
      <c r="AT1736" s="34">
        <v>158.75</v>
      </c>
      <c r="AU1736" s="34">
        <v>3585</v>
      </c>
      <c r="AV1736" s="41" t="s">
        <v>2436</v>
      </c>
    </row>
    <row r="1737" spans="1:48" s="44" customFormat="1" ht="21" customHeight="1" x14ac:dyDescent="0.3">
      <c r="A1737" s="23">
        <v>155650</v>
      </c>
      <c r="B1737" s="24" t="s">
        <v>1163</v>
      </c>
      <c r="C1737" s="25" t="s">
        <v>2471</v>
      </c>
      <c r="D1737" s="26" t="s">
        <v>2522</v>
      </c>
      <c r="E1737" s="26" t="s">
        <v>2799</v>
      </c>
      <c r="F1737" s="27" t="s">
        <v>3658</v>
      </c>
      <c r="G1737" s="28">
        <v>-6.944444444444442</v>
      </c>
      <c r="H1737" s="29">
        <v>0.95890410958903161</v>
      </c>
      <c r="I1737" s="29">
        <v>7.5912408759124084</v>
      </c>
      <c r="J1737" s="29">
        <v>4.3909348441926399</v>
      </c>
      <c r="K1737" s="29">
        <v>-3.5340314136125706</v>
      </c>
      <c r="L1737" s="29">
        <v>-4.41</v>
      </c>
      <c r="M1737" s="30"/>
      <c r="N1737" s="31">
        <v>12.834914411157229</v>
      </c>
      <c r="O1737" s="32">
        <v>771.18457679999995</v>
      </c>
      <c r="P1737" s="32">
        <v>710.81406700000002</v>
      </c>
      <c r="Q1737" s="32">
        <v>666.99676150000005</v>
      </c>
      <c r="R1737" s="32">
        <v>687.44483739999998</v>
      </c>
      <c r="S1737" s="32">
        <v>743.92047560000003</v>
      </c>
      <c r="T1737" s="32">
        <v>717.6300923</v>
      </c>
      <c r="U1737" s="33">
        <v>202506</v>
      </c>
      <c r="V1737" s="34">
        <v>436</v>
      </c>
      <c r="W1737" s="34">
        <v>416</v>
      </c>
      <c r="X1737" s="34">
        <v>459</v>
      </c>
      <c r="Y1737" s="34">
        <v>411</v>
      </c>
      <c r="Z1737" s="34">
        <v>432</v>
      </c>
      <c r="AA1737" s="35">
        <v>5.1094890510948954</v>
      </c>
      <c r="AB1737" s="36">
        <v>-0.91743119266054496</v>
      </c>
      <c r="AC1737" s="34">
        <v>27</v>
      </c>
      <c r="AD1737" s="34">
        <v>18</v>
      </c>
      <c r="AE1737" s="34">
        <v>6</v>
      </c>
      <c r="AF1737" s="34">
        <v>0</v>
      </c>
      <c r="AG1737" s="34">
        <v>25</v>
      </c>
      <c r="AH1737" s="37" t="s">
        <v>2432</v>
      </c>
      <c r="AI1737" s="36">
        <v>-7.4074074074074066</v>
      </c>
      <c r="AJ1737" s="29">
        <v>2.852153667054715</v>
      </c>
      <c r="AK1737" s="29">
        <v>14.645512087755103</v>
      </c>
      <c r="AL1737" s="29">
        <v>0.58320202543681432</v>
      </c>
      <c r="AM1737" s="29">
        <v>3.9821210889882162</v>
      </c>
      <c r="AN1737" s="38">
        <v>40.654205607476634</v>
      </c>
      <c r="AO1737" s="39">
        <v>75</v>
      </c>
      <c r="AP1737" s="36">
        <v>1.9305019305019304</v>
      </c>
      <c r="AQ1737" s="34">
        <v>1230.5</v>
      </c>
      <c r="AR1737" s="40">
        <v>3885</v>
      </c>
      <c r="AS1737" s="40">
        <v>19.852</v>
      </c>
      <c r="AT1737" s="34">
        <v>500.25</v>
      </c>
      <c r="AU1737" s="34">
        <v>3885</v>
      </c>
      <c r="AV1737" s="41">
        <v>1.9305019305019304</v>
      </c>
    </row>
    <row r="1738" spans="1:48" s="44" customFormat="1" ht="21" customHeight="1" x14ac:dyDescent="0.3">
      <c r="A1738" s="23">
        <v>72130</v>
      </c>
      <c r="B1738" s="24" t="s">
        <v>1972</v>
      </c>
      <c r="C1738" s="25" t="s">
        <v>2427</v>
      </c>
      <c r="D1738" s="26" t="s">
        <v>2484</v>
      </c>
      <c r="E1738" s="26" t="s">
        <v>2588</v>
      </c>
      <c r="F1738" s="27" t="s">
        <v>3944</v>
      </c>
      <c r="G1738" s="28">
        <v>73.320345447305968</v>
      </c>
      <c r="H1738" s="29">
        <v>7.3832575053960792</v>
      </c>
      <c r="I1738" s="29">
        <v>4.1198501872659055</v>
      </c>
      <c r="J1738" s="29">
        <v>1.4598540145985606</v>
      </c>
      <c r="K1738" s="29">
        <v>1.4598540145985606</v>
      </c>
      <c r="L1738" s="29">
        <v>-2.2799999999999998</v>
      </c>
      <c r="M1738" s="30"/>
      <c r="N1738" s="31">
        <v>-0.22724776351551457</v>
      </c>
      <c r="O1738" s="32">
        <v>413.67748289999997</v>
      </c>
      <c r="P1738" s="32">
        <v>667.68997239999999</v>
      </c>
      <c r="Q1738" s="32">
        <v>688.61724360000005</v>
      </c>
      <c r="R1738" s="32">
        <v>706.67087919999994</v>
      </c>
      <c r="S1738" s="32">
        <v>706.67087919999994</v>
      </c>
      <c r="T1738" s="32">
        <v>716.98724240000001</v>
      </c>
      <c r="U1738" s="33">
        <v>202506</v>
      </c>
      <c r="V1738" s="34">
        <v>108</v>
      </c>
      <c r="W1738" s="34">
        <v>114</v>
      </c>
      <c r="X1738" s="34">
        <v>171</v>
      </c>
      <c r="Y1738" s="34">
        <v>179</v>
      </c>
      <c r="Z1738" s="34">
        <v>142</v>
      </c>
      <c r="AA1738" s="35">
        <v>-20.670391061452509</v>
      </c>
      <c r="AB1738" s="36">
        <v>31.481481481481488</v>
      </c>
      <c r="AC1738" s="34">
        <v>-6</v>
      </c>
      <c r="AD1738" s="34">
        <v>7</v>
      </c>
      <c r="AE1738" s="34">
        <v>12</v>
      </c>
      <c r="AF1738" s="34">
        <v>7</v>
      </c>
      <c r="AG1738" s="34">
        <v>8</v>
      </c>
      <c r="AH1738" s="37">
        <v>14.285714285714279</v>
      </c>
      <c r="AI1738" s="36" t="s">
        <v>2432</v>
      </c>
      <c r="AJ1738" s="29">
        <v>5.6105610561056105</v>
      </c>
      <c r="AK1738" s="29">
        <v>21.087860070588235</v>
      </c>
      <c r="AL1738" s="29">
        <v>1.2121508747252747</v>
      </c>
      <c r="AM1738" s="29">
        <v>5.7480980557903631</v>
      </c>
      <c r="AN1738" s="38">
        <v>17.45562130177515</v>
      </c>
      <c r="AO1738" s="39">
        <v>70</v>
      </c>
      <c r="AP1738" s="36">
        <v>1.232394366197183</v>
      </c>
      <c r="AQ1738" s="34">
        <v>591.5</v>
      </c>
      <c r="AR1738" s="40">
        <v>5680</v>
      </c>
      <c r="AS1738" s="40">
        <v>23.727</v>
      </c>
      <c r="AT1738" s="34">
        <v>103.25</v>
      </c>
      <c r="AU1738" s="34">
        <v>5680</v>
      </c>
      <c r="AV1738" s="41">
        <v>1.232394366197183</v>
      </c>
    </row>
    <row r="1739" spans="1:48" s="44" customFormat="1" ht="21" customHeight="1" x14ac:dyDescent="0.3">
      <c r="A1739" s="23">
        <v>69920</v>
      </c>
      <c r="B1739" s="24" t="s">
        <v>2408</v>
      </c>
      <c r="C1739" s="25" t="s">
        <v>2471</v>
      </c>
      <c r="D1739" s="26" t="s">
        <v>2552</v>
      </c>
      <c r="E1739" s="26" t="s">
        <v>2699</v>
      </c>
      <c r="F1739" s="27" t="s">
        <v>2952</v>
      </c>
      <c r="G1739" s="28">
        <v>-6.4504682622476555</v>
      </c>
      <c r="H1739" s="29">
        <v>134.68308134903268</v>
      </c>
      <c r="I1739" s="29">
        <v>-17.955551802576053</v>
      </c>
      <c r="J1739" s="29">
        <v>-10.44191042945214</v>
      </c>
      <c r="K1739" s="29">
        <v>0.23649257659625889</v>
      </c>
      <c r="L1739" s="29">
        <v>0</v>
      </c>
      <c r="M1739" s="30"/>
      <c r="N1739" s="31">
        <v>117.18986519606042</v>
      </c>
      <c r="O1739" s="32">
        <v>765.47202300000004</v>
      </c>
      <c r="P1739" s="32">
        <v>305.13298572000002</v>
      </c>
      <c r="Q1739" s="32">
        <v>872.81407679999995</v>
      </c>
      <c r="R1739" s="32">
        <v>799.58772739999995</v>
      </c>
      <c r="S1739" s="32">
        <v>714.40597600000001</v>
      </c>
      <c r="T1739" s="32">
        <v>716.0954931</v>
      </c>
      <c r="U1739" s="33">
        <v>202506</v>
      </c>
      <c r="V1739" s="34">
        <v>10</v>
      </c>
      <c r="W1739" s="34">
        <v>10</v>
      </c>
      <c r="X1739" s="34">
        <v>13</v>
      </c>
      <c r="Y1739" s="34">
        <v>11</v>
      </c>
      <c r="Z1739" s="34">
        <v>8</v>
      </c>
      <c r="AA1739" s="35">
        <v>-27.27272727272727</v>
      </c>
      <c r="AB1739" s="36">
        <v>-19.999999999999996</v>
      </c>
      <c r="AC1739" s="34">
        <v>-27</v>
      </c>
      <c r="AD1739" s="34">
        <v>-24</v>
      </c>
      <c r="AE1739" s="34">
        <v>-25</v>
      </c>
      <c r="AF1739" s="34">
        <v>-19</v>
      </c>
      <c r="AG1739" s="34">
        <v>-14</v>
      </c>
      <c r="AH1739" s="37" t="s">
        <v>2462</v>
      </c>
      <c r="AI1739" s="36" t="s">
        <v>2462</v>
      </c>
      <c r="AJ1739" s="29">
        <v>-195.23809523809524</v>
      </c>
      <c r="AK1739" s="29">
        <v>-8.73287186707317</v>
      </c>
      <c r="AL1739" s="29">
        <v>1.454001001218274</v>
      </c>
      <c r="AM1739" s="29">
        <v>-16.649746192893399</v>
      </c>
      <c r="AN1739" s="38">
        <v>48.426395939086291</v>
      </c>
      <c r="AO1739" s="39" t="s">
        <v>2436</v>
      </c>
      <c r="AP1739" s="36" t="s">
        <v>2436</v>
      </c>
      <c r="AQ1739" s="34">
        <v>492.5</v>
      </c>
      <c r="AR1739" s="40">
        <v>1718</v>
      </c>
      <c r="AS1739" s="40" t="s">
        <v>2436</v>
      </c>
      <c r="AT1739" s="34">
        <v>238.5</v>
      </c>
      <c r="AU1739" s="34">
        <v>1718</v>
      </c>
      <c r="AV1739" s="41" t="s">
        <v>2436</v>
      </c>
    </row>
    <row r="1740" spans="1:48" s="44" customFormat="1" ht="21" customHeight="1" x14ac:dyDescent="0.3">
      <c r="A1740" s="23">
        <v>348080</v>
      </c>
      <c r="B1740" s="24" t="s">
        <v>2183</v>
      </c>
      <c r="C1740" s="25" t="s">
        <v>2471</v>
      </c>
      <c r="D1740" s="26" t="s">
        <v>2437</v>
      </c>
      <c r="E1740" s="26" t="s">
        <v>3728</v>
      </c>
      <c r="F1740" s="27" t="s">
        <v>3942</v>
      </c>
      <c r="G1740" s="28">
        <v>72.205485465122791</v>
      </c>
      <c r="H1740" s="29">
        <v>84.937861054547284</v>
      </c>
      <c r="I1740" s="29">
        <v>-39.875776397515537</v>
      </c>
      <c r="J1740" s="29">
        <v>-7.4569789674952203</v>
      </c>
      <c r="K1740" s="29">
        <v>6.3736263736263732</v>
      </c>
      <c r="L1740" s="29">
        <v>-1.22</v>
      </c>
      <c r="M1740" s="30"/>
      <c r="N1740" s="31">
        <v>113.41668373275814</v>
      </c>
      <c r="O1740" s="32">
        <v>415.19729849999999</v>
      </c>
      <c r="P1740" s="32">
        <v>386.61230288000002</v>
      </c>
      <c r="Q1740" s="32">
        <v>1189.1921104</v>
      </c>
      <c r="R1740" s="32">
        <v>772.60555743999998</v>
      </c>
      <c r="S1740" s="32">
        <v>672.15206239999998</v>
      </c>
      <c r="T1740" s="32">
        <v>714.99252351999996</v>
      </c>
      <c r="U1740" s="33">
        <v>202506</v>
      </c>
      <c r="V1740" s="34">
        <v>1</v>
      </c>
      <c r="W1740" s="34">
        <v>1</v>
      </c>
      <c r="X1740" s="34">
        <v>1</v>
      </c>
      <c r="Y1740" s="34">
        <v>12</v>
      </c>
      <c r="Z1740" s="34">
        <v>5</v>
      </c>
      <c r="AA1740" s="35">
        <v>-58.333333333333329</v>
      </c>
      <c r="AB1740" s="36">
        <v>400</v>
      </c>
      <c r="AC1740" s="34">
        <v>-50</v>
      </c>
      <c r="AD1740" s="34">
        <v>-38</v>
      </c>
      <c r="AE1740" s="34">
        <v>-80</v>
      </c>
      <c r="AF1740" s="34">
        <v>-27</v>
      </c>
      <c r="AG1740" s="34">
        <v>-33</v>
      </c>
      <c r="AH1740" s="37" t="s">
        <v>2462</v>
      </c>
      <c r="AI1740" s="36" t="s">
        <v>2462</v>
      </c>
      <c r="AJ1740" s="29">
        <v>-936.84210526315792</v>
      </c>
      <c r="AK1740" s="29">
        <v>-4.0168119298876404</v>
      </c>
      <c r="AL1740" s="29">
        <v>3.2760253082245132</v>
      </c>
      <c r="AM1740" s="29">
        <v>-81.557846506300109</v>
      </c>
      <c r="AN1740" s="38">
        <v>149.59908361970218</v>
      </c>
      <c r="AO1740" s="39" t="s">
        <v>2436</v>
      </c>
      <c r="AP1740" s="36" t="s">
        <v>2436</v>
      </c>
      <c r="AQ1740" s="34">
        <v>218.25</v>
      </c>
      <c r="AR1740" s="40">
        <v>968</v>
      </c>
      <c r="AS1740" s="40" t="s">
        <v>2436</v>
      </c>
      <c r="AT1740" s="34">
        <v>326.5</v>
      </c>
      <c r="AU1740" s="34">
        <v>968</v>
      </c>
      <c r="AV1740" s="41" t="s">
        <v>2436</v>
      </c>
    </row>
    <row r="1741" spans="1:48" s="44" customFormat="1" ht="21" customHeight="1" x14ac:dyDescent="0.3">
      <c r="A1741" s="23">
        <v>68330</v>
      </c>
      <c r="B1741" s="24" t="s">
        <v>1571</v>
      </c>
      <c r="C1741" s="25" t="s">
        <v>2471</v>
      </c>
      <c r="D1741" s="26" t="s">
        <v>2437</v>
      </c>
      <c r="E1741" s="26" t="s">
        <v>2826</v>
      </c>
      <c r="F1741" s="27" t="s">
        <v>3350</v>
      </c>
      <c r="G1741" s="28">
        <v>6.6666666666666652</v>
      </c>
      <c r="H1741" s="29">
        <v>55.086372360844528</v>
      </c>
      <c r="I1741" s="29">
        <v>46.909090909090899</v>
      </c>
      <c r="J1741" s="29">
        <v>-25.529953917050697</v>
      </c>
      <c r="K1741" s="29">
        <v>-4.3220840734162325</v>
      </c>
      <c r="L1741" s="29">
        <v>-3.41</v>
      </c>
      <c r="M1741" s="30"/>
      <c r="N1741" s="31">
        <v>65.272054677145235</v>
      </c>
      <c r="O1741" s="32">
        <v>669.87452099999996</v>
      </c>
      <c r="P1741" s="32">
        <v>460.73217879999999</v>
      </c>
      <c r="Q1741" s="32">
        <v>486.37754000000001</v>
      </c>
      <c r="R1741" s="32">
        <v>959.49023799999998</v>
      </c>
      <c r="S1741" s="32">
        <v>746.81060460000003</v>
      </c>
      <c r="T1741" s="32">
        <v>714.53282239999999</v>
      </c>
      <c r="U1741" s="33">
        <v>202506</v>
      </c>
      <c r="V1741" s="34">
        <v>28</v>
      </c>
      <c r="W1741" s="34">
        <v>26</v>
      </c>
      <c r="X1741" s="34">
        <v>39</v>
      </c>
      <c r="Y1741" s="34">
        <v>19</v>
      </c>
      <c r="Z1741" s="34">
        <v>35</v>
      </c>
      <c r="AA1741" s="35">
        <v>84.210526315789465</v>
      </c>
      <c r="AB1741" s="36">
        <v>25</v>
      </c>
      <c r="AC1741" s="34">
        <v>6</v>
      </c>
      <c r="AD1741" s="34">
        <v>4</v>
      </c>
      <c r="AE1741" s="34">
        <v>12</v>
      </c>
      <c r="AF1741" s="34">
        <v>4</v>
      </c>
      <c r="AG1741" s="34">
        <v>11</v>
      </c>
      <c r="AH1741" s="37">
        <v>175</v>
      </c>
      <c r="AI1741" s="36">
        <v>83.333333333333329</v>
      </c>
      <c r="AJ1741" s="29">
        <v>26.05042016806723</v>
      </c>
      <c r="AK1741" s="29">
        <v>23.049445883870966</v>
      </c>
      <c r="AL1741" s="29">
        <v>1.1830013615894039</v>
      </c>
      <c r="AM1741" s="29">
        <v>5.1324503311258276</v>
      </c>
      <c r="AN1741" s="38">
        <v>5.8360927152317883</v>
      </c>
      <c r="AO1741" s="39">
        <v>7</v>
      </c>
      <c r="AP1741" s="36">
        <v>0.40745052386495922</v>
      </c>
      <c r="AQ1741" s="34">
        <v>604</v>
      </c>
      <c r="AR1741" s="40">
        <v>1718</v>
      </c>
      <c r="AS1741" s="40" t="s">
        <v>4226</v>
      </c>
      <c r="AT1741" s="34">
        <v>35.25</v>
      </c>
      <c r="AU1741" s="34">
        <v>1718</v>
      </c>
      <c r="AV1741" s="41">
        <v>0.40745052386495922</v>
      </c>
    </row>
    <row r="1742" spans="1:48" s="44" customFormat="1" ht="21" customHeight="1" x14ac:dyDescent="0.3">
      <c r="A1742" s="23">
        <v>37950</v>
      </c>
      <c r="B1742" s="24" t="s">
        <v>1582</v>
      </c>
      <c r="C1742" s="25" t="s">
        <v>2471</v>
      </c>
      <c r="D1742" s="26" t="s">
        <v>2527</v>
      </c>
      <c r="E1742" s="26" t="s">
        <v>2847</v>
      </c>
      <c r="F1742" s="27" t="s">
        <v>3407</v>
      </c>
      <c r="G1742" s="28">
        <v>-33.385826771653541</v>
      </c>
      <c r="H1742" s="29">
        <v>-24.261414503133395</v>
      </c>
      <c r="I1742" s="29">
        <v>-14.54545454545454</v>
      </c>
      <c r="J1742" s="29">
        <v>-5.2631578947368363</v>
      </c>
      <c r="K1742" s="29">
        <v>-1.0526315789473717</v>
      </c>
      <c r="L1742" s="29">
        <v>-0.47</v>
      </c>
      <c r="M1742" s="30"/>
      <c r="N1742" s="31">
        <v>-18.403819423079458</v>
      </c>
      <c r="O1742" s="32">
        <v>1072.4834913</v>
      </c>
      <c r="P1742" s="32">
        <v>943.27878723000003</v>
      </c>
      <c r="Q1742" s="32">
        <v>836.03043809999997</v>
      </c>
      <c r="R1742" s="32">
        <v>754.11634466999999</v>
      </c>
      <c r="S1742" s="32">
        <v>722.02628745000004</v>
      </c>
      <c r="T1742" s="32">
        <v>714.42601074000004</v>
      </c>
      <c r="U1742" s="33">
        <v>202506</v>
      </c>
      <c r="V1742" s="34">
        <v>161</v>
      </c>
      <c r="W1742" s="34">
        <v>170</v>
      </c>
      <c r="X1742" s="34">
        <v>120</v>
      </c>
      <c r="Y1742" s="34">
        <v>98</v>
      </c>
      <c r="Z1742" s="34">
        <v>120</v>
      </c>
      <c r="AA1742" s="35">
        <v>22.448979591836739</v>
      </c>
      <c r="AB1742" s="36">
        <v>-25.465838509316775</v>
      </c>
      <c r="AC1742" s="34">
        <v>13</v>
      </c>
      <c r="AD1742" s="34">
        <v>14</v>
      </c>
      <c r="AE1742" s="34">
        <v>4</v>
      </c>
      <c r="AF1742" s="34">
        <v>6</v>
      </c>
      <c r="AG1742" s="34">
        <v>7</v>
      </c>
      <c r="AH1742" s="37">
        <v>16.666666666666675</v>
      </c>
      <c r="AI1742" s="36">
        <v>-46.153846153846153</v>
      </c>
      <c r="AJ1742" s="29">
        <v>6.1023622047244093</v>
      </c>
      <c r="AK1742" s="29">
        <v>23.046000346451613</v>
      </c>
      <c r="AL1742" s="29">
        <v>0.98405786603305789</v>
      </c>
      <c r="AM1742" s="29">
        <v>4.2699724517906334</v>
      </c>
      <c r="AN1742" s="38">
        <v>14.944903581267219</v>
      </c>
      <c r="AO1742" s="39" t="s">
        <v>2436</v>
      </c>
      <c r="AP1742" s="36" t="s">
        <v>2436</v>
      </c>
      <c r="AQ1742" s="34">
        <v>726</v>
      </c>
      <c r="AR1742" s="40">
        <v>850</v>
      </c>
      <c r="AS1742" s="40" t="s">
        <v>2436</v>
      </c>
      <c r="AT1742" s="34">
        <v>108.5</v>
      </c>
      <c r="AU1742" s="34">
        <v>850</v>
      </c>
      <c r="AV1742" s="41" t="s">
        <v>2436</v>
      </c>
    </row>
    <row r="1743" spans="1:48" s="44" customFormat="1" ht="21" customHeight="1" x14ac:dyDescent="0.3">
      <c r="A1743" s="23">
        <v>320000</v>
      </c>
      <c r="B1743" s="24" t="s">
        <v>2376</v>
      </c>
      <c r="C1743" s="25" t="s">
        <v>2471</v>
      </c>
      <c r="D1743" s="26" t="s">
        <v>2472</v>
      </c>
      <c r="E1743" s="26" t="s">
        <v>2493</v>
      </c>
      <c r="F1743" s="27" t="s">
        <v>3224</v>
      </c>
      <c r="G1743" s="28">
        <v>-4.5518954493805381</v>
      </c>
      <c r="H1743" s="29">
        <v>11.98407003197679</v>
      </c>
      <c r="I1743" s="29">
        <v>-14.320912861440593</v>
      </c>
      <c r="J1743" s="29">
        <v>-9.7959183673469337</v>
      </c>
      <c r="K1743" s="29">
        <v>-6.3559322033898251</v>
      </c>
      <c r="L1743" s="29">
        <v>-4.74</v>
      </c>
      <c r="M1743" s="30"/>
      <c r="N1743" s="31">
        <v>6.7922605162680005</v>
      </c>
      <c r="O1743" s="32">
        <v>748.08052224999994</v>
      </c>
      <c r="P1743" s="32">
        <v>637.61629559999994</v>
      </c>
      <c r="Q1743" s="32">
        <v>833.3756846</v>
      </c>
      <c r="R1743" s="32">
        <v>791.57025499999997</v>
      </c>
      <c r="S1743" s="32">
        <v>762.492164</v>
      </c>
      <c r="T1743" s="32">
        <v>714.02867900000001</v>
      </c>
      <c r="U1743" s="33">
        <v>202506</v>
      </c>
      <c r="V1743" s="34">
        <v>37</v>
      </c>
      <c r="W1743" s="34">
        <v>15</v>
      </c>
      <c r="X1743" s="34">
        <v>18</v>
      </c>
      <c r="Y1743" s="34">
        <v>22</v>
      </c>
      <c r="Z1743" s="34">
        <v>14</v>
      </c>
      <c r="AA1743" s="35">
        <v>-36.363636363636367</v>
      </c>
      <c r="AB1743" s="36">
        <v>-62.162162162162161</v>
      </c>
      <c r="AC1743" s="34">
        <v>-3</v>
      </c>
      <c r="AD1743" s="34">
        <v>-14</v>
      </c>
      <c r="AE1743" s="34">
        <v>-16</v>
      </c>
      <c r="AF1743" s="34">
        <v>-17</v>
      </c>
      <c r="AG1743" s="34">
        <v>-18</v>
      </c>
      <c r="AH1743" s="37" t="s">
        <v>2462</v>
      </c>
      <c r="AI1743" s="36" t="s">
        <v>2462</v>
      </c>
      <c r="AJ1743" s="29">
        <v>-94.20289855072464</v>
      </c>
      <c r="AK1743" s="29">
        <v>-10.9850566</v>
      </c>
      <c r="AL1743" s="29">
        <v>1.7051431140298507</v>
      </c>
      <c r="AM1743" s="29">
        <v>-15.522388059701491</v>
      </c>
      <c r="AN1743" s="38">
        <v>33.850746268656721</v>
      </c>
      <c r="AO1743" s="39" t="s">
        <v>2436</v>
      </c>
      <c r="AP1743" s="36" t="s">
        <v>2436</v>
      </c>
      <c r="AQ1743" s="34">
        <v>418.75</v>
      </c>
      <c r="AR1743" s="40">
        <v>2400</v>
      </c>
      <c r="AS1743" s="40" t="s">
        <v>2436</v>
      </c>
      <c r="AT1743" s="34">
        <v>141.75</v>
      </c>
      <c r="AU1743" s="34">
        <v>2400</v>
      </c>
      <c r="AV1743" s="41" t="s">
        <v>2436</v>
      </c>
    </row>
    <row r="1744" spans="1:48" s="44" customFormat="1" ht="21" customHeight="1" x14ac:dyDescent="0.3">
      <c r="A1744" s="23">
        <v>52790</v>
      </c>
      <c r="B1744" s="24" t="s">
        <v>1362</v>
      </c>
      <c r="C1744" s="25" t="s">
        <v>2471</v>
      </c>
      <c r="D1744" s="26" t="s">
        <v>2468</v>
      </c>
      <c r="E1744" s="26" t="s">
        <v>2574</v>
      </c>
      <c r="F1744" s="27" t="s">
        <v>3199</v>
      </c>
      <c r="G1744" s="28">
        <v>-18.393782383419687</v>
      </c>
      <c r="H1744" s="29">
        <v>-12.133891213389125</v>
      </c>
      <c r="I1744" s="29">
        <v>-0.15847860538826808</v>
      </c>
      <c r="J1744" s="29">
        <v>-7.3529411764705843</v>
      </c>
      <c r="K1744" s="29">
        <v>-2.0217729393468109</v>
      </c>
      <c r="L1744" s="29">
        <v>-1.72</v>
      </c>
      <c r="M1744" s="30"/>
      <c r="N1744" s="31">
        <v>-14.248286670033794</v>
      </c>
      <c r="O1744" s="32">
        <v>874.72525359999997</v>
      </c>
      <c r="P1744" s="32">
        <v>812.40674460000002</v>
      </c>
      <c r="Q1744" s="32">
        <v>714.96325779999995</v>
      </c>
      <c r="R1744" s="32">
        <v>770.483384</v>
      </c>
      <c r="S1744" s="32">
        <v>728.56002339999998</v>
      </c>
      <c r="T1744" s="32">
        <v>713.83019400000001</v>
      </c>
      <c r="U1744" s="33">
        <v>202506</v>
      </c>
      <c r="V1744" s="34">
        <v>96</v>
      </c>
      <c r="W1744" s="34">
        <v>414</v>
      </c>
      <c r="X1744" s="34">
        <v>201</v>
      </c>
      <c r="Y1744" s="34">
        <v>135</v>
      </c>
      <c r="Z1744" s="34">
        <v>95</v>
      </c>
      <c r="AA1744" s="35">
        <v>-29.629629629629626</v>
      </c>
      <c r="AB1744" s="36">
        <v>-1.041666666666663</v>
      </c>
      <c r="AC1744" s="34">
        <v>-8</v>
      </c>
      <c r="AD1744" s="34">
        <v>231</v>
      </c>
      <c r="AE1744" s="34">
        <v>83</v>
      </c>
      <c r="AF1744" s="34">
        <v>-19</v>
      </c>
      <c r="AG1744" s="34">
        <v>-1</v>
      </c>
      <c r="AH1744" s="37" t="s">
        <v>2462</v>
      </c>
      <c r="AI1744" s="36" t="s">
        <v>2462</v>
      </c>
      <c r="AJ1744" s="29">
        <v>34.792899408284022</v>
      </c>
      <c r="AK1744" s="29">
        <v>2.427993857142857</v>
      </c>
      <c r="AL1744" s="29">
        <v>0.30666102201696915</v>
      </c>
      <c r="AM1744" s="29">
        <v>12.630222317688755</v>
      </c>
      <c r="AN1744" s="38">
        <v>51.433787992696814</v>
      </c>
      <c r="AO1744" s="39" t="s">
        <v>2436</v>
      </c>
      <c r="AP1744" s="36" t="s">
        <v>2436</v>
      </c>
      <c r="AQ1744" s="34">
        <v>2327.75</v>
      </c>
      <c r="AR1744" s="40">
        <v>6350</v>
      </c>
      <c r="AS1744" s="40" t="s">
        <v>2436</v>
      </c>
      <c r="AT1744" s="34">
        <v>1197.25</v>
      </c>
      <c r="AU1744" s="34">
        <v>6350</v>
      </c>
      <c r="AV1744" s="41" t="s">
        <v>2436</v>
      </c>
    </row>
    <row r="1745" spans="1:48" s="44" customFormat="1" ht="21" customHeight="1" x14ac:dyDescent="0.3">
      <c r="A1745" s="23">
        <v>17480</v>
      </c>
      <c r="B1745" s="24" t="s">
        <v>1584</v>
      </c>
      <c r="C1745" s="25" t="s">
        <v>2471</v>
      </c>
      <c r="D1745" s="26" t="s">
        <v>2450</v>
      </c>
      <c r="E1745" s="26" t="s">
        <v>3125</v>
      </c>
      <c r="F1745" s="27" t="s">
        <v>3212</v>
      </c>
      <c r="G1745" s="28">
        <v>-3.7076271186440746</v>
      </c>
      <c r="H1745" s="29">
        <v>5.8207217694994151</v>
      </c>
      <c r="I1745" s="29">
        <v>0.22050716648291946</v>
      </c>
      <c r="J1745" s="29">
        <v>-2.3630504833512367</v>
      </c>
      <c r="K1745" s="29">
        <v>0.5530973451327359</v>
      </c>
      <c r="L1745" s="29">
        <v>0.33</v>
      </c>
      <c r="M1745" s="30"/>
      <c r="N1745" s="31">
        <v>0.55885177653756113</v>
      </c>
      <c r="O1745" s="32">
        <v>741.17640800000004</v>
      </c>
      <c r="P1745" s="32">
        <v>674.43912550000005</v>
      </c>
      <c r="Q1745" s="32">
        <v>712.12606149999999</v>
      </c>
      <c r="R1745" s="32">
        <v>730.96952950000002</v>
      </c>
      <c r="S1745" s="32">
        <v>709.77062799999999</v>
      </c>
      <c r="T1745" s="32">
        <v>713.69635049999999</v>
      </c>
      <c r="U1745" s="33">
        <v>202506</v>
      </c>
      <c r="V1745" s="34">
        <v>603</v>
      </c>
      <c r="W1745" s="34">
        <v>455</v>
      </c>
      <c r="X1745" s="34">
        <v>599</v>
      </c>
      <c r="Y1745" s="34">
        <v>523</v>
      </c>
      <c r="Z1745" s="34">
        <v>544</v>
      </c>
      <c r="AA1745" s="35">
        <v>4.0152963671128195</v>
      </c>
      <c r="AB1745" s="36">
        <v>-9.7844112769485907</v>
      </c>
      <c r="AC1745" s="34">
        <v>-2</v>
      </c>
      <c r="AD1745" s="34">
        <v>7</v>
      </c>
      <c r="AE1745" s="34">
        <v>25</v>
      </c>
      <c r="AF1745" s="34">
        <v>1</v>
      </c>
      <c r="AG1745" s="34">
        <v>19</v>
      </c>
      <c r="AH1745" s="37">
        <v>1800</v>
      </c>
      <c r="AI1745" s="36" t="s">
        <v>2432</v>
      </c>
      <c r="AJ1745" s="29">
        <v>2.4516737388024517</v>
      </c>
      <c r="AK1745" s="29">
        <v>13.724929817307693</v>
      </c>
      <c r="AL1745" s="29">
        <v>0.36959935292594509</v>
      </c>
      <c r="AM1745" s="29">
        <v>2.6929052304505436</v>
      </c>
      <c r="AN1745" s="38">
        <v>11.315380631796996</v>
      </c>
      <c r="AO1745" s="39">
        <v>300</v>
      </c>
      <c r="AP1745" s="36">
        <v>6.6445182724252501</v>
      </c>
      <c r="AQ1745" s="34">
        <v>1931</v>
      </c>
      <c r="AR1745" s="40">
        <v>4515</v>
      </c>
      <c r="AS1745" s="40" t="s">
        <v>4198</v>
      </c>
      <c r="AT1745" s="34">
        <v>218.5</v>
      </c>
      <c r="AU1745" s="34">
        <v>4515</v>
      </c>
      <c r="AV1745" s="41">
        <v>6.6445182724252501</v>
      </c>
    </row>
    <row r="1746" spans="1:48" s="44" customFormat="1" ht="21" customHeight="1" x14ac:dyDescent="0.3">
      <c r="A1746" s="43">
        <v>308080</v>
      </c>
      <c r="B1746" s="25" t="s">
        <v>1050</v>
      </c>
      <c r="C1746" s="25" t="s">
        <v>2471</v>
      </c>
      <c r="D1746" s="26" t="s">
        <v>2437</v>
      </c>
      <c r="E1746" s="26" t="s">
        <v>2973</v>
      </c>
      <c r="F1746" s="27" t="s">
        <v>3969</v>
      </c>
      <c r="G1746" s="28">
        <v>-14.56251084331468</v>
      </c>
      <c r="H1746" s="29">
        <v>50.997684917733665</v>
      </c>
      <c r="I1746" s="29">
        <v>21.42857142857142</v>
      </c>
      <c r="J1746" s="29">
        <v>-12.656641604010034</v>
      </c>
      <c r="K1746" s="29">
        <v>1.9005847953216248</v>
      </c>
      <c r="L1746" s="29">
        <v>-2.79</v>
      </c>
      <c r="M1746" s="30"/>
      <c r="N1746" s="31">
        <v>56.473074239197715</v>
      </c>
      <c r="O1746" s="32">
        <v>834.11994200000004</v>
      </c>
      <c r="P1746" s="32">
        <v>471.96163000000001</v>
      </c>
      <c r="Q1746" s="32">
        <v>586.88917000000004</v>
      </c>
      <c r="R1746" s="32">
        <v>815.91908999999998</v>
      </c>
      <c r="S1746" s="32">
        <v>699.35922000000005</v>
      </c>
      <c r="T1746" s="32">
        <v>712.65113499999995</v>
      </c>
      <c r="U1746" s="33">
        <v>202506</v>
      </c>
      <c r="V1746" s="34">
        <v>1</v>
      </c>
      <c r="W1746" s="34">
        <v>0</v>
      </c>
      <c r="X1746" s="34">
        <v>2</v>
      </c>
      <c r="Y1746" s="34">
        <v>0</v>
      </c>
      <c r="Z1746" s="34">
        <v>0</v>
      </c>
      <c r="AA1746" s="35" t="s">
        <v>2436</v>
      </c>
      <c r="AB1746" s="36">
        <v>-100</v>
      </c>
      <c r="AC1746" s="34">
        <v>-36</v>
      </c>
      <c r="AD1746" s="34">
        <v>-36</v>
      </c>
      <c r="AE1746" s="34">
        <v>-37</v>
      </c>
      <c r="AF1746" s="34">
        <v>-27</v>
      </c>
      <c r="AG1746" s="34">
        <v>-57</v>
      </c>
      <c r="AH1746" s="37" t="s">
        <v>2462</v>
      </c>
      <c r="AI1746" s="36" t="s">
        <v>2462</v>
      </c>
      <c r="AJ1746" s="29">
        <v>-7850</v>
      </c>
      <c r="AK1746" s="29">
        <v>-4.5391792038216554</v>
      </c>
      <c r="AL1746" s="29">
        <v>1.2519124022837065</v>
      </c>
      <c r="AM1746" s="29">
        <v>-27.580149319279755</v>
      </c>
      <c r="AN1746" s="38">
        <v>16.425120772946862</v>
      </c>
      <c r="AO1746" s="39" t="s">
        <v>2436</v>
      </c>
      <c r="AP1746" s="36" t="s">
        <v>2436</v>
      </c>
      <c r="AQ1746" s="34">
        <v>569.25</v>
      </c>
      <c r="AR1746" s="40">
        <v>3620</v>
      </c>
      <c r="AS1746" s="40" t="s">
        <v>2436</v>
      </c>
      <c r="AT1746" s="34">
        <v>93.5</v>
      </c>
      <c r="AU1746" s="34">
        <v>3620</v>
      </c>
      <c r="AV1746" s="41" t="s">
        <v>2436</v>
      </c>
    </row>
    <row r="1747" spans="1:48" s="44" customFormat="1" ht="21" customHeight="1" x14ac:dyDescent="0.3">
      <c r="A1747" s="23">
        <v>241790</v>
      </c>
      <c r="B1747" s="24" t="s">
        <v>2315</v>
      </c>
      <c r="C1747" s="25" t="s">
        <v>2471</v>
      </c>
      <c r="D1747" s="26" t="s">
        <v>2428</v>
      </c>
      <c r="E1747" s="26" t="s">
        <v>2607</v>
      </c>
      <c r="F1747" s="27" t="s">
        <v>2665</v>
      </c>
      <c r="G1747" s="28">
        <v>-8.3655083655083793</v>
      </c>
      <c r="H1747" s="29">
        <v>16.912972085385867</v>
      </c>
      <c r="I1747" s="29">
        <v>18.4692179700499</v>
      </c>
      <c r="J1747" s="29">
        <v>-3.1292517006802689</v>
      </c>
      <c r="K1747" s="29">
        <v>0.28169014084507005</v>
      </c>
      <c r="L1747" s="29">
        <v>-3.13</v>
      </c>
      <c r="M1747" s="30"/>
      <c r="N1747" s="31">
        <v>54.53342838707642</v>
      </c>
      <c r="O1747" s="32">
        <v>777.20466180000005</v>
      </c>
      <c r="P1747" s="32">
        <v>609.16041059999998</v>
      </c>
      <c r="Q1747" s="32">
        <v>601.15830340000002</v>
      </c>
      <c r="R1747" s="32">
        <v>735.19359899999995</v>
      </c>
      <c r="S1747" s="32">
        <v>710.18701399999998</v>
      </c>
      <c r="T1747" s="32">
        <v>712.18754079999997</v>
      </c>
      <c r="U1747" s="33">
        <v>202506</v>
      </c>
      <c r="V1747" s="34">
        <v>343</v>
      </c>
      <c r="W1747" s="34">
        <v>227</v>
      </c>
      <c r="X1747" s="34">
        <v>587</v>
      </c>
      <c r="Y1747" s="34">
        <v>328</v>
      </c>
      <c r="Z1747" s="34">
        <v>524</v>
      </c>
      <c r="AA1747" s="35">
        <v>59.756097560975618</v>
      </c>
      <c r="AB1747" s="36">
        <v>52.76967930029155</v>
      </c>
      <c r="AC1747" s="34">
        <v>-19</v>
      </c>
      <c r="AD1747" s="34">
        <v>26</v>
      </c>
      <c r="AE1747" s="34">
        <v>3</v>
      </c>
      <c r="AF1747" s="34">
        <v>29</v>
      </c>
      <c r="AG1747" s="34">
        <v>42</v>
      </c>
      <c r="AH1747" s="37">
        <v>44.827586206896555</v>
      </c>
      <c r="AI1747" s="36" t="s">
        <v>2432</v>
      </c>
      <c r="AJ1747" s="29">
        <v>6.0024009603841533</v>
      </c>
      <c r="AK1747" s="29">
        <v>7.1218754079999993</v>
      </c>
      <c r="AL1747" s="29">
        <v>0.62186207448155417</v>
      </c>
      <c r="AM1747" s="29">
        <v>8.7317179655097146</v>
      </c>
      <c r="AN1747" s="38">
        <v>42.065051298843045</v>
      </c>
      <c r="AO1747" s="39">
        <v>150</v>
      </c>
      <c r="AP1747" s="36">
        <v>2.0408163265306123</v>
      </c>
      <c r="AQ1747" s="34">
        <v>1145.25</v>
      </c>
      <c r="AR1747" s="40">
        <v>7350</v>
      </c>
      <c r="AS1747" s="40">
        <v>16.675999999999998</v>
      </c>
      <c r="AT1747" s="34">
        <v>481.75</v>
      </c>
      <c r="AU1747" s="34">
        <v>7350</v>
      </c>
      <c r="AV1747" s="41">
        <v>2.0408163265306123</v>
      </c>
    </row>
    <row r="1748" spans="1:48" s="44" customFormat="1" ht="21" customHeight="1" x14ac:dyDescent="0.3">
      <c r="A1748" s="23">
        <v>105330</v>
      </c>
      <c r="B1748" s="24" t="s">
        <v>1248</v>
      </c>
      <c r="C1748" s="25" t="s">
        <v>2471</v>
      </c>
      <c r="D1748" s="26" t="s">
        <v>2522</v>
      </c>
      <c r="E1748" s="26" t="s">
        <v>2799</v>
      </c>
      <c r="F1748" s="27" t="s">
        <v>3663</v>
      </c>
      <c r="G1748" s="28">
        <v>-25.795644891122283</v>
      </c>
      <c r="H1748" s="29">
        <v>24.08963585434174</v>
      </c>
      <c r="I1748" s="29">
        <v>11.446540880503143</v>
      </c>
      <c r="J1748" s="29">
        <v>-4.9356223175965663</v>
      </c>
      <c r="K1748" s="29">
        <v>-3.9045553145336198</v>
      </c>
      <c r="L1748" s="29">
        <v>-2.3199999999999998</v>
      </c>
      <c r="M1748" s="30"/>
      <c r="N1748" s="31">
        <v>30.1455293272479</v>
      </c>
      <c r="O1748" s="32">
        <v>958.78367160000005</v>
      </c>
      <c r="P1748" s="32">
        <v>573.34299959999998</v>
      </c>
      <c r="Q1748" s="32">
        <v>638.38611300000002</v>
      </c>
      <c r="R1748" s="32">
        <v>748.39730480000003</v>
      </c>
      <c r="S1748" s="32">
        <v>740.36729079999998</v>
      </c>
      <c r="T1748" s="32">
        <v>711.4592404</v>
      </c>
      <c r="U1748" s="33">
        <v>202506</v>
      </c>
      <c r="V1748" s="34">
        <v>203</v>
      </c>
      <c r="W1748" s="34">
        <v>202</v>
      </c>
      <c r="X1748" s="34">
        <v>201</v>
      </c>
      <c r="Y1748" s="34">
        <v>196</v>
      </c>
      <c r="Z1748" s="34">
        <v>202</v>
      </c>
      <c r="AA1748" s="35">
        <v>3.0612244897959107</v>
      </c>
      <c r="AB1748" s="36">
        <v>-0.49261083743842304</v>
      </c>
      <c r="AC1748" s="34">
        <v>-11</v>
      </c>
      <c r="AD1748" s="34">
        <v>4</v>
      </c>
      <c r="AE1748" s="34">
        <v>-24</v>
      </c>
      <c r="AF1748" s="34">
        <v>-11</v>
      </c>
      <c r="AG1748" s="34">
        <v>-5</v>
      </c>
      <c r="AH1748" s="37" t="s">
        <v>2462</v>
      </c>
      <c r="AI1748" s="36" t="s">
        <v>2462</v>
      </c>
      <c r="AJ1748" s="29">
        <v>-4.4943820224719104</v>
      </c>
      <c r="AK1748" s="29">
        <v>-19.762756677777777</v>
      </c>
      <c r="AL1748" s="29">
        <v>0.56353207160396035</v>
      </c>
      <c r="AM1748" s="29">
        <v>-2.8514851485148518</v>
      </c>
      <c r="AN1748" s="38">
        <v>63.069306930693067</v>
      </c>
      <c r="AO1748" s="39" t="s">
        <v>2436</v>
      </c>
      <c r="AP1748" s="36" t="s">
        <v>2436</v>
      </c>
      <c r="AQ1748" s="34">
        <v>1262.5</v>
      </c>
      <c r="AR1748" s="40">
        <v>4620</v>
      </c>
      <c r="AS1748" s="40" t="s">
        <v>2436</v>
      </c>
      <c r="AT1748" s="34">
        <v>796.25</v>
      </c>
      <c r="AU1748" s="34">
        <v>4620</v>
      </c>
      <c r="AV1748" s="41" t="s">
        <v>2436</v>
      </c>
    </row>
    <row r="1749" spans="1:48" s="44" customFormat="1" ht="21" customHeight="1" x14ac:dyDescent="0.3">
      <c r="A1749" s="23">
        <v>92440</v>
      </c>
      <c r="B1749" s="24" t="s">
        <v>1347</v>
      </c>
      <c r="C1749" s="25" t="s">
        <v>2427</v>
      </c>
      <c r="D1749" s="26" t="s">
        <v>2457</v>
      </c>
      <c r="E1749" s="26" t="s">
        <v>2582</v>
      </c>
      <c r="F1749" s="27" t="s">
        <v>3228</v>
      </c>
      <c r="G1749" s="28">
        <v>-10.968921389396712</v>
      </c>
      <c r="H1749" s="29">
        <v>0.82815734989647449</v>
      </c>
      <c r="I1749" s="29">
        <v>-3.7549407114624511</v>
      </c>
      <c r="J1749" s="29">
        <v>-8.1132075471698091</v>
      </c>
      <c r="K1749" s="29">
        <v>-2.9880478087649376</v>
      </c>
      <c r="L1749" s="29">
        <v>-0.81</v>
      </c>
      <c r="M1749" s="30"/>
      <c r="N1749" s="31">
        <v>0.4109589041095818</v>
      </c>
      <c r="O1749" s="32">
        <v>798.62</v>
      </c>
      <c r="P1749" s="32">
        <v>705.18</v>
      </c>
      <c r="Q1749" s="32">
        <v>738.76</v>
      </c>
      <c r="R1749" s="32">
        <v>773.8</v>
      </c>
      <c r="S1749" s="32">
        <v>732.92</v>
      </c>
      <c r="T1749" s="32">
        <v>711.02</v>
      </c>
      <c r="U1749" s="33">
        <v>202503</v>
      </c>
      <c r="V1749" s="34">
        <v>330</v>
      </c>
      <c r="W1749" s="34">
        <v>366</v>
      </c>
      <c r="X1749" s="34">
        <v>317</v>
      </c>
      <c r="Y1749" s="34">
        <v>325</v>
      </c>
      <c r="Z1749" s="34">
        <v>305</v>
      </c>
      <c r="AA1749" s="35">
        <v>-6.1538461538461542</v>
      </c>
      <c r="AB1749" s="36">
        <v>-7.5757575757575797</v>
      </c>
      <c r="AC1749" s="34">
        <v>1</v>
      </c>
      <c r="AD1749" s="34">
        <v>16</v>
      </c>
      <c r="AE1749" s="34">
        <v>-5</v>
      </c>
      <c r="AF1749" s="34">
        <v>2</v>
      </c>
      <c r="AG1749" s="34">
        <v>-2</v>
      </c>
      <c r="AH1749" s="37" t="s">
        <v>2463</v>
      </c>
      <c r="AI1749" s="36" t="s">
        <v>2463</v>
      </c>
      <c r="AJ1749" s="29">
        <v>0.83777608530083769</v>
      </c>
      <c r="AK1749" s="29">
        <v>64.63818181818182</v>
      </c>
      <c r="AL1749" s="29">
        <v>0.28546421760513901</v>
      </c>
      <c r="AM1749" s="29">
        <v>0.44163404597008932</v>
      </c>
      <c r="AN1749" s="38">
        <v>6.022282445046673</v>
      </c>
      <c r="AO1749" s="39">
        <v>120</v>
      </c>
      <c r="AP1749" s="36">
        <v>4.7808764940239046</v>
      </c>
      <c r="AQ1749" s="34">
        <v>2490.75</v>
      </c>
      <c r="AR1749" s="40">
        <v>2510</v>
      </c>
      <c r="AS1749" s="40">
        <v>204.315</v>
      </c>
      <c r="AT1749" s="34">
        <v>150</v>
      </c>
      <c r="AU1749" s="34">
        <v>2510</v>
      </c>
      <c r="AV1749" s="41">
        <v>4.7808764940239046</v>
      </c>
    </row>
    <row r="1750" spans="1:48" s="44" customFormat="1" ht="21" customHeight="1" x14ac:dyDescent="0.3">
      <c r="A1750" s="23">
        <v>88340</v>
      </c>
      <c r="B1750" s="24" t="s">
        <v>2388</v>
      </c>
      <c r="C1750" s="25" t="s">
        <v>2471</v>
      </c>
      <c r="D1750" s="26" t="s">
        <v>2445</v>
      </c>
      <c r="E1750" s="26" t="s">
        <v>2566</v>
      </c>
      <c r="F1750" s="27" t="s">
        <v>3347</v>
      </c>
      <c r="G1750" s="28">
        <v>-21.831108733935199</v>
      </c>
      <c r="H1750" s="29">
        <v>39.350315499775967</v>
      </c>
      <c r="I1750" s="29">
        <v>-24.699691899662348</v>
      </c>
      <c r="J1750" s="29">
        <v>-24.838709677419345</v>
      </c>
      <c r="K1750" s="29">
        <v>-7.0125427594070704</v>
      </c>
      <c r="L1750" s="29">
        <v>-3.09</v>
      </c>
      <c r="M1750" s="30"/>
      <c r="N1750" s="31">
        <v>54.17079108998373</v>
      </c>
      <c r="O1750" s="32">
        <v>909.31428000000005</v>
      </c>
      <c r="P1750" s="32">
        <v>510.0820104</v>
      </c>
      <c r="Q1750" s="32">
        <v>943.95482400000003</v>
      </c>
      <c r="R1750" s="32">
        <v>945.70075599999996</v>
      </c>
      <c r="S1750" s="32">
        <v>764.40512720000004</v>
      </c>
      <c r="T1750" s="32">
        <v>710.80089080000005</v>
      </c>
      <c r="U1750" s="33">
        <v>202506</v>
      </c>
      <c r="V1750" s="34">
        <v>116</v>
      </c>
      <c r="W1750" s="34">
        <v>134</v>
      </c>
      <c r="X1750" s="34">
        <v>116</v>
      </c>
      <c r="Y1750" s="34">
        <v>116</v>
      </c>
      <c r="Z1750" s="34">
        <v>116</v>
      </c>
      <c r="AA1750" s="35">
        <v>0</v>
      </c>
      <c r="AB1750" s="36">
        <v>0</v>
      </c>
      <c r="AC1750" s="34">
        <v>11</v>
      </c>
      <c r="AD1750" s="34">
        <v>8</v>
      </c>
      <c r="AE1750" s="34">
        <v>0</v>
      </c>
      <c r="AF1750" s="34">
        <v>-10</v>
      </c>
      <c r="AG1750" s="34">
        <v>-13</v>
      </c>
      <c r="AH1750" s="37" t="s">
        <v>2462</v>
      </c>
      <c r="AI1750" s="36" t="s">
        <v>2463</v>
      </c>
      <c r="AJ1750" s="29">
        <v>-3.1120331950207469</v>
      </c>
      <c r="AK1750" s="29">
        <v>-47.386726053333334</v>
      </c>
      <c r="AL1750" s="29">
        <v>2.5614446515315317</v>
      </c>
      <c r="AM1750" s="29">
        <v>-5.4054054054054053</v>
      </c>
      <c r="AN1750" s="38">
        <v>52.342342342342342</v>
      </c>
      <c r="AO1750" s="39">
        <v>100</v>
      </c>
      <c r="AP1750" s="36">
        <v>0.58997050147492625</v>
      </c>
      <c r="AQ1750" s="34">
        <v>277.5</v>
      </c>
      <c r="AR1750" s="40">
        <v>16950</v>
      </c>
      <c r="AS1750" s="40">
        <v>18.558</v>
      </c>
      <c r="AT1750" s="34">
        <v>145.25</v>
      </c>
      <c r="AU1750" s="34">
        <v>16950</v>
      </c>
      <c r="AV1750" s="41">
        <v>0.58997050147492625</v>
      </c>
    </row>
    <row r="1751" spans="1:48" s="44" customFormat="1" ht="21" customHeight="1" x14ac:dyDescent="0.3">
      <c r="A1751" s="23">
        <v>66310</v>
      </c>
      <c r="B1751" s="24" t="s">
        <v>1428</v>
      </c>
      <c r="C1751" s="25" t="s">
        <v>2471</v>
      </c>
      <c r="D1751" s="26" t="s">
        <v>2428</v>
      </c>
      <c r="E1751" s="26" t="s">
        <v>2502</v>
      </c>
      <c r="F1751" s="27" t="s">
        <v>3215</v>
      </c>
      <c r="G1751" s="28">
        <v>0.26178010471202828</v>
      </c>
      <c r="H1751" s="29">
        <v>-16.284153005464486</v>
      </c>
      <c r="I1751" s="29">
        <v>-5.1980198019802026</v>
      </c>
      <c r="J1751" s="29">
        <v>-6.3569682151589308</v>
      </c>
      <c r="K1751" s="29">
        <v>-3.5264483627204024</v>
      </c>
      <c r="L1751" s="29">
        <v>-1.92</v>
      </c>
      <c r="M1751" s="30"/>
      <c r="N1751" s="31">
        <v>-21.908411883034763</v>
      </c>
      <c r="O1751" s="32">
        <v>708.3518444</v>
      </c>
      <c r="P1751" s="32">
        <v>848.35332149999999</v>
      </c>
      <c r="Q1751" s="32">
        <v>749.14697679999995</v>
      </c>
      <c r="R1751" s="32">
        <v>758.41859780000004</v>
      </c>
      <c r="S1751" s="32">
        <v>736.16670739999995</v>
      </c>
      <c r="T1751" s="32">
        <v>710.20616859999996</v>
      </c>
      <c r="U1751" s="33">
        <v>202506</v>
      </c>
      <c r="V1751" s="34">
        <v>60</v>
      </c>
      <c r="W1751" s="34">
        <v>51</v>
      </c>
      <c r="X1751" s="34">
        <v>53</v>
      </c>
      <c r="Y1751" s="34">
        <v>56</v>
      </c>
      <c r="Z1751" s="34">
        <v>57</v>
      </c>
      <c r="AA1751" s="35">
        <v>1.7857142857142794</v>
      </c>
      <c r="AB1751" s="36">
        <v>-5.0000000000000044</v>
      </c>
      <c r="AC1751" s="34">
        <v>5</v>
      </c>
      <c r="AD1751" s="34">
        <v>5</v>
      </c>
      <c r="AE1751" s="34">
        <v>0</v>
      </c>
      <c r="AF1751" s="34">
        <v>0</v>
      </c>
      <c r="AG1751" s="34">
        <v>0</v>
      </c>
      <c r="AH1751" s="37" t="s">
        <v>2462</v>
      </c>
      <c r="AI1751" s="36" t="s">
        <v>2462</v>
      </c>
      <c r="AJ1751" s="29">
        <v>2.3041474654377883</v>
      </c>
      <c r="AK1751" s="29">
        <v>142.04123371999998</v>
      </c>
      <c r="AL1751" s="29">
        <v>0.85386975485422301</v>
      </c>
      <c r="AM1751" s="29">
        <v>0.60114217012323412</v>
      </c>
      <c r="AN1751" s="38">
        <v>6.0715359182446651</v>
      </c>
      <c r="AO1751" s="39">
        <v>100</v>
      </c>
      <c r="AP1751" s="36">
        <v>1.2674271229404308</v>
      </c>
      <c r="AQ1751" s="34">
        <v>831.75</v>
      </c>
      <c r="AR1751" s="40">
        <v>7890</v>
      </c>
      <c r="AS1751" s="40">
        <v>26.721</v>
      </c>
      <c r="AT1751" s="34">
        <v>50.5</v>
      </c>
      <c r="AU1751" s="34">
        <v>7890</v>
      </c>
      <c r="AV1751" s="41">
        <v>1.2674271229404308</v>
      </c>
    </row>
    <row r="1752" spans="1:48" s="44" customFormat="1" ht="21" customHeight="1" x14ac:dyDescent="0.3">
      <c r="A1752" s="23">
        <v>376930</v>
      </c>
      <c r="B1752" s="24" t="s">
        <v>1665</v>
      </c>
      <c r="C1752" s="25" t="s">
        <v>2471</v>
      </c>
      <c r="D1752" s="26" t="s">
        <v>2437</v>
      </c>
      <c r="E1752" s="26" t="s">
        <v>2725</v>
      </c>
      <c r="F1752" s="27" t="s">
        <v>3917</v>
      </c>
      <c r="G1752" s="28">
        <v>-16.702819956616054</v>
      </c>
      <c r="H1752" s="29">
        <v>-40.372670807453417</v>
      </c>
      <c r="I1752" s="29">
        <v>-13.513513513513509</v>
      </c>
      <c r="J1752" s="29">
        <v>-9.4339622641509528</v>
      </c>
      <c r="K1752" s="29">
        <v>0.52356020942407877</v>
      </c>
      <c r="L1752" s="29">
        <v>-3.52</v>
      </c>
      <c r="M1752" s="30"/>
      <c r="N1752" s="31">
        <v>-39.929300553897498</v>
      </c>
      <c r="O1752" s="32">
        <v>851.62973299999999</v>
      </c>
      <c r="P1752" s="32">
        <v>1189.695332</v>
      </c>
      <c r="Q1752" s="32">
        <v>820.22473200000002</v>
      </c>
      <c r="R1752" s="32">
        <v>783.27767200000005</v>
      </c>
      <c r="S1752" s="32">
        <v>705.68884600000001</v>
      </c>
      <c r="T1752" s="32">
        <v>709.38355200000001</v>
      </c>
      <c r="U1752" s="33">
        <v>202506</v>
      </c>
      <c r="V1752" s="34">
        <v>2</v>
      </c>
      <c r="W1752" s="34">
        <v>14</v>
      </c>
      <c r="X1752" s="34">
        <v>0</v>
      </c>
      <c r="Y1752" s="34">
        <v>14</v>
      </c>
      <c r="Z1752" s="34">
        <v>14</v>
      </c>
      <c r="AA1752" s="35">
        <v>0</v>
      </c>
      <c r="AB1752" s="36">
        <v>600</v>
      </c>
      <c r="AC1752" s="34">
        <v>-77</v>
      </c>
      <c r="AD1752" s="34">
        <v>-44</v>
      </c>
      <c r="AE1752" s="34">
        <v>-67</v>
      </c>
      <c r="AF1752" s="34">
        <v>-44</v>
      </c>
      <c r="AG1752" s="34">
        <v>-50</v>
      </c>
      <c r="AH1752" s="37" t="s">
        <v>2462</v>
      </c>
      <c r="AI1752" s="36" t="s">
        <v>2462</v>
      </c>
      <c r="AJ1752" s="29">
        <v>-488.09523809523813</v>
      </c>
      <c r="AK1752" s="29">
        <v>-3.4604075707317072</v>
      </c>
      <c r="AL1752" s="29">
        <v>3.8345056864864864</v>
      </c>
      <c r="AM1752" s="29">
        <v>-110.81081081081081</v>
      </c>
      <c r="AN1752" s="38">
        <v>91.21621621621621</v>
      </c>
      <c r="AO1752" s="39" t="s">
        <v>2436</v>
      </c>
      <c r="AP1752" s="36" t="s">
        <v>2436</v>
      </c>
      <c r="AQ1752" s="34">
        <v>185</v>
      </c>
      <c r="AR1752" s="40">
        <v>1916</v>
      </c>
      <c r="AS1752" s="40" t="s">
        <v>2436</v>
      </c>
      <c r="AT1752" s="34">
        <v>168.75</v>
      </c>
      <c r="AU1752" s="34">
        <v>1916</v>
      </c>
      <c r="AV1752" s="41" t="s">
        <v>2436</v>
      </c>
    </row>
    <row r="1753" spans="1:48" s="44" customFormat="1" ht="21" customHeight="1" x14ac:dyDescent="0.3">
      <c r="A1753" s="23">
        <v>115440</v>
      </c>
      <c r="B1753" s="24" t="s">
        <v>1511</v>
      </c>
      <c r="C1753" s="25" t="s">
        <v>2471</v>
      </c>
      <c r="D1753" s="26" t="s">
        <v>2484</v>
      </c>
      <c r="E1753" s="26" t="s">
        <v>2588</v>
      </c>
      <c r="F1753" s="27" t="s">
        <v>3922</v>
      </c>
      <c r="G1753" s="28">
        <v>-4.0106367626951194</v>
      </c>
      <c r="H1753" s="29">
        <v>-10.368349249658937</v>
      </c>
      <c r="I1753" s="29">
        <v>-1.3513513513513487</v>
      </c>
      <c r="J1753" s="29">
        <v>2.9780564263322873</v>
      </c>
      <c r="K1753" s="29">
        <v>0.30534351145037331</v>
      </c>
      <c r="L1753" s="29">
        <v>0.31</v>
      </c>
      <c r="M1753" s="30"/>
      <c r="N1753" s="31">
        <v>-26.302624641772919</v>
      </c>
      <c r="O1753" s="32">
        <v>738.81621929999994</v>
      </c>
      <c r="P1753" s="32">
        <v>791.22160359999998</v>
      </c>
      <c r="Q1753" s="32">
        <v>718.89984719999995</v>
      </c>
      <c r="R1753" s="32">
        <v>688.67582960000004</v>
      </c>
      <c r="S1753" s="32">
        <v>707.02612599999998</v>
      </c>
      <c r="T1753" s="32">
        <v>709.18498439999996</v>
      </c>
      <c r="U1753" s="33">
        <v>202506</v>
      </c>
      <c r="V1753" s="34">
        <v>407</v>
      </c>
      <c r="W1753" s="34">
        <v>210</v>
      </c>
      <c r="X1753" s="34">
        <v>281</v>
      </c>
      <c r="Y1753" s="34">
        <v>152</v>
      </c>
      <c r="Z1753" s="34">
        <v>251</v>
      </c>
      <c r="AA1753" s="35">
        <v>65.131578947368425</v>
      </c>
      <c r="AB1753" s="36">
        <v>-38.329238329238322</v>
      </c>
      <c r="AC1753" s="34">
        <v>124</v>
      </c>
      <c r="AD1753" s="34">
        <v>-25</v>
      </c>
      <c r="AE1753" s="34">
        <v>2</v>
      </c>
      <c r="AF1753" s="34">
        <v>-9</v>
      </c>
      <c r="AG1753" s="34">
        <v>27</v>
      </c>
      <c r="AH1753" s="37" t="s">
        <v>2432</v>
      </c>
      <c r="AI1753" s="36">
        <v>-78.225806451612897</v>
      </c>
      <c r="AJ1753" s="29">
        <v>-0.5592841163310962</v>
      </c>
      <c r="AK1753" s="29">
        <v>-141.83699687999999</v>
      </c>
      <c r="AL1753" s="29">
        <v>0.7633853438105489</v>
      </c>
      <c r="AM1753" s="29">
        <v>-0.53821313240043056</v>
      </c>
      <c r="AN1753" s="38">
        <v>40.66200215285253</v>
      </c>
      <c r="AO1753" s="39">
        <v>100</v>
      </c>
      <c r="AP1753" s="36">
        <v>1.5360983102918586</v>
      </c>
      <c r="AQ1753" s="34">
        <v>929</v>
      </c>
      <c r="AR1753" s="40">
        <v>6510</v>
      </c>
      <c r="AS1753" s="40">
        <v>5.1769999999999996</v>
      </c>
      <c r="AT1753" s="34">
        <v>377.75</v>
      </c>
      <c r="AU1753" s="34">
        <v>6510</v>
      </c>
      <c r="AV1753" s="41">
        <v>1.5360983102918586</v>
      </c>
    </row>
    <row r="1754" spans="1:48" s="44" customFormat="1" ht="21" customHeight="1" x14ac:dyDescent="0.3">
      <c r="A1754" s="23">
        <v>142760</v>
      </c>
      <c r="B1754" s="24" t="s">
        <v>2313</v>
      </c>
      <c r="C1754" s="25" t="s">
        <v>2471</v>
      </c>
      <c r="D1754" s="26" t="s">
        <v>2437</v>
      </c>
      <c r="E1754" s="26" t="s">
        <v>2442</v>
      </c>
      <c r="F1754" s="27" t="s">
        <v>3719</v>
      </c>
      <c r="G1754" s="28">
        <v>-0.92676966540409245</v>
      </c>
      <c r="H1754" s="29">
        <v>52.717759930401485</v>
      </c>
      <c r="I1754" s="29">
        <v>43.940877175780699</v>
      </c>
      <c r="J1754" s="29">
        <v>0.28417534690390323</v>
      </c>
      <c r="K1754" s="29">
        <v>5.4006968641114872</v>
      </c>
      <c r="L1754" s="29">
        <v>-1.31</v>
      </c>
      <c r="M1754" s="30"/>
      <c r="N1754" s="31">
        <v>50.577363914737418</v>
      </c>
      <c r="O1754" s="32">
        <v>715.45201655999995</v>
      </c>
      <c r="P1754" s="32">
        <v>464.1381753</v>
      </c>
      <c r="Q1754" s="32">
        <v>492.43928355000003</v>
      </c>
      <c r="R1754" s="32">
        <v>706.81283646999998</v>
      </c>
      <c r="S1754" s="32">
        <v>672.50164884000003</v>
      </c>
      <c r="T1754" s="32">
        <v>708.82142429999999</v>
      </c>
      <c r="U1754" s="33">
        <v>202506</v>
      </c>
      <c r="V1754" s="34">
        <v>40</v>
      </c>
      <c r="W1754" s="34">
        <v>35</v>
      </c>
      <c r="X1754" s="34">
        <v>32</v>
      </c>
      <c r="Y1754" s="34">
        <v>31</v>
      </c>
      <c r="Z1754" s="34">
        <v>23</v>
      </c>
      <c r="AA1754" s="35">
        <v>-25.806451612903224</v>
      </c>
      <c r="AB1754" s="36">
        <v>-42.500000000000007</v>
      </c>
      <c r="AC1754" s="34">
        <v>3</v>
      </c>
      <c r="AD1754" s="34">
        <v>-6</v>
      </c>
      <c r="AE1754" s="34">
        <v>-36</v>
      </c>
      <c r="AF1754" s="34">
        <v>-11</v>
      </c>
      <c r="AG1754" s="34">
        <v>-12</v>
      </c>
      <c r="AH1754" s="37" t="s">
        <v>2462</v>
      </c>
      <c r="AI1754" s="36" t="s">
        <v>2463</v>
      </c>
      <c r="AJ1754" s="29">
        <v>-53.719008264462808</v>
      </c>
      <c r="AK1754" s="29">
        <v>-10.904944989230769</v>
      </c>
      <c r="AL1754" s="29">
        <v>1.8422909013645223</v>
      </c>
      <c r="AM1754" s="29">
        <v>-16.894087069525664</v>
      </c>
      <c r="AN1754" s="38">
        <v>54.320987654320987</v>
      </c>
      <c r="AO1754" s="39" t="s">
        <v>2436</v>
      </c>
      <c r="AP1754" s="36" t="s">
        <v>2436</v>
      </c>
      <c r="AQ1754" s="34">
        <v>384.75</v>
      </c>
      <c r="AR1754" s="40">
        <v>1739</v>
      </c>
      <c r="AS1754" s="40" t="s">
        <v>2436</v>
      </c>
      <c r="AT1754" s="34">
        <v>209</v>
      </c>
      <c r="AU1754" s="34">
        <v>1739</v>
      </c>
      <c r="AV1754" s="41" t="s">
        <v>2436</v>
      </c>
    </row>
    <row r="1755" spans="1:48" s="44" customFormat="1" ht="21" customHeight="1" x14ac:dyDescent="0.3">
      <c r="A1755" s="23">
        <v>373200</v>
      </c>
      <c r="B1755" s="24" t="s">
        <v>2319</v>
      </c>
      <c r="C1755" s="25" t="s">
        <v>2471</v>
      </c>
      <c r="D1755" s="26" t="s">
        <v>2530</v>
      </c>
      <c r="E1755" s="26" t="s">
        <v>2994</v>
      </c>
      <c r="F1755" s="27" t="s">
        <v>3669</v>
      </c>
      <c r="G1755" s="28">
        <v>47.134382465287871</v>
      </c>
      <c r="H1755" s="29">
        <v>32.913748585130143</v>
      </c>
      <c r="I1755" s="29">
        <v>-9.0126794453554417</v>
      </c>
      <c r="J1755" s="29">
        <v>5.7774036243194882</v>
      </c>
      <c r="K1755" s="29">
        <v>1.098901098901095</v>
      </c>
      <c r="L1755" s="29">
        <v>-1.53</v>
      </c>
      <c r="M1755" s="30"/>
      <c r="N1755" s="31">
        <v>40.993178240597913</v>
      </c>
      <c r="O1755" s="32">
        <v>481.48797852000001</v>
      </c>
      <c r="P1755" s="32">
        <v>533.00307257999998</v>
      </c>
      <c r="Q1755" s="32">
        <v>778.60778789999995</v>
      </c>
      <c r="R1755" s="32">
        <v>669.74073815999998</v>
      </c>
      <c r="S1755" s="32">
        <v>700.73399031999998</v>
      </c>
      <c r="T1755" s="32">
        <v>708.43436383999995</v>
      </c>
      <c r="U1755" s="33">
        <v>202506</v>
      </c>
      <c r="V1755" s="34">
        <v>30</v>
      </c>
      <c r="W1755" s="34">
        <v>36</v>
      </c>
      <c r="X1755" s="34">
        <v>9</v>
      </c>
      <c r="Y1755" s="34">
        <v>11</v>
      </c>
      <c r="Z1755" s="34">
        <v>25</v>
      </c>
      <c r="AA1755" s="35">
        <v>127.27272727272729</v>
      </c>
      <c r="AB1755" s="36">
        <v>-16.666666666666664</v>
      </c>
      <c r="AC1755" s="34">
        <v>-24</v>
      </c>
      <c r="AD1755" s="34">
        <v>0</v>
      </c>
      <c r="AE1755" s="34">
        <v>-9</v>
      </c>
      <c r="AF1755" s="34">
        <v>-5</v>
      </c>
      <c r="AG1755" s="34">
        <v>-17</v>
      </c>
      <c r="AH1755" s="37" t="s">
        <v>2462</v>
      </c>
      <c r="AI1755" s="36" t="s">
        <v>2462</v>
      </c>
      <c r="AJ1755" s="29">
        <v>-38.271604938271601</v>
      </c>
      <c r="AK1755" s="29">
        <v>-22.852721414193546</v>
      </c>
      <c r="AL1755" s="29">
        <v>6.1469359118438174</v>
      </c>
      <c r="AM1755" s="29">
        <v>-26.898047722342731</v>
      </c>
      <c r="AN1755" s="38">
        <v>248.80694143167031</v>
      </c>
      <c r="AO1755" s="39" t="s">
        <v>2436</v>
      </c>
      <c r="AP1755" s="36" t="s">
        <v>2436</v>
      </c>
      <c r="AQ1755" s="34">
        <v>115.25</v>
      </c>
      <c r="AR1755" s="40">
        <v>619</v>
      </c>
      <c r="AS1755" s="40" t="s">
        <v>2436</v>
      </c>
      <c r="AT1755" s="34">
        <v>286.75</v>
      </c>
      <c r="AU1755" s="34">
        <v>619</v>
      </c>
      <c r="AV1755" s="41" t="s">
        <v>2436</v>
      </c>
    </row>
    <row r="1756" spans="1:48" s="44" customFormat="1" ht="21" customHeight="1" x14ac:dyDescent="0.3">
      <c r="A1756" s="23">
        <v>352700</v>
      </c>
      <c r="B1756" s="24" t="s">
        <v>2097</v>
      </c>
      <c r="C1756" s="25" t="s">
        <v>2471</v>
      </c>
      <c r="D1756" s="26" t="s">
        <v>2530</v>
      </c>
      <c r="E1756" s="26" t="s">
        <v>2994</v>
      </c>
      <c r="F1756" s="27" t="s">
        <v>3654</v>
      </c>
      <c r="G1756" s="28">
        <v>-18.100995383333796</v>
      </c>
      <c r="H1756" s="29">
        <v>0.23932225283083142</v>
      </c>
      <c r="I1756" s="29">
        <v>3.2567049808429172</v>
      </c>
      <c r="J1756" s="29">
        <v>0.37243947858474069</v>
      </c>
      <c r="K1756" s="29">
        <v>0.55970149253732338</v>
      </c>
      <c r="L1756" s="29">
        <v>0.19</v>
      </c>
      <c r="M1756" s="30"/>
      <c r="N1756" s="31">
        <v>-7.8907204219132554</v>
      </c>
      <c r="O1756" s="32">
        <v>864.67769829999997</v>
      </c>
      <c r="P1756" s="32">
        <v>706.47168409999995</v>
      </c>
      <c r="Q1756" s="32">
        <v>685.82706389999998</v>
      </c>
      <c r="R1756" s="32">
        <v>705.53473814999995</v>
      </c>
      <c r="S1756" s="32">
        <v>704.22089319999998</v>
      </c>
      <c r="T1756" s="32">
        <v>708.16242805000002</v>
      </c>
      <c r="U1756" s="33">
        <v>202506</v>
      </c>
      <c r="V1756" s="34">
        <v>176</v>
      </c>
      <c r="W1756" s="34">
        <v>170</v>
      </c>
      <c r="X1756" s="34">
        <v>181</v>
      </c>
      <c r="Y1756" s="34">
        <v>194</v>
      </c>
      <c r="Z1756" s="34">
        <v>174</v>
      </c>
      <c r="AA1756" s="35">
        <v>-10.309278350515461</v>
      </c>
      <c r="AB1756" s="36">
        <v>-1.1363636363636354</v>
      </c>
      <c r="AC1756" s="34">
        <v>1</v>
      </c>
      <c r="AD1756" s="34">
        <v>3</v>
      </c>
      <c r="AE1756" s="34">
        <v>-4</v>
      </c>
      <c r="AF1756" s="34">
        <v>3</v>
      </c>
      <c r="AG1756" s="34">
        <v>1</v>
      </c>
      <c r="AH1756" s="37">
        <v>-66.666666666666671</v>
      </c>
      <c r="AI1756" s="36">
        <v>0</v>
      </c>
      <c r="AJ1756" s="29">
        <v>0.41724617524339358</v>
      </c>
      <c r="AK1756" s="29">
        <v>236.05414268333334</v>
      </c>
      <c r="AL1756" s="29">
        <v>0.4371373012654321</v>
      </c>
      <c r="AM1756" s="29">
        <v>0.1851851851851852</v>
      </c>
      <c r="AN1756" s="38">
        <v>5.416666666666667</v>
      </c>
      <c r="AO1756" s="39">
        <v>50</v>
      </c>
      <c r="AP1756" s="36">
        <v>1.8621973929236499</v>
      </c>
      <c r="AQ1756" s="34">
        <v>1620</v>
      </c>
      <c r="AR1756" s="40">
        <v>2685</v>
      </c>
      <c r="AS1756" s="40">
        <v>64.400000000000006</v>
      </c>
      <c r="AT1756" s="34">
        <v>87.75</v>
      </c>
      <c r="AU1756" s="34">
        <v>2685</v>
      </c>
      <c r="AV1756" s="41">
        <v>1.8621973929236499</v>
      </c>
    </row>
    <row r="1757" spans="1:48" s="44" customFormat="1" ht="21" customHeight="1" x14ac:dyDescent="0.3">
      <c r="A1757" s="23">
        <v>277070</v>
      </c>
      <c r="B1757" s="24" t="s">
        <v>1834</v>
      </c>
      <c r="C1757" s="25" t="s">
        <v>2471</v>
      </c>
      <c r="D1757" s="26" t="s">
        <v>2443</v>
      </c>
      <c r="E1757" s="26" t="s">
        <v>2687</v>
      </c>
      <c r="F1757" s="27" t="s">
        <v>2688</v>
      </c>
      <c r="G1757" s="28">
        <v>4.3390514631685306</v>
      </c>
      <c r="H1757" s="29">
        <v>10.706638115631705</v>
      </c>
      <c r="I1757" s="29">
        <v>7.0393374741200665</v>
      </c>
      <c r="J1757" s="29">
        <v>2.5793650793650702</v>
      </c>
      <c r="K1757" s="29">
        <v>-2.2684310018903586</v>
      </c>
      <c r="L1757" s="29">
        <v>-1.1499999999999999</v>
      </c>
      <c r="M1757" s="30"/>
      <c r="N1757" s="31">
        <v>27.200320936194355</v>
      </c>
      <c r="O1757" s="32">
        <v>678.43859999999995</v>
      </c>
      <c r="P1757" s="32">
        <v>639.41639999999995</v>
      </c>
      <c r="Q1757" s="32">
        <v>661.32360000000006</v>
      </c>
      <c r="R1757" s="32">
        <v>690.07680000000005</v>
      </c>
      <c r="S1757" s="32">
        <v>724.30679999999995</v>
      </c>
      <c r="T1757" s="32">
        <v>707.87639999999999</v>
      </c>
      <c r="U1757" s="33">
        <v>202506</v>
      </c>
      <c r="V1757" s="34">
        <v>13</v>
      </c>
      <c r="W1757" s="34">
        <v>13</v>
      </c>
      <c r="X1757" s="34">
        <v>53</v>
      </c>
      <c r="Y1757" s="34">
        <v>16</v>
      </c>
      <c r="Z1757" s="34">
        <v>19</v>
      </c>
      <c r="AA1757" s="35">
        <v>18.75</v>
      </c>
      <c r="AB1757" s="36">
        <v>46.153846153846146</v>
      </c>
      <c r="AC1757" s="34">
        <v>3</v>
      </c>
      <c r="AD1757" s="34">
        <v>5</v>
      </c>
      <c r="AE1757" s="34">
        <v>30</v>
      </c>
      <c r="AF1757" s="34">
        <v>2</v>
      </c>
      <c r="AG1757" s="34">
        <v>1</v>
      </c>
      <c r="AH1757" s="37">
        <v>-50</v>
      </c>
      <c r="AI1757" s="36">
        <v>-66.666666666666671</v>
      </c>
      <c r="AJ1757" s="29">
        <v>37.623762376237622</v>
      </c>
      <c r="AK1757" s="29">
        <v>18.628326315789472</v>
      </c>
      <c r="AL1757" s="29">
        <v>1.2105624625908509</v>
      </c>
      <c r="AM1757" s="29">
        <v>6.4985036340316364</v>
      </c>
      <c r="AN1757" s="38">
        <v>17.913638306968789</v>
      </c>
      <c r="AO1757" s="39">
        <v>79</v>
      </c>
      <c r="AP1757" s="36">
        <v>1.4849624060150377</v>
      </c>
      <c r="AQ1757" s="34">
        <v>584.75</v>
      </c>
      <c r="AR1757" s="40">
        <v>5320</v>
      </c>
      <c r="AS1757" s="40">
        <v>29.779</v>
      </c>
      <c r="AT1757" s="34">
        <v>104.75</v>
      </c>
      <c r="AU1757" s="34">
        <v>5320</v>
      </c>
      <c r="AV1757" s="41">
        <v>1.4849624060150377</v>
      </c>
    </row>
    <row r="1758" spans="1:48" s="44" customFormat="1" ht="21" customHeight="1" x14ac:dyDescent="0.3">
      <c r="A1758" s="23">
        <v>303810</v>
      </c>
      <c r="B1758" s="24" t="s">
        <v>3534</v>
      </c>
      <c r="C1758" s="25" t="s">
        <v>2471</v>
      </c>
      <c r="D1758" s="26" t="s">
        <v>2437</v>
      </c>
      <c r="E1758" s="26" t="s">
        <v>2904</v>
      </c>
      <c r="F1758" s="27" t="s">
        <v>3535</v>
      </c>
      <c r="G1758" s="28" t="s">
        <v>2436</v>
      </c>
      <c r="H1758" s="29">
        <v>-64.684756584197928</v>
      </c>
      <c r="I1758" s="29">
        <v>-51.797385620915023</v>
      </c>
      <c r="J1758" s="29">
        <v>-51.212789415656012</v>
      </c>
      <c r="K1758" s="29">
        <v>-1.3377926421404673</v>
      </c>
      <c r="L1758" s="29">
        <v>-1.78</v>
      </c>
      <c r="M1758" s="30"/>
      <c r="N1758" s="31" t="e">
        <v>#N/A</v>
      </c>
      <c r="O1758" s="32" t="s">
        <v>2436</v>
      </c>
      <c r="P1758" s="32">
        <v>2003.8063709999999</v>
      </c>
      <c r="Q1758" s="32">
        <v>1468.0720260000001</v>
      </c>
      <c r="R1758" s="32">
        <v>1450.4807490000001</v>
      </c>
      <c r="S1758" s="32">
        <v>717.24433950000002</v>
      </c>
      <c r="T1758" s="32">
        <v>707.64909750000004</v>
      </c>
      <c r="U1758" s="33">
        <v>202506</v>
      </c>
      <c r="V1758" s="34">
        <v>336</v>
      </c>
      <c r="W1758" s="34">
        <v>665</v>
      </c>
      <c r="X1758" s="34">
        <v>318</v>
      </c>
      <c r="Y1758" s="34">
        <v>351</v>
      </c>
      <c r="Z1758" s="34">
        <v>349</v>
      </c>
      <c r="AA1758" s="35">
        <v>-0.56980056980057148</v>
      </c>
      <c r="AB1758" s="36">
        <v>3.8690476190476275</v>
      </c>
      <c r="AC1758" s="34">
        <v>29</v>
      </c>
      <c r="AD1758" s="34">
        <v>66</v>
      </c>
      <c r="AE1758" s="34">
        <v>24</v>
      </c>
      <c r="AF1758" s="34">
        <v>31</v>
      </c>
      <c r="AG1758" s="34">
        <v>32</v>
      </c>
      <c r="AH1758" s="37">
        <v>3.2258064516129004</v>
      </c>
      <c r="AI1758" s="36">
        <v>10.344827586206895</v>
      </c>
      <c r="AJ1758" s="29">
        <v>9.0909090909090917</v>
      </c>
      <c r="AK1758" s="29">
        <v>4.6251575000000003</v>
      </c>
      <c r="AL1758" s="29">
        <v>0.60873040645161292</v>
      </c>
      <c r="AM1758" s="29">
        <v>13.161290322580646</v>
      </c>
      <c r="AN1758" s="38">
        <v>71.483870967741936</v>
      </c>
      <c r="AO1758" s="39" t="s">
        <v>2436</v>
      </c>
      <c r="AP1758" s="36" t="s">
        <v>2436</v>
      </c>
      <c r="AQ1758" s="34">
        <v>1162.5</v>
      </c>
      <c r="AR1758" s="40">
        <v>4415</v>
      </c>
      <c r="AS1758" s="40" t="s">
        <v>2436</v>
      </c>
      <c r="AT1758" s="34">
        <v>831</v>
      </c>
      <c r="AU1758" s="34">
        <v>4415</v>
      </c>
      <c r="AV1758" s="41" t="s">
        <v>2436</v>
      </c>
    </row>
    <row r="1759" spans="1:48" s="44" customFormat="1" ht="21" customHeight="1" x14ac:dyDescent="0.3">
      <c r="A1759" s="23">
        <v>102280</v>
      </c>
      <c r="B1759" s="24" t="s">
        <v>1350</v>
      </c>
      <c r="C1759" s="25" t="s">
        <v>2427</v>
      </c>
      <c r="D1759" s="26" t="s">
        <v>2555</v>
      </c>
      <c r="E1759" s="26" t="s">
        <v>2556</v>
      </c>
      <c r="F1759" s="27" t="s">
        <v>2934</v>
      </c>
      <c r="G1759" s="28">
        <v>-1.1043743053384958E-5</v>
      </c>
      <c r="H1759" s="29">
        <v>0</v>
      </c>
      <c r="I1759" s="29">
        <v>0</v>
      </c>
      <c r="J1759" s="29">
        <v>0</v>
      </c>
      <c r="K1759" s="29">
        <v>0</v>
      </c>
      <c r="L1759" s="29">
        <v>0</v>
      </c>
      <c r="M1759" s="30"/>
      <c r="N1759" s="31">
        <v>-5.2769447933498359E-2</v>
      </c>
      <c r="O1759" s="32">
        <v>706.37282701000004</v>
      </c>
      <c r="P1759" s="32">
        <v>706.372749</v>
      </c>
      <c r="Q1759" s="32">
        <v>706.372749</v>
      </c>
      <c r="R1759" s="32">
        <v>706.372749</v>
      </c>
      <c r="S1759" s="32">
        <v>706.372749</v>
      </c>
      <c r="T1759" s="32">
        <v>706.372749</v>
      </c>
      <c r="U1759" s="33">
        <v>202506</v>
      </c>
      <c r="V1759" s="34">
        <v>229</v>
      </c>
      <c r="W1759" s="34">
        <v>220</v>
      </c>
      <c r="X1759" s="34">
        <v>269</v>
      </c>
      <c r="Y1759" s="34">
        <v>186</v>
      </c>
      <c r="Z1759" s="34">
        <v>243</v>
      </c>
      <c r="AA1759" s="35">
        <v>30.645161290322577</v>
      </c>
      <c r="AB1759" s="36">
        <v>6.1135371179039222</v>
      </c>
      <c r="AC1759" s="34">
        <v>-7</v>
      </c>
      <c r="AD1759" s="34">
        <v>1</v>
      </c>
      <c r="AE1759" s="34">
        <v>-10</v>
      </c>
      <c r="AF1759" s="34">
        <v>-17</v>
      </c>
      <c r="AG1759" s="34">
        <v>-15</v>
      </c>
      <c r="AH1759" s="37" t="s">
        <v>2462</v>
      </c>
      <c r="AI1759" s="36" t="s">
        <v>2462</v>
      </c>
      <c r="AJ1759" s="29">
        <v>-4.4662309368191728</v>
      </c>
      <c r="AK1759" s="29">
        <v>-17.228603634146342</v>
      </c>
      <c r="AL1759" s="29">
        <v>0.71206930342741936</v>
      </c>
      <c r="AM1759" s="29">
        <v>-4.133064516129032</v>
      </c>
      <c r="AN1759" s="38">
        <v>27.34375</v>
      </c>
      <c r="AO1759" s="39" t="s">
        <v>2436</v>
      </c>
      <c r="AP1759" s="36" t="s">
        <v>2436</v>
      </c>
      <c r="AQ1759" s="34">
        <v>992</v>
      </c>
      <c r="AR1759" s="40">
        <v>2690</v>
      </c>
      <c r="AS1759" s="40" t="s">
        <v>2436</v>
      </c>
      <c r="AT1759" s="34">
        <v>271.25</v>
      </c>
      <c r="AU1759" s="34">
        <v>2690</v>
      </c>
      <c r="AV1759" s="41" t="s">
        <v>2436</v>
      </c>
    </row>
    <row r="1760" spans="1:48" s="44" customFormat="1" ht="21" customHeight="1" x14ac:dyDescent="0.3">
      <c r="A1760" s="23">
        <v>1290</v>
      </c>
      <c r="B1760" s="24" t="s">
        <v>1424</v>
      </c>
      <c r="C1760" s="25" t="s">
        <v>2427</v>
      </c>
      <c r="D1760" s="26" t="s">
        <v>2443</v>
      </c>
      <c r="E1760" s="26" t="s">
        <v>2514</v>
      </c>
      <c r="F1760" s="27" t="s">
        <v>2515</v>
      </c>
      <c r="G1760" s="28">
        <v>31.187122736418527</v>
      </c>
      <c r="H1760" s="29">
        <v>55.238095238095241</v>
      </c>
      <c r="I1760" s="29">
        <v>28.853754940711475</v>
      </c>
      <c r="J1760" s="29">
        <v>-19.006211180124232</v>
      </c>
      <c r="K1760" s="29">
        <v>-2.1021021021021102</v>
      </c>
      <c r="L1760" s="29">
        <v>-2.1</v>
      </c>
      <c r="M1760" s="30"/>
      <c r="N1760" s="31">
        <v>56.125187121926267</v>
      </c>
      <c r="O1760" s="32">
        <v>538.43548639999995</v>
      </c>
      <c r="P1760" s="32">
        <v>455.01590399999998</v>
      </c>
      <c r="Q1760" s="32">
        <v>548.18582719999995</v>
      </c>
      <c r="R1760" s="32">
        <v>872.11381600000004</v>
      </c>
      <c r="S1760" s="32">
        <v>721.52521920000004</v>
      </c>
      <c r="T1760" s="32">
        <v>706.35802239999998</v>
      </c>
      <c r="U1760" s="33">
        <v>202506</v>
      </c>
      <c r="V1760" s="34">
        <v>699</v>
      </c>
      <c r="W1760" s="34">
        <v>1059</v>
      </c>
      <c r="X1760" s="34">
        <v>604</v>
      </c>
      <c r="Y1760" s="34">
        <v>446</v>
      </c>
      <c r="Z1760" s="34">
        <v>449</v>
      </c>
      <c r="AA1760" s="35">
        <v>0.67264573991030474</v>
      </c>
      <c r="AB1760" s="36">
        <v>-35.765379113018604</v>
      </c>
      <c r="AC1760" s="34">
        <v>-200</v>
      </c>
      <c r="AD1760" s="34">
        <v>-110</v>
      </c>
      <c r="AE1760" s="34">
        <v>-141</v>
      </c>
      <c r="AF1760" s="34">
        <v>0</v>
      </c>
      <c r="AG1760" s="34">
        <v>-100</v>
      </c>
      <c r="AH1760" s="37" t="s">
        <v>2463</v>
      </c>
      <c r="AI1760" s="36" t="s">
        <v>2462</v>
      </c>
      <c r="AJ1760" s="29">
        <v>-13.721657544956997</v>
      </c>
      <c r="AK1760" s="29">
        <v>-2.0124160182336182</v>
      </c>
      <c r="AL1760" s="29">
        <v>0.38279800699092265</v>
      </c>
      <c r="AM1760" s="29">
        <v>-19.021812762498307</v>
      </c>
      <c r="AN1760" s="38">
        <v>837.51524183714935</v>
      </c>
      <c r="AO1760" s="39" t="s">
        <v>2436</v>
      </c>
      <c r="AP1760" s="36" t="s">
        <v>2436</v>
      </c>
      <c r="AQ1760" s="34">
        <v>1845.25</v>
      </c>
      <c r="AR1760" s="40">
        <v>673</v>
      </c>
      <c r="AS1760" s="40" t="s">
        <v>2436</v>
      </c>
      <c r="AT1760" s="34">
        <v>15454.25</v>
      </c>
      <c r="AU1760" s="34">
        <v>673</v>
      </c>
      <c r="AV1760" s="41" t="s">
        <v>2436</v>
      </c>
    </row>
    <row r="1761" spans="1:48" s="44" customFormat="1" ht="21" customHeight="1" x14ac:dyDescent="0.3">
      <c r="A1761" s="43">
        <v>332370</v>
      </c>
      <c r="B1761" s="25" t="s">
        <v>1754</v>
      </c>
      <c r="C1761" s="25" t="s">
        <v>2471</v>
      </c>
      <c r="D1761" s="26" t="s">
        <v>2472</v>
      </c>
      <c r="E1761" s="26" t="s">
        <v>2777</v>
      </c>
      <c r="F1761" s="27" t="s">
        <v>3664</v>
      </c>
      <c r="G1761" s="28">
        <v>49.506346967559956</v>
      </c>
      <c r="H1761" s="29">
        <v>21.004566210045649</v>
      </c>
      <c r="I1761" s="29">
        <v>18.70100783874582</v>
      </c>
      <c r="J1761" s="29">
        <v>9.391124871001022</v>
      </c>
      <c r="K1761" s="29">
        <v>12.050739957716704</v>
      </c>
      <c r="L1761" s="29">
        <v>7.61</v>
      </c>
      <c r="M1761" s="30"/>
      <c r="N1761" s="31">
        <v>24.860986126147779</v>
      </c>
      <c r="O1761" s="32">
        <v>470.55358669999998</v>
      </c>
      <c r="P1761" s="32">
        <v>581.38919880000003</v>
      </c>
      <c r="Q1761" s="32">
        <v>592.67186589999994</v>
      </c>
      <c r="R1761" s="32">
        <v>643.11202470000001</v>
      </c>
      <c r="S1761" s="32">
        <v>627.84723980000001</v>
      </c>
      <c r="T1761" s="32">
        <v>703.50747799999999</v>
      </c>
      <c r="U1761" s="33">
        <v>202506</v>
      </c>
      <c r="V1761" s="34">
        <v>122</v>
      </c>
      <c r="W1761" s="34">
        <v>125</v>
      </c>
      <c r="X1761" s="34">
        <v>126</v>
      </c>
      <c r="Y1761" s="34">
        <v>98</v>
      </c>
      <c r="Z1761" s="34">
        <v>155</v>
      </c>
      <c r="AA1761" s="35">
        <v>58.163265306122454</v>
      </c>
      <c r="AB1761" s="36">
        <v>27.04918032786885</v>
      </c>
      <c r="AC1761" s="34">
        <v>34</v>
      </c>
      <c r="AD1761" s="34">
        <v>36</v>
      </c>
      <c r="AE1761" s="34">
        <v>27</v>
      </c>
      <c r="AF1761" s="34">
        <v>17</v>
      </c>
      <c r="AG1761" s="34">
        <v>57</v>
      </c>
      <c r="AH1761" s="37">
        <v>235.29411764705884</v>
      </c>
      <c r="AI1761" s="36">
        <v>67.64705882352942</v>
      </c>
      <c r="AJ1761" s="29">
        <v>27.18253968253968</v>
      </c>
      <c r="AK1761" s="29">
        <v>5.1350910802919705</v>
      </c>
      <c r="AL1761" s="29">
        <v>1.1397448003240178</v>
      </c>
      <c r="AM1761" s="29">
        <v>22.195220737140541</v>
      </c>
      <c r="AN1761" s="38">
        <v>9.1940056703118671</v>
      </c>
      <c r="AO1761" s="39">
        <v>170</v>
      </c>
      <c r="AP1761" s="36">
        <v>3.6170212765957444</v>
      </c>
      <c r="AQ1761" s="34">
        <v>617.25</v>
      </c>
      <c r="AR1761" s="40">
        <v>4700</v>
      </c>
      <c r="AS1761" s="40">
        <v>18.341000000000001</v>
      </c>
      <c r="AT1761" s="34">
        <v>56.75</v>
      </c>
      <c r="AU1761" s="34">
        <v>4700</v>
      </c>
      <c r="AV1761" s="41">
        <v>3.6170212765957444</v>
      </c>
    </row>
    <row r="1762" spans="1:48" s="44" customFormat="1" ht="21" customHeight="1" x14ac:dyDescent="0.3">
      <c r="A1762" s="23">
        <v>66980</v>
      </c>
      <c r="B1762" s="24" t="s">
        <v>2238</v>
      </c>
      <c r="C1762" s="25" t="s">
        <v>2471</v>
      </c>
      <c r="D1762" s="26" t="s">
        <v>2479</v>
      </c>
      <c r="E1762" s="26" t="s">
        <v>2533</v>
      </c>
      <c r="F1762" s="27" t="s">
        <v>3166</v>
      </c>
      <c r="G1762" s="28">
        <v>-23.975294778214497</v>
      </c>
      <c r="H1762" s="29">
        <v>-16.419753086419753</v>
      </c>
      <c r="I1762" s="29">
        <v>-6.7493112947658478</v>
      </c>
      <c r="J1762" s="29">
        <v>-2.5899280575539696</v>
      </c>
      <c r="K1762" s="29">
        <v>2.2658610271903301</v>
      </c>
      <c r="L1762" s="29">
        <v>2.5</v>
      </c>
      <c r="M1762" s="30"/>
      <c r="N1762" s="31">
        <v>-21.251089404975332</v>
      </c>
      <c r="O1762" s="32">
        <v>924.96457625000005</v>
      </c>
      <c r="P1762" s="32">
        <v>841.34902499999998</v>
      </c>
      <c r="Q1762" s="32">
        <v>754.09801500000003</v>
      </c>
      <c r="R1762" s="32">
        <v>721.89823750000005</v>
      </c>
      <c r="S1762" s="32">
        <v>687.62105499999996</v>
      </c>
      <c r="T1762" s="32">
        <v>703.20159249999995</v>
      </c>
      <c r="U1762" s="33">
        <v>202506</v>
      </c>
      <c r="V1762" s="34">
        <v>483</v>
      </c>
      <c r="W1762" s="34">
        <v>341</v>
      </c>
      <c r="X1762" s="34">
        <v>296</v>
      </c>
      <c r="Y1762" s="34">
        <v>469</v>
      </c>
      <c r="Z1762" s="34">
        <v>542</v>
      </c>
      <c r="AA1762" s="35">
        <v>15.565031982942434</v>
      </c>
      <c r="AB1762" s="36">
        <v>12.215320910973082</v>
      </c>
      <c r="AC1762" s="34">
        <v>-66</v>
      </c>
      <c r="AD1762" s="34">
        <v>-1</v>
      </c>
      <c r="AE1762" s="34">
        <v>-470</v>
      </c>
      <c r="AF1762" s="34">
        <v>19</v>
      </c>
      <c r="AG1762" s="34">
        <v>22</v>
      </c>
      <c r="AH1762" s="37">
        <v>15.789473684210531</v>
      </c>
      <c r="AI1762" s="36" t="s">
        <v>2432</v>
      </c>
      <c r="AJ1762" s="29">
        <v>-26.092233009708739</v>
      </c>
      <c r="AK1762" s="29">
        <v>-1.6353525406976743</v>
      </c>
      <c r="AL1762" s="29">
        <v>0.85081862371445849</v>
      </c>
      <c r="AM1762" s="29">
        <v>-52.026618269812467</v>
      </c>
      <c r="AN1762" s="38">
        <v>125.55958862673926</v>
      </c>
      <c r="AO1762" s="39" t="s">
        <v>2436</v>
      </c>
      <c r="AP1762" s="36" t="s">
        <v>2436</v>
      </c>
      <c r="AQ1762" s="34">
        <v>826.5</v>
      </c>
      <c r="AR1762" s="40">
        <v>1333</v>
      </c>
      <c r="AS1762" s="40" t="s">
        <v>2436</v>
      </c>
      <c r="AT1762" s="34">
        <v>1037.75</v>
      </c>
      <c r="AU1762" s="34">
        <v>1333</v>
      </c>
      <c r="AV1762" s="41" t="s">
        <v>2436</v>
      </c>
    </row>
    <row r="1763" spans="1:48" s="44" customFormat="1" ht="21" customHeight="1" x14ac:dyDescent="0.3">
      <c r="A1763" s="23">
        <v>15710</v>
      </c>
      <c r="B1763" s="24" t="s">
        <v>1499</v>
      </c>
      <c r="C1763" s="25" t="s">
        <v>2471</v>
      </c>
      <c r="D1763" s="26" t="s">
        <v>2452</v>
      </c>
      <c r="E1763" s="26" t="s">
        <v>2609</v>
      </c>
      <c r="F1763" s="27" t="s">
        <v>3197</v>
      </c>
      <c r="G1763" s="28">
        <v>7.7956989247311759</v>
      </c>
      <c r="H1763" s="29">
        <v>-9.4808126410835243</v>
      </c>
      <c r="I1763" s="29">
        <v>-5.6470588235294166</v>
      </c>
      <c r="J1763" s="29">
        <v>-6.5268065268065385</v>
      </c>
      <c r="K1763" s="29">
        <v>-2.9055690072639306</v>
      </c>
      <c r="L1763" s="29">
        <v>-2.08</v>
      </c>
      <c r="M1763" s="30"/>
      <c r="N1763" s="31">
        <v>-11.674675749454167</v>
      </c>
      <c r="O1763" s="32">
        <v>652.13459999999998</v>
      </c>
      <c r="P1763" s="32">
        <v>776.60114999999996</v>
      </c>
      <c r="Q1763" s="32">
        <v>745.04624999999999</v>
      </c>
      <c r="R1763" s="32">
        <v>752.05844999999999</v>
      </c>
      <c r="S1763" s="32">
        <v>724.00964999999997</v>
      </c>
      <c r="T1763" s="32">
        <v>702.97304999999994</v>
      </c>
      <c r="U1763" s="33">
        <v>202506</v>
      </c>
      <c r="V1763" s="34">
        <v>205</v>
      </c>
      <c r="W1763" s="34">
        <v>283</v>
      </c>
      <c r="X1763" s="34">
        <v>362</v>
      </c>
      <c r="Y1763" s="34">
        <v>264</v>
      </c>
      <c r="Z1763" s="34">
        <v>265</v>
      </c>
      <c r="AA1763" s="35">
        <v>0.37878787878788955</v>
      </c>
      <c r="AB1763" s="36">
        <v>29.268292682926834</v>
      </c>
      <c r="AC1763" s="34">
        <v>-7</v>
      </c>
      <c r="AD1763" s="34">
        <v>14</v>
      </c>
      <c r="AE1763" s="34">
        <v>27</v>
      </c>
      <c r="AF1763" s="34">
        <v>20</v>
      </c>
      <c r="AG1763" s="34">
        <v>12</v>
      </c>
      <c r="AH1763" s="37">
        <v>-40</v>
      </c>
      <c r="AI1763" s="36" t="s">
        <v>2432</v>
      </c>
      <c r="AJ1763" s="29">
        <v>6.2180579216354346</v>
      </c>
      <c r="AK1763" s="29">
        <v>9.629767808219178</v>
      </c>
      <c r="AL1763" s="29">
        <v>0.56373139534883721</v>
      </c>
      <c r="AM1763" s="29">
        <v>5.8540497193263832</v>
      </c>
      <c r="AN1763" s="38">
        <v>20.12830793905373</v>
      </c>
      <c r="AO1763" s="39">
        <v>70</v>
      </c>
      <c r="AP1763" s="36">
        <v>1.705237515225335</v>
      </c>
      <c r="AQ1763" s="34">
        <v>1247</v>
      </c>
      <c r="AR1763" s="40">
        <v>4105</v>
      </c>
      <c r="AS1763" s="40" t="s">
        <v>4196</v>
      </c>
      <c r="AT1763" s="34">
        <v>251</v>
      </c>
      <c r="AU1763" s="34">
        <v>4105</v>
      </c>
      <c r="AV1763" s="41">
        <v>1.705237515225335</v>
      </c>
    </row>
    <row r="1764" spans="1:48" s="44" customFormat="1" ht="21" customHeight="1" x14ac:dyDescent="0.3">
      <c r="A1764" s="23">
        <v>127980</v>
      </c>
      <c r="B1764" s="24" t="s">
        <v>2111</v>
      </c>
      <c r="C1764" s="25" t="s">
        <v>2471</v>
      </c>
      <c r="D1764" s="26" t="s">
        <v>2584</v>
      </c>
      <c r="E1764" s="26" t="s">
        <v>2584</v>
      </c>
      <c r="F1764" s="27" t="s">
        <v>2585</v>
      </c>
      <c r="G1764" s="28">
        <v>-20.188425302826374</v>
      </c>
      <c r="H1764" s="29">
        <v>-4.354838709677411</v>
      </c>
      <c r="I1764" s="29">
        <v>1.0221465076660996</v>
      </c>
      <c r="J1764" s="29">
        <v>-1.8211920529801362</v>
      </c>
      <c r="K1764" s="29">
        <v>0.50847457627118953</v>
      </c>
      <c r="L1764" s="29">
        <v>-0.34</v>
      </c>
      <c r="M1764" s="30"/>
      <c r="N1764" s="31">
        <v>1.5725980455094657E-2</v>
      </c>
      <c r="O1764" s="32">
        <v>879.76282119999996</v>
      </c>
      <c r="P1764" s="32">
        <v>734.12240799999995</v>
      </c>
      <c r="Q1764" s="32">
        <v>695.04815080000003</v>
      </c>
      <c r="R1764" s="32">
        <v>715.17731360000005</v>
      </c>
      <c r="S1764" s="32">
        <v>698.60035600000003</v>
      </c>
      <c r="T1764" s="32">
        <v>702.15256120000004</v>
      </c>
      <c r="U1764" s="33">
        <v>202506</v>
      </c>
      <c r="V1764" s="34">
        <v>249</v>
      </c>
      <c r="W1764" s="34">
        <v>194</v>
      </c>
      <c r="X1764" s="34">
        <v>200</v>
      </c>
      <c r="Y1764" s="34">
        <v>259</v>
      </c>
      <c r="Z1764" s="34">
        <v>239</v>
      </c>
      <c r="AA1764" s="35">
        <v>-7.7220077220077172</v>
      </c>
      <c r="AB1764" s="36">
        <v>-4.016064257028118</v>
      </c>
      <c r="AC1764" s="34">
        <v>20</v>
      </c>
      <c r="AD1764" s="34">
        <v>4</v>
      </c>
      <c r="AE1764" s="34">
        <v>11</v>
      </c>
      <c r="AF1764" s="34">
        <v>4</v>
      </c>
      <c r="AG1764" s="34">
        <v>-3</v>
      </c>
      <c r="AH1764" s="37" t="s">
        <v>2463</v>
      </c>
      <c r="AI1764" s="36" t="s">
        <v>2463</v>
      </c>
      <c r="AJ1764" s="29">
        <v>1.7937219730941705</v>
      </c>
      <c r="AK1764" s="29">
        <v>43.884535075000002</v>
      </c>
      <c r="AL1764" s="29">
        <v>1.4681705409304757</v>
      </c>
      <c r="AM1764" s="29">
        <v>3.3455305802404598</v>
      </c>
      <c r="AN1764" s="38">
        <v>110.1411395713539</v>
      </c>
      <c r="AO1764" s="39">
        <v>350</v>
      </c>
      <c r="AP1764" s="36">
        <v>5.8626465661641545</v>
      </c>
      <c r="AQ1764" s="34">
        <v>478.25</v>
      </c>
      <c r="AR1764" s="40">
        <v>5970</v>
      </c>
      <c r="AS1764" s="40">
        <v>88.790999999999997</v>
      </c>
      <c r="AT1764" s="34">
        <v>526.75</v>
      </c>
      <c r="AU1764" s="34">
        <v>5970</v>
      </c>
      <c r="AV1764" s="41">
        <v>5.8626465661641545</v>
      </c>
    </row>
    <row r="1765" spans="1:48" s="44" customFormat="1" ht="21" customHeight="1" x14ac:dyDescent="0.3">
      <c r="A1765" s="23">
        <v>1550</v>
      </c>
      <c r="B1765" s="24" t="s">
        <v>1538</v>
      </c>
      <c r="C1765" s="25" t="s">
        <v>2427</v>
      </c>
      <c r="D1765" s="26" t="s">
        <v>2518</v>
      </c>
      <c r="E1765" s="26" t="s">
        <v>2810</v>
      </c>
      <c r="F1765" s="27" t="s">
        <v>2811</v>
      </c>
      <c r="G1765" s="28">
        <v>10.846343467543139</v>
      </c>
      <c r="H1765" s="29">
        <v>23.648029330889099</v>
      </c>
      <c r="I1765" s="29">
        <v>12.416666666666675</v>
      </c>
      <c r="J1765" s="29">
        <v>-2.6695526695526661</v>
      </c>
      <c r="K1765" s="29">
        <v>-4.7988708539167373</v>
      </c>
      <c r="L1765" s="29">
        <v>-3.57</v>
      </c>
      <c r="M1765" s="30"/>
      <c r="N1765" s="31">
        <v>30.23269190663602</v>
      </c>
      <c r="O1765" s="32">
        <v>631.89548630000002</v>
      </c>
      <c r="P1765" s="32">
        <v>566.47327489999998</v>
      </c>
      <c r="Q1765" s="32">
        <v>623.06867999999997</v>
      </c>
      <c r="R1765" s="32">
        <v>719.64432539999996</v>
      </c>
      <c r="S1765" s="32">
        <v>735.74026630000003</v>
      </c>
      <c r="T1765" s="32">
        <v>700.43304109999997</v>
      </c>
      <c r="U1765" s="33">
        <v>202506</v>
      </c>
      <c r="V1765" s="34">
        <v>522</v>
      </c>
      <c r="W1765" s="34">
        <v>118</v>
      </c>
      <c r="X1765" s="34">
        <v>116</v>
      </c>
      <c r="Y1765" s="34">
        <v>253</v>
      </c>
      <c r="Z1765" s="34">
        <v>491</v>
      </c>
      <c r="AA1765" s="35">
        <v>94.071146245059282</v>
      </c>
      <c r="AB1765" s="36">
        <v>-5.938697318007657</v>
      </c>
      <c r="AC1765" s="34">
        <v>44</v>
      </c>
      <c r="AD1765" s="34">
        <v>-13</v>
      </c>
      <c r="AE1765" s="34">
        <v>-4</v>
      </c>
      <c r="AF1765" s="34">
        <v>18</v>
      </c>
      <c r="AG1765" s="34">
        <v>53</v>
      </c>
      <c r="AH1765" s="37">
        <v>194.44444444444446</v>
      </c>
      <c r="AI1765" s="36">
        <v>20.45454545454546</v>
      </c>
      <c r="AJ1765" s="29">
        <v>5.5214723926380369</v>
      </c>
      <c r="AK1765" s="29">
        <v>12.970982242592592</v>
      </c>
      <c r="AL1765" s="29">
        <v>1.2717803742169769</v>
      </c>
      <c r="AM1765" s="29">
        <v>9.8048116205174765</v>
      </c>
      <c r="AN1765" s="38">
        <v>128.869723104857</v>
      </c>
      <c r="AO1765" s="39" t="s">
        <v>2436</v>
      </c>
      <c r="AP1765" s="36" t="s">
        <v>2436</v>
      </c>
      <c r="AQ1765" s="34">
        <v>550.75</v>
      </c>
      <c r="AR1765" s="40">
        <v>14110</v>
      </c>
      <c r="AS1765" s="40" t="s">
        <v>2436</v>
      </c>
      <c r="AT1765" s="34">
        <v>709.75</v>
      </c>
      <c r="AU1765" s="34">
        <v>14110</v>
      </c>
      <c r="AV1765" s="41" t="s">
        <v>2436</v>
      </c>
    </row>
    <row r="1766" spans="1:48" s="44" customFormat="1" ht="21" customHeight="1" x14ac:dyDescent="0.3">
      <c r="A1766" s="23">
        <v>369370</v>
      </c>
      <c r="B1766" s="24" t="s">
        <v>4309</v>
      </c>
      <c r="C1766" s="25" t="s">
        <v>2471</v>
      </c>
      <c r="D1766" s="26" t="s">
        <v>2499</v>
      </c>
      <c r="E1766" s="26" t="s">
        <v>2863</v>
      </c>
      <c r="F1766" s="27" t="s">
        <v>3640</v>
      </c>
      <c r="G1766" s="28">
        <v>-18.096906012842961</v>
      </c>
      <c r="H1766" s="29">
        <v>-9.4838709677419359</v>
      </c>
      <c r="I1766" s="29">
        <v>-5.6489576328177531</v>
      </c>
      <c r="J1766" s="29">
        <v>-1.3361462728551321</v>
      </c>
      <c r="K1766" s="29">
        <v>0</v>
      </c>
      <c r="L1766" s="29">
        <v>-1.2</v>
      </c>
      <c r="M1766" s="30"/>
      <c r="N1766" s="31">
        <v>-13.241636448282168</v>
      </c>
      <c r="O1766" s="32">
        <v>854.30583543</v>
      </c>
      <c r="P1766" s="32">
        <v>773.01462049999998</v>
      </c>
      <c r="Q1766" s="32">
        <v>741.59531657000002</v>
      </c>
      <c r="R1766" s="32">
        <v>709.17857442000002</v>
      </c>
      <c r="S1766" s="32">
        <v>699.70291133000001</v>
      </c>
      <c r="T1766" s="32">
        <v>699.70291133000001</v>
      </c>
      <c r="U1766" s="33">
        <v>202506</v>
      </c>
      <c r="V1766" s="34">
        <v>111</v>
      </c>
      <c r="W1766" s="34">
        <v>108</v>
      </c>
      <c r="X1766" s="34">
        <v>97</v>
      </c>
      <c r="Y1766" s="34">
        <v>69</v>
      </c>
      <c r="Z1766" s="34">
        <v>72</v>
      </c>
      <c r="AA1766" s="35">
        <v>4.3478260869565188</v>
      </c>
      <c r="AB1766" s="36">
        <v>-35.13513513513513</v>
      </c>
      <c r="AC1766" s="34">
        <v>-22</v>
      </c>
      <c r="AD1766" s="34">
        <v>-14</v>
      </c>
      <c r="AE1766" s="34">
        <v>-18</v>
      </c>
      <c r="AF1766" s="34">
        <v>-13</v>
      </c>
      <c r="AG1766" s="34">
        <v>-26</v>
      </c>
      <c r="AH1766" s="37" t="s">
        <v>2462</v>
      </c>
      <c r="AI1766" s="36" t="s">
        <v>2462</v>
      </c>
      <c r="AJ1766" s="29">
        <v>-20.520231213872833</v>
      </c>
      <c r="AK1766" s="29">
        <v>-9.8549705821126761</v>
      </c>
      <c r="AL1766" s="29">
        <v>2.3130674754710743</v>
      </c>
      <c r="AM1766" s="29">
        <v>-23.471074380165287</v>
      </c>
      <c r="AN1766" s="38">
        <v>76.528925619834709</v>
      </c>
      <c r="AO1766" s="39" t="s">
        <v>2436</v>
      </c>
      <c r="AP1766" s="36" t="s">
        <v>2436</v>
      </c>
      <c r="AQ1766" s="34">
        <v>302.5</v>
      </c>
      <c r="AR1766" s="40">
        <v>1418</v>
      </c>
      <c r="AS1766" s="40" t="s">
        <v>2436</v>
      </c>
      <c r="AT1766" s="34">
        <v>231.5</v>
      </c>
      <c r="AU1766" s="34">
        <v>1418</v>
      </c>
      <c r="AV1766" s="41" t="s">
        <v>2436</v>
      </c>
    </row>
    <row r="1767" spans="1:48" s="44" customFormat="1" ht="21" customHeight="1" x14ac:dyDescent="0.3">
      <c r="A1767" s="23">
        <v>33830</v>
      </c>
      <c r="B1767" s="24" t="s">
        <v>1253</v>
      </c>
      <c r="C1767" s="25" t="s">
        <v>2471</v>
      </c>
      <c r="D1767" s="26" t="s">
        <v>2499</v>
      </c>
      <c r="E1767" s="26" t="s">
        <v>2605</v>
      </c>
      <c r="F1767" s="27" t="s">
        <v>2780</v>
      </c>
      <c r="G1767" s="28">
        <v>-6.9241011984021323</v>
      </c>
      <c r="H1767" s="29">
        <v>-12.842892768079805</v>
      </c>
      <c r="I1767" s="29">
        <v>-8.5078534031413628</v>
      </c>
      <c r="J1767" s="29">
        <v>-4.1152263374485631</v>
      </c>
      <c r="K1767" s="29">
        <v>-1.5492957746478853</v>
      </c>
      <c r="L1767" s="29">
        <v>-0.43</v>
      </c>
      <c r="M1767" s="30"/>
      <c r="N1767" s="31">
        <v>-15.688622754491021</v>
      </c>
      <c r="O1767" s="32">
        <v>751</v>
      </c>
      <c r="P1767" s="32">
        <v>802</v>
      </c>
      <c r="Q1767" s="32">
        <v>764</v>
      </c>
      <c r="R1767" s="32">
        <v>729</v>
      </c>
      <c r="S1767" s="32">
        <v>710</v>
      </c>
      <c r="T1767" s="32">
        <v>699</v>
      </c>
      <c r="U1767" s="33">
        <v>202506</v>
      </c>
      <c r="V1767" s="34">
        <v>85</v>
      </c>
      <c r="W1767" s="34">
        <v>84</v>
      </c>
      <c r="X1767" s="34">
        <v>139</v>
      </c>
      <c r="Y1767" s="34">
        <v>97</v>
      </c>
      <c r="Z1767" s="34">
        <v>99</v>
      </c>
      <c r="AA1767" s="35">
        <v>2.0618556701030855</v>
      </c>
      <c r="AB1767" s="36">
        <v>16.470588235294127</v>
      </c>
      <c r="AC1767" s="34">
        <v>0</v>
      </c>
      <c r="AD1767" s="34">
        <v>3</v>
      </c>
      <c r="AE1767" s="34">
        <v>13</v>
      </c>
      <c r="AF1767" s="34">
        <v>2</v>
      </c>
      <c r="AG1767" s="34">
        <v>0</v>
      </c>
      <c r="AH1767" s="37" t="s">
        <v>2462</v>
      </c>
      <c r="AI1767" s="36" t="s">
        <v>2462</v>
      </c>
      <c r="AJ1767" s="29">
        <v>4.2959427207637226</v>
      </c>
      <c r="AK1767" s="29">
        <v>38.833333333333336</v>
      </c>
      <c r="AL1767" s="29">
        <v>0.54588051542366267</v>
      </c>
      <c r="AM1767" s="29">
        <v>1.405700898086685</v>
      </c>
      <c r="AN1767" s="38">
        <v>5.3885201093322923</v>
      </c>
      <c r="AO1767" s="39">
        <v>11</v>
      </c>
      <c r="AP1767" s="36">
        <v>1.5625</v>
      </c>
      <c r="AQ1767" s="34">
        <v>1280.5</v>
      </c>
      <c r="AR1767" s="40">
        <v>704</v>
      </c>
      <c r="AS1767" s="40">
        <v>27.350999999999999</v>
      </c>
      <c r="AT1767" s="34">
        <v>69</v>
      </c>
      <c r="AU1767" s="34">
        <v>704</v>
      </c>
      <c r="AV1767" s="41">
        <v>1.5625</v>
      </c>
    </row>
    <row r="1768" spans="1:48" s="44" customFormat="1" ht="21" customHeight="1" x14ac:dyDescent="0.3">
      <c r="A1768" s="23">
        <v>160550</v>
      </c>
      <c r="B1768" s="24" t="s">
        <v>840</v>
      </c>
      <c r="C1768" s="25" t="s">
        <v>2471</v>
      </c>
      <c r="D1768" s="26" t="s">
        <v>2499</v>
      </c>
      <c r="E1768" s="26" t="s">
        <v>2640</v>
      </c>
      <c r="F1768" s="27" t="s">
        <v>2860</v>
      </c>
      <c r="G1768" s="28">
        <v>-4.0307101727447225</v>
      </c>
      <c r="H1768" s="29">
        <v>21.065375302663437</v>
      </c>
      <c r="I1768" s="29">
        <v>19.90407673860912</v>
      </c>
      <c r="J1768" s="29">
        <v>15.740740740740744</v>
      </c>
      <c r="K1768" s="29">
        <v>-1.1857707509881465</v>
      </c>
      <c r="L1768" s="29">
        <v>1.63</v>
      </c>
      <c r="M1768" s="30"/>
      <c r="N1768" s="31">
        <v>16.693837120639277</v>
      </c>
      <c r="O1768" s="32">
        <v>726.95406130000003</v>
      </c>
      <c r="P1768" s="32">
        <v>576.2610889</v>
      </c>
      <c r="Q1768" s="32">
        <v>581.84231009999996</v>
      </c>
      <c r="R1768" s="32">
        <v>602.77188960000001</v>
      </c>
      <c r="S1768" s="32">
        <v>706.02448179999999</v>
      </c>
      <c r="T1768" s="32">
        <v>697.65264999999999</v>
      </c>
      <c r="U1768" s="33">
        <v>202506</v>
      </c>
      <c r="V1768" s="34">
        <v>265</v>
      </c>
      <c r="W1768" s="34">
        <v>494</v>
      </c>
      <c r="X1768" s="34">
        <v>198</v>
      </c>
      <c r="Y1768" s="34">
        <v>306</v>
      </c>
      <c r="Z1768" s="34">
        <v>322</v>
      </c>
      <c r="AA1768" s="35">
        <v>5.2287581699346442</v>
      </c>
      <c r="AB1768" s="36">
        <v>21.509433962264147</v>
      </c>
      <c r="AC1768" s="34">
        <v>-71</v>
      </c>
      <c r="AD1768" s="34">
        <v>-43</v>
      </c>
      <c r="AE1768" s="34">
        <v>-53</v>
      </c>
      <c r="AF1768" s="34">
        <v>9</v>
      </c>
      <c r="AG1768" s="34">
        <v>3</v>
      </c>
      <c r="AH1768" s="37">
        <v>-66.666666666666671</v>
      </c>
      <c r="AI1768" s="36" t="s">
        <v>2432</v>
      </c>
      <c r="AJ1768" s="29">
        <v>-6.3636363636363633</v>
      </c>
      <c r="AK1768" s="29">
        <v>-8.3053886904761907</v>
      </c>
      <c r="AL1768" s="29">
        <v>0.56353202746365105</v>
      </c>
      <c r="AM1768" s="29">
        <v>-6.7851373182552503</v>
      </c>
      <c r="AN1768" s="38">
        <v>111.44991922455574</v>
      </c>
      <c r="AO1768" s="39" t="s">
        <v>2436</v>
      </c>
      <c r="AP1768" s="36" t="s">
        <v>2436</v>
      </c>
      <c r="AQ1768" s="34">
        <v>1238</v>
      </c>
      <c r="AR1768" s="40">
        <v>2480</v>
      </c>
      <c r="AS1768" s="40" t="s">
        <v>2436</v>
      </c>
      <c r="AT1768" s="34">
        <v>1379.75</v>
      </c>
      <c r="AU1768" s="34">
        <v>2480</v>
      </c>
      <c r="AV1768" s="41" t="s">
        <v>2436</v>
      </c>
    </row>
    <row r="1769" spans="1:48" s="44" customFormat="1" ht="21" customHeight="1" x14ac:dyDescent="0.3">
      <c r="A1769" s="23">
        <v>9770</v>
      </c>
      <c r="B1769" s="24" t="s">
        <v>1711</v>
      </c>
      <c r="C1769" s="25" t="s">
        <v>2427</v>
      </c>
      <c r="D1769" s="26" t="s">
        <v>2530</v>
      </c>
      <c r="E1769" s="26" t="s">
        <v>2636</v>
      </c>
      <c r="F1769" s="27" t="s">
        <v>3102</v>
      </c>
      <c r="G1769" s="28">
        <v>6.5009560229445595</v>
      </c>
      <c r="H1769" s="29">
        <v>8.3657587548638279</v>
      </c>
      <c r="I1769" s="29">
        <v>4.8964218455743724</v>
      </c>
      <c r="J1769" s="29">
        <v>-8.5385878489326767</v>
      </c>
      <c r="K1769" s="29">
        <v>-1.2411347517730431</v>
      </c>
      <c r="L1769" s="29">
        <v>-1.07</v>
      </c>
      <c r="M1769" s="30"/>
      <c r="N1769" s="31">
        <v>11.216976391435951</v>
      </c>
      <c r="O1769" s="32">
        <v>653.74241649999999</v>
      </c>
      <c r="P1769" s="32">
        <v>642.49254699999995</v>
      </c>
      <c r="Q1769" s="32">
        <v>663.74230050000006</v>
      </c>
      <c r="R1769" s="32">
        <v>761.24116949999996</v>
      </c>
      <c r="S1769" s="32">
        <v>704.99182199999996</v>
      </c>
      <c r="T1769" s="32">
        <v>696.24192349999998</v>
      </c>
      <c r="U1769" s="33">
        <v>202506</v>
      </c>
      <c r="V1769" s="34">
        <v>409</v>
      </c>
      <c r="W1769" s="34">
        <v>403</v>
      </c>
      <c r="X1769" s="34">
        <v>431</v>
      </c>
      <c r="Y1769" s="34">
        <v>397</v>
      </c>
      <c r="Z1769" s="34">
        <v>389</v>
      </c>
      <c r="AA1769" s="35">
        <v>-2.0151133501259411</v>
      </c>
      <c r="AB1769" s="36">
        <v>-4.8899755501222497</v>
      </c>
      <c r="AC1769" s="34">
        <v>17</v>
      </c>
      <c r="AD1769" s="34">
        <v>5</v>
      </c>
      <c r="AE1769" s="34">
        <v>13</v>
      </c>
      <c r="AF1769" s="34">
        <v>4</v>
      </c>
      <c r="AG1769" s="34">
        <v>10</v>
      </c>
      <c r="AH1769" s="37">
        <v>150</v>
      </c>
      <c r="AI1769" s="36">
        <v>-41.17647058823529</v>
      </c>
      <c r="AJ1769" s="29">
        <v>1.9753086419753085</v>
      </c>
      <c r="AK1769" s="29">
        <v>21.757560109375</v>
      </c>
      <c r="AL1769" s="29">
        <v>0.26470560726166714</v>
      </c>
      <c r="AM1769" s="29">
        <v>1.216614390267085</v>
      </c>
      <c r="AN1769" s="38">
        <v>14.627887082976903</v>
      </c>
      <c r="AO1769" s="39">
        <v>1000</v>
      </c>
      <c r="AP1769" s="36">
        <v>3.5273368606701938</v>
      </c>
      <c r="AQ1769" s="34">
        <v>2630.25</v>
      </c>
      <c r="AR1769" s="40">
        <v>28350</v>
      </c>
      <c r="AS1769" s="40" t="s">
        <v>4200</v>
      </c>
      <c r="AT1769" s="34">
        <v>384.75</v>
      </c>
      <c r="AU1769" s="34">
        <v>28350</v>
      </c>
      <c r="AV1769" s="41">
        <v>3.5273368606701938</v>
      </c>
    </row>
    <row r="1770" spans="1:48" s="44" customFormat="1" ht="21" customHeight="1" x14ac:dyDescent="0.3">
      <c r="A1770" s="23">
        <v>2140</v>
      </c>
      <c r="B1770" s="24" t="s">
        <v>1307</v>
      </c>
      <c r="C1770" s="25" t="s">
        <v>2427</v>
      </c>
      <c r="D1770" s="26" t="s">
        <v>2476</v>
      </c>
      <c r="E1770" s="26" t="s">
        <v>2929</v>
      </c>
      <c r="F1770" s="27" t="s">
        <v>2929</v>
      </c>
      <c r="G1770" s="28">
        <v>4.8872180451127845</v>
      </c>
      <c r="H1770" s="29">
        <v>-2.9565217391304355</v>
      </c>
      <c r="I1770" s="29">
        <v>-0.17889087656529634</v>
      </c>
      <c r="J1770" s="29">
        <v>-4.6153846153846212</v>
      </c>
      <c r="K1770" s="29">
        <v>-1.2389380530973493</v>
      </c>
      <c r="L1770" s="29">
        <v>-0.89</v>
      </c>
      <c r="M1770" s="30"/>
      <c r="N1770" s="31">
        <v>7.6938924930816333</v>
      </c>
      <c r="O1770" s="32">
        <v>663.38870499999996</v>
      </c>
      <c r="P1770" s="32">
        <v>717.00846875000002</v>
      </c>
      <c r="Q1770" s="32">
        <v>697.05692875</v>
      </c>
      <c r="R1770" s="32">
        <v>729.47818125000003</v>
      </c>
      <c r="S1770" s="32">
        <v>704.53875625000001</v>
      </c>
      <c r="T1770" s="32">
        <v>695.8099575</v>
      </c>
      <c r="U1770" s="33">
        <v>202506</v>
      </c>
      <c r="V1770" s="34">
        <v>747</v>
      </c>
      <c r="W1770" s="34">
        <v>742</v>
      </c>
      <c r="X1770" s="34">
        <v>797</v>
      </c>
      <c r="Y1770" s="34">
        <v>784</v>
      </c>
      <c r="Z1770" s="34">
        <v>737</v>
      </c>
      <c r="AA1770" s="35">
        <v>-5.9948979591836764</v>
      </c>
      <c r="AB1770" s="36">
        <v>-1.338688085676043</v>
      </c>
      <c r="AC1770" s="34">
        <v>16</v>
      </c>
      <c r="AD1770" s="34">
        <v>42</v>
      </c>
      <c r="AE1770" s="34">
        <v>58</v>
      </c>
      <c r="AF1770" s="34">
        <v>36</v>
      </c>
      <c r="AG1770" s="34">
        <v>37</v>
      </c>
      <c r="AH1770" s="37">
        <v>2.7777777777777679</v>
      </c>
      <c r="AI1770" s="36">
        <v>131.25</v>
      </c>
      <c r="AJ1770" s="29">
        <v>5.6535947712418304</v>
      </c>
      <c r="AK1770" s="29">
        <v>4.0220228757225431</v>
      </c>
      <c r="AL1770" s="29">
        <v>0.63341825898953119</v>
      </c>
      <c r="AM1770" s="29">
        <v>15.74874829312699</v>
      </c>
      <c r="AN1770" s="38">
        <v>163.90532544378698</v>
      </c>
      <c r="AO1770" s="39">
        <v>30</v>
      </c>
      <c r="AP1770" s="36">
        <v>1.0676156583629894</v>
      </c>
      <c r="AQ1770" s="34">
        <v>1098.5</v>
      </c>
      <c r="AR1770" s="40">
        <v>2810</v>
      </c>
      <c r="AS1770" s="40">
        <v>19.012</v>
      </c>
      <c r="AT1770" s="34">
        <v>1800.5</v>
      </c>
      <c r="AU1770" s="34">
        <v>2810</v>
      </c>
      <c r="AV1770" s="41">
        <v>1.0676156583629894</v>
      </c>
    </row>
    <row r="1771" spans="1:48" s="44" customFormat="1" ht="21" customHeight="1" x14ac:dyDescent="0.3">
      <c r="A1771" s="23">
        <v>73640</v>
      </c>
      <c r="B1771" s="24" t="s">
        <v>1129</v>
      </c>
      <c r="C1771" s="25" t="s">
        <v>2471</v>
      </c>
      <c r="D1771" s="26" t="s">
        <v>2512</v>
      </c>
      <c r="E1771" s="26" t="s">
        <v>2915</v>
      </c>
      <c r="F1771" s="27" t="s">
        <v>3656</v>
      </c>
      <c r="G1771" s="28">
        <v>11.28952722683001</v>
      </c>
      <c r="H1771" s="29">
        <v>0</v>
      </c>
      <c r="I1771" s="29">
        <v>0</v>
      </c>
      <c r="J1771" s="29">
        <v>0</v>
      </c>
      <c r="K1771" s="29">
        <v>0</v>
      </c>
      <c r="L1771" s="29">
        <v>0</v>
      </c>
      <c r="M1771" s="30"/>
      <c r="N1771" s="31">
        <v>11.334772046559461</v>
      </c>
      <c r="O1771" s="32">
        <v>625.14162216</v>
      </c>
      <c r="P1771" s="32">
        <v>695.7171558</v>
      </c>
      <c r="Q1771" s="32">
        <v>695.7171558</v>
      </c>
      <c r="R1771" s="32">
        <v>695.7171558</v>
      </c>
      <c r="S1771" s="32">
        <v>695.7171558</v>
      </c>
      <c r="T1771" s="32">
        <v>695.7171558</v>
      </c>
      <c r="U1771" s="33">
        <v>202506</v>
      </c>
      <c r="V1771" s="34">
        <v>50</v>
      </c>
      <c r="W1771" s="34">
        <v>38</v>
      </c>
      <c r="X1771" s="34">
        <v>34</v>
      </c>
      <c r="Y1771" s="34">
        <v>37</v>
      </c>
      <c r="Z1771" s="34">
        <v>36</v>
      </c>
      <c r="AA1771" s="35">
        <v>-2.7027027027026973</v>
      </c>
      <c r="AB1771" s="36">
        <v>-28.000000000000004</v>
      </c>
      <c r="AC1771" s="34">
        <v>-18</v>
      </c>
      <c r="AD1771" s="34">
        <v>-23</v>
      </c>
      <c r="AE1771" s="34">
        <v>-23</v>
      </c>
      <c r="AF1771" s="34">
        <v>-30</v>
      </c>
      <c r="AG1771" s="34">
        <v>-26</v>
      </c>
      <c r="AH1771" s="37" t="s">
        <v>2462</v>
      </c>
      <c r="AI1771" s="36" t="s">
        <v>2462</v>
      </c>
      <c r="AJ1771" s="29">
        <v>-70.34482758620689</v>
      </c>
      <c r="AK1771" s="29">
        <v>-6.8207564294117651</v>
      </c>
      <c r="AL1771" s="29">
        <v>1.0921776386185242</v>
      </c>
      <c r="AM1771" s="29">
        <v>-16.012558869701728</v>
      </c>
      <c r="AN1771" s="38">
        <v>28.100470957613815</v>
      </c>
      <c r="AO1771" s="39" t="s">
        <v>2436</v>
      </c>
      <c r="AP1771" s="36" t="s">
        <v>2436</v>
      </c>
      <c r="AQ1771" s="34">
        <v>637</v>
      </c>
      <c r="AR1771" s="40">
        <v>654</v>
      </c>
      <c r="AS1771" s="40" t="s">
        <v>2436</v>
      </c>
      <c r="AT1771" s="34">
        <v>179</v>
      </c>
      <c r="AU1771" s="34">
        <v>654</v>
      </c>
      <c r="AV1771" s="41" t="s">
        <v>2436</v>
      </c>
    </row>
    <row r="1772" spans="1:48" s="44" customFormat="1" ht="21" customHeight="1" x14ac:dyDescent="0.3">
      <c r="A1772" s="23">
        <v>850</v>
      </c>
      <c r="B1772" s="24" t="s">
        <v>1647</v>
      </c>
      <c r="C1772" s="25" t="s">
        <v>2427</v>
      </c>
      <c r="D1772" s="26" t="s">
        <v>2512</v>
      </c>
      <c r="E1772" s="26" t="s">
        <v>3041</v>
      </c>
      <c r="F1772" s="27" t="s">
        <v>3881</v>
      </c>
      <c r="G1772" s="28">
        <v>9.9303135888501934</v>
      </c>
      <c r="H1772" s="29">
        <v>9.1695501730103999</v>
      </c>
      <c r="I1772" s="29">
        <v>7.4957410562180637</v>
      </c>
      <c r="J1772" s="29">
        <v>-7.6134699853587007</v>
      </c>
      <c r="K1772" s="29">
        <v>-3.3690658499234249</v>
      </c>
      <c r="L1772" s="29">
        <v>0.32</v>
      </c>
      <c r="M1772" s="30"/>
      <c r="N1772" s="31">
        <v>18.046132971506101</v>
      </c>
      <c r="O1772" s="32">
        <v>631.4</v>
      </c>
      <c r="P1772" s="32">
        <v>635.79999999999995</v>
      </c>
      <c r="Q1772" s="32">
        <v>645.70000000000005</v>
      </c>
      <c r="R1772" s="32">
        <v>751.3</v>
      </c>
      <c r="S1772" s="32">
        <v>718.3</v>
      </c>
      <c r="T1772" s="32">
        <v>694.1</v>
      </c>
      <c r="U1772" s="33">
        <v>202506</v>
      </c>
      <c r="V1772" s="34">
        <v>578</v>
      </c>
      <c r="W1772" s="34">
        <v>602</v>
      </c>
      <c r="X1772" s="34">
        <v>571</v>
      </c>
      <c r="Y1772" s="34">
        <v>463</v>
      </c>
      <c r="Z1772" s="34">
        <v>585</v>
      </c>
      <c r="AA1772" s="35">
        <v>26.349892008639308</v>
      </c>
      <c r="AB1772" s="36">
        <v>1.211072664359869</v>
      </c>
      <c r="AC1772" s="34">
        <v>-1</v>
      </c>
      <c r="AD1772" s="34">
        <v>-18</v>
      </c>
      <c r="AE1772" s="34">
        <v>-1</v>
      </c>
      <c r="AF1772" s="34">
        <v>1</v>
      </c>
      <c r="AG1772" s="34">
        <v>21</v>
      </c>
      <c r="AH1772" s="37">
        <v>2000</v>
      </c>
      <c r="AI1772" s="36" t="s">
        <v>2432</v>
      </c>
      <c r="AJ1772" s="29">
        <v>0.13507429085997297</v>
      </c>
      <c r="AK1772" s="29">
        <v>231.36666666666667</v>
      </c>
      <c r="AL1772" s="29">
        <v>0.20561356735540251</v>
      </c>
      <c r="AM1772" s="29">
        <v>8.8869140191068646E-2</v>
      </c>
      <c r="AN1772" s="38">
        <v>27.89009849663038</v>
      </c>
      <c r="AO1772" s="39">
        <v>1050</v>
      </c>
      <c r="AP1772" s="36">
        <v>3.3175355450236967</v>
      </c>
      <c r="AQ1772" s="34">
        <v>3375.75</v>
      </c>
      <c r="AR1772" s="40">
        <v>31650</v>
      </c>
      <c r="AS1772" s="40">
        <v>26.693000000000001</v>
      </c>
      <c r="AT1772" s="34">
        <v>941.5</v>
      </c>
      <c r="AU1772" s="34">
        <v>31650</v>
      </c>
      <c r="AV1772" s="41">
        <v>3.3175355450236967</v>
      </c>
    </row>
    <row r="1773" spans="1:48" s="44" customFormat="1" ht="21" customHeight="1" x14ac:dyDescent="0.3">
      <c r="A1773" s="23">
        <v>13700</v>
      </c>
      <c r="B1773" s="24" t="s">
        <v>1498</v>
      </c>
      <c r="C1773" s="25" t="s">
        <v>2427</v>
      </c>
      <c r="D1773" s="26" t="s">
        <v>2452</v>
      </c>
      <c r="E1773" s="26" t="s">
        <v>3766</v>
      </c>
      <c r="F1773" s="27" t="s">
        <v>2775</v>
      </c>
      <c r="G1773" s="28">
        <v>10.37157543356042</v>
      </c>
      <c r="H1773" s="29">
        <v>-14.317343173431741</v>
      </c>
      <c r="I1773" s="29">
        <v>-0.17196904557180703</v>
      </c>
      <c r="J1773" s="29">
        <v>2.7433628318584091</v>
      </c>
      <c r="K1773" s="29">
        <v>-1.6934801016088019</v>
      </c>
      <c r="L1773" s="29">
        <v>-2.6</v>
      </c>
      <c r="M1773" s="30"/>
      <c r="N1773" s="31">
        <v>-10.714957376348512</v>
      </c>
      <c r="O1773" s="32">
        <v>628.51973759999998</v>
      </c>
      <c r="P1773" s="32">
        <v>809.62374650000004</v>
      </c>
      <c r="Q1773" s="32">
        <v>694.90215290000003</v>
      </c>
      <c r="R1773" s="32">
        <v>675.18437900000004</v>
      </c>
      <c r="S1773" s="32">
        <v>705.65730229999997</v>
      </c>
      <c r="T1773" s="32">
        <v>693.7071363</v>
      </c>
      <c r="U1773" s="33">
        <v>202506</v>
      </c>
      <c r="V1773" s="34">
        <v>677</v>
      </c>
      <c r="W1773" s="34">
        <v>657</v>
      </c>
      <c r="X1773" s="34">
        <v>663</v>
      </c>
      <c r="Y1773" s="34">
        <v>560</v>
      </c>
      <c r="Z1773" s="34">
        <v>617</v>
      </c>
      <c r="AA1773" s="35">
        <v>10.178571428571438</v>
      </c>
      <c r="AB1773" s="36">
        <v>-8.8626292466765122</v>
      </c>
      <c r="AC1773" s="34">
        <v>-2</v>
      </c>
      <c r="AD1773" s="34">
        <v>-4</v>
      </c>
      <c r="AE1773" s="34">
        <v>-161</v>
      </c>
      <c r="AF1773" s="34">
        <v>37</v>
      </c>
      <c r="AG1773" s="34">
        <v>85</v>
      </c>
      <c r="AH1773" s="37">
        <v>129.72972972972974</v>
      </c>
      <c r="AI1773" s="36" t="s">
        <v>2432</v>
      </c>
      <c r="AJ1773" s="29">
        <v>-1.7220664797757308</v>
      </c>
      <c r="AK1773" s="29">
        <v>-16.132724100000001</v>
      </c>
      <c r="AL1773" s="29">
        <v>0.70213272904858304</v>
      </c>
      <c r="AM1773" s="29">
        <v>-4.3522267206477734</v>
      </c>
      <c r="AN1773" s="38">
        <v>179.78238866396759</v>
      </c>
      <c r="AO1773" s="39">
        <v>20</v>
      </c>
      <c r="AP1773" s="36">
        <v>1.7035775127768313</v>
      </c>
      <c r="AQ1773" s="34">
        <v>988</v>
      </c>
      <c r="AR1773" s="40">
        <v>1174</v>
      </c>
      <c r="AS1773" s="40">
        <v>-5.1180000000000003</v>
      </c>
      <c r="AT1773" s="34">
        <v>1776.25</v>
      </c>
      <c r="AU1773" s="34">
        <v>1174</v>
      </c>
      <c r="AV1773" s="41">
        <v>1.7035775127768313</v>
      </c>
    </row>
    <row r="1774" spans="1:48" s="44" customFormat="1" ht="21" customHeight="1" x14ac:dyDescent="0.3">
      <c r="A1774" s="23">
        <v>53980</v>
      </c>
      <c r="B1774" s="24" t="s">
        <v>1447</v>
      </c>
      <c r="C1774" s="25" t="s">
        <v>2471</v>
      </c>
      <c r="D1774" s="26" t="s">
        <v>2518</v>
      </c>
      <c r="E1774" s="26" t="s">
        <v>2518</v>
      </c>
      <c r="F1774" s="27" t="s">
        <v>3254</v>
      </c>
      <c r="G1774" s="28">
        <v>-30.038387715930902</v>
      </c>
      <c r="H1774" s="29">
        <v>3.1117397454031082</v>
      </c>
      <c r="I1774" s="29">
        <v>5.0432276657060404</v>
      </c>
      <c r="J1774" s="29">
        <v>-4.705882352941182</v>
      </c>
      <c r="K1774" s="29">
        <v>1.1095700416088761</v>
      </c>
      <c r="L1774" s="29">
        <v>-1.22</v>
      </c>
      <c r="M1774" s="30"/>
      <c r="N1774" s="31">
        <v>8.0160429510028663</v>
      </c>
      <c r="O1774" s="32">
        <v>989.00299429999995</v>
      </c>
      <c r="P1774" s="32">
        <v>671.04137905000005</v>
      </c>
      <c r="Q1774" s="32">
        <v>658.7025701</v>
      </c>
      <c r="R1774" s="32">
        <v>726.09144975000004</v>
      </c>
      <c r="S1774" s="32">
        <v>684.32932715000004</v>
      </c>
      <c r="T1774" s="32">
        <v>691.92244034999999</v>
      </c>
      <c r="U1774" s="33">
        <v>202506</v>
      </c>
      <c r="V1774" s="34">
        <v>269</v>
      </c>
      <c r="W1774" s="34">
        <v>301</v>
      </c>
      <c r="X1774" s="34">
        <v>349</v>
      </c>
      <c r="Y1774" s="34">
        <v>287</v>
      </c>
      <c r="Z1774" s="34">
        <v>353</v>
      </c>
      <c r="AA1774" s="35">
        <v>22.996515679442521</v>
      </c>
      <c r="AB1774" s="36">
        <v>31.226765799256494</v>
      </c>
      <c r="AC1774" s="34">
        <v>26</v>
      </c>
      <c r="AD1774" s="34">
        <v>20</v>
      </c>
      <c r="AE1774" s="34">
        <v>20</v>
      </c>
      <c r="AF1774" s="34">
        <v>27</v>
      </c>
      <c r="AG1774" s="34">
        <v>31</v>
      </c>
      <c r="AH1774" s="37">
        <v>14.814814814814813</v>
      </c>
      <c r="AI1774" s="36">
        <v>19.23076923076923</v>
      </c>
      <c r="AJ1774" s="29">
        <v>7.5968992248062017</v>
      </c>
      <c r="AK1774" s="29">
        <v>7.0604330647959186</v>
      </c>
      <c r="AL1774" s="29">
        <v>0.67785690947832478</v>
      </c>
      <c r="AM1774" s="29">
        <v>9.600783737447955</v>
      </c>
      <c r="AN1774" s="38">
        <v>38.648052902277733</v>
      </c>
      <c r="AO1774" s="39">
        <v>300</v>
      </c>
      <c r="AP1774" s="36">
        <v>8.2417582417582409</v>
      </c>
      <c r="AQ1774" s="34">
        <v>1020.75</v>
      </c>
      <c r="AR1774" s="40">
        <v>3640</v>
      </c>
      <c r="AS1774" s="40">
        <v>89.078000000000003</v>
      </c>
      <c r="AT1774" s="34">
        <v>394.5</v>
      </c>
      <c r="AU1774" s="34">
        <v>3640</v>
      </c>
      <c r="AV1774" s="41">
        <v>8.2417582417582409</v>
      </c>
    </row>
    <row r="1775" spans="1:48" s="44" customFormat="1" ht="21" customHeight="1" x14ac:dyDescent="0.3">
      <c r="A1775" s="23">
        <v>388790</v>
      </c>
      <c r="B1775" s="24" t="s">
        <v>2126</v>
      </c>
      <c r="C1775" s="25" t="s">
        <v>2471</v>
      </c>
      <c r="D1775" s="26" t="s">
        <v>2484</v>
      </c>
      <c r="E1775" s="26" t="s">
        <v>2588</v>
      </c>
      <c r="F1775" s="27" t="s">
        <v>3945</v>
      </c>
      <c r="G1775" s="28">
        <v>-28.337889591283904</v>
      </c>
      <c r="H1775" s="29">
        <v>-20.306791010996751</v>
      </c>
      <c r="I1775" s="29">
        <v>-11.372549019607847</v>
      </c>
      <c r="J1775" s="29">
        <v>-6.2240663900414939</v>
      </c>
      <c r="K1775" s="29">
        <v>-5.8333333333333348</v>
      </c>
      <c r="L1775" s="29">
        <v>-5.04</v>
      </c>
      <c r="M1775" s="30"/>
      <c r="N1775" s="31">
        <v>-25.172316279430451</v>
      </c>
      <c r="O1775" s="32">
        <v>964.72424249999995</v>
      </c>
      <c r="P1775" s="32">
        <v>867.50396999999998</v>
      </c>
      <c r="Q1775" s="32">
        <v>780.05374649999999</v>
      </c>
      <c r="R1775" s="32">
        <v>737.2272663</v>
      </c>
      <c r="S1775" s="32">
        <v>734.16823199999999</v>
      </c>
      <c r="T1775" s="32">
        <v>691.3417518</v>
      </c>
      <c r="U1775" s="33">
        <v>202506</v>
      </c>
      <c r="V1775" s="34">
        <v>32</v>
      </c>
      <c r="W1775" s="34">
        <v>27</v>
      </c>
      <c r="X1775" s="34">
        <v>44</v>
      </c>
      <c r="Y1775" s="34">
        <v>37</v>
      </c>
      <c r="Z1775" s="34">
        <v>26</v>
      </c>
      <c r="AA1775" s="35">
        <v>-29.729729729729726</v>
      </c>
      <c r="AB1775" s="36">
        <v>-18.75</v>
      </c>
      <c r="AC1775" s="34">
        <v>-13</v>
      </c>
      <c r="AD1775" s="34">
        <v>-12</v>
      </c>
      <c r="AE1775" s="34">
        <v>-20</v>
      </c>
      <c r="AF1775" s="34">
        <v>-4</v>
      </c>
      <c r="AG1775" s="34">
        <v>-11</v>
      </c>
      <c r="AH1775" s="37" t="s">
        <v>2462</v>
      </c>
      <c r="AI1775" s="36" t="s">
        <v>2462</v>
      </c>
      <c r="AJ1775" s="29">
        <v>-35.074626865671647</v>
      </c>
      <c r="AK1775" s="29">
        <v>-14.709398974468085</v>
      </c>
      <c r="AL1775" s="29">
        <v>3.3078552717703351</v>
      </c>
      <c r="AM1775" s="29">
        <v>-22.488038277511961</v>
      </c>
      <c r="AN1775" s="38">
        <v>34.330143540669852</v>
      </c>
      <c r="AO1775" s="39" t="s">
        <v>2436</v>
      </c>
      <c r="AP1775" s="36" t="s">
        <v>2436</v>
      </c>
      <c r="AQ1775" s="34">
        <v>209</v>
      </c>
      <c r="AR1775" s="40">
        <v>2365</v>
      </c>
      <c r="AS1775" s="40" t="s">
        <v>2436</v>
      </c>
      <c r="AT1775" s="34">
        <v>71.75</v>
      </c>
      <c r="AU1775" s="34">
        <v>2365</v>
      </c>
      <c r="AV1775" s="41" t="s">
        <v>2436</v>
      </c>
    </row>
    <row r="1776" spans="1:48" s="44" customFormat="1" ht="21" customHeight="1" x14ac:dyDescent="0.3">
      <c r="A1776" s="23">
        <v>189980</v>
      </c>
      <c r="B1776" s="24" t="s">
        <v>1298</v>
      </c>
      <c r="C1776" s="25" t="s">
        <v>2471</v>
      </c>
      <c r="D1776" s="26" t="s">
        <v>2476</v>
      </c>
      <c r="E1776" s="26" t="s">
        <v>2627</v>
      </c>
      <c r="F1776" s="27" t="s">
        <v>2628</v>
      </c>
      <c r="G1776" s="28">
        <v>-11.059431524547813</v>
      </c>
      <c r="H1776" s="29">
        <v>-2.4929178470254887</v>
      </c>
      <c r="I1776" s="29">
        <v>-10.036591740721379</v>
      </c>
      <c r="J1776" s="29">
        <v>-12.728194726166331</v>
      </c>
      <c r="K1776" s="29">
        <v>-1.7694063926940617</v>
      </c>
      <c r="L1776" s="29">
        <v>-0.64</v>
      </c>
      <c r="M1776" s="30"/>
      <c r="N1776" s="31">
        <v>7.3859608071475735</v>
      </c>
      <c r="O1776" s="32">
        <v>776.66695245000005</v>
      </c>
      <c r="P1776" s="32">
        <v>708.43264654999996</v>
      </c>
      <c r="Q1776" s="32">
        <v>767.83663050999996</v>
      </c>
      <c r="R1776" s="32">
        <v>791.51794844000005</v>
      </c>
      <c r="S1776" s="32">
        <v>703.21472903999995</v>
      </c>
      <c r="T1776" s="32">
        <v>690.77200267000001</v>
      </c>
      <c r="U1776" s="33">
        <v>202506</v>
      </c>
      <c r="V1776" s="34">
        <v>294</v>
      </c>
      <c r="W1776" s="34">
        <v>256</v>
      </c>
      <c r="X1776" s="34">
        <v>251</v>
      </c>
      <c r="Y1776" s="34">
        <v>243</v>
      </c>
      <c r="Z1776" s="34">
        <v>254</v>
      </c>
      <c r="AA1776" s="35">
        <v>4.5267489711934061</v>
      </c>
      <c r="AB1776" s="36">
        <v>-13.605442176870753</v>
      </c>
      <c r="AC1776" s="34">
        <v>36</v>
      </c>
      <c r="AD1776" s="34">
        <v>35</v>
      </c>
      <c r="AE1776" s="34">
        <v>18</v>
      </c>
      <c r="AF1776" s="34">
        <v>22</v>
      </c>
      <c r="AG1776" s="34">
        <v>28</v>
      </c>
      <c r="AH1776" s="37">
        <v>27.27272727272727</v>
      </c>
      <c r="AI1776" s="36">
        <v>-22.222222222222221</v>
      </c>
      <c r="AJ1776" s="29">
        <v>10.258964143426295</v>
      </c>
      <c r="AK1776" s="29">
        <v>6.7065242977669905</v>
      </c>
      <c r="AL1776" s="29">
        <v>0.7086658144857656</v>
      </c>
      <c r="AM1776" s="29">
        <v>10.566812003077713</v>
      </c>
      <c r="AN1776" s="38">
        <v>122.77507053090535</v>
      </c>
      <c r="AO1776" s="39">
        <v>70</v>
      </c>
      <c r="AP1776" s="36">
        <v>3.9954337899543377</v>
      </c>
      <c r="AQ1776" s="34">
        <v>974.75</v>
      </c>
      <c r="AR1776" s="40">
        <v>1752</v>
      </c>
      <c r="AS1776" s="40">
        <v>52.116999999999997</v>
      </c>
      <c r="AT1776" s="34">
        <v>1196.75</v>
      </c>
      <c r="AU1776" s="34">
        <v>1752</v>
      </c>
      <c r="AV1776" s="41">
        <v>3.9954337899543377</v>
      </c>
    </row>
    <row r="1777" spans="1:48" s="44" customFormat="1" ht="21" customHeight="1" x14ac:dyDescent="0.3">
      <c r="A1777" s="23">
        <v>260660</v>
      </c>
      <c r="B1777" s="24" t="s">
        <v>1412</v>
      </c>
      <c r="C1777" s="25" t="s">
        <v>2471</v>
      </c>
      <c r="D1777" s="26" t="s">
        <v>2437</v>
      </c>
      <c r="E1777" s="26" t="s">
        <v>2494</v>
      </c>
      <c r="F1777" s="27" t="s">
        <v>3725</v>
      </c>
      <c r="G1777" s="28">
        <v>-14.285714285714279</v>
      </c>
      <c r="H1777" s="29">
        <v>29.68299711815563</v>
      </c>
      <c r="I1777" s="29">
        <v>11.111111111111116</v>
      </c>
      <c r="J1777" s="29">
        <v>-6.4449064449064402</v>
      </c>
      <c r="K1777" s="29">
        <v>1.2373453318335281</v>
      </c>
      <c r="L1777" s="29">
        <v>0.22</v>
      </c>
      <c r="M1777" s="30"/>
      <c r="N1777" s="31">
        <v>30.297449342133966</v>
      </c>
      <c r="O1777" s="32">
        <v>804.66860250000002</v>
      </c>
      <c r="P1777" s="32">
        <v>531.84762869999997</v>
      </c>
      <c r="Q1777" s="32">
        <v>620.7443505</v>
      </c>
      <c r="R1777" s="32">
        <v>737.22971010000003</v>
      </c>
      <c r="S1777" s="32">
        <v>681.28608344999998</v>
      </c>
      <c r="T1777" s="32">
        <v>689.71594500000003</v>
      </c>
      <c r="U1777" s="33">
        <v>202506</v>
      </c>
      <c r="V1777" s="34">
        <v>449</v>
      </c>
      <c r="W1777" s="34">
        <v>488</v>
      </c>
      <c r="X1777" s="34">
        <v>523</v>
      </c>
      <c r="Y1777" s="34">
        <v>504</v>
      </c>
      <c r="Z1777" s="34">
        <v>503</v>
      </c>
      <c r="AA1777" s="35">
        <v>-0.19841269841269771</v>
      </c>
      <c r="AB1777" s="36">
        <v>12.026726057906467</v>
      </c>
      <c r="AC1777" s="34">
        <v>-42</v>
      </c>
      <c r="AD1777" s="34">
        <v>13</v>
      </c>
      <c r="AE1777" s="34">
        <v>-6</v>
      </c>
      <c r="AF1777" s="34">
        <v>10</v>
      </c>
      <c r="AG1777" s="34">
        <v>17</v>
      </c>
      <c r="AH1777" s="37">
        <v>70</v>
      </c>
      <c r="AI1777" s="36" t="s">
        <v>2432</v>
      </c>
      <c r="AJ1777" s="29">
        <v>1.6848364717542121</v>
      </c>
      <c r="AK1777" s="29">
        <v>20.285763088235296</v>
      </c>
      <c r="AL1777" s="29">
        <v>0.85678999378881993</v>
      </c>
      <c r="AM1777" s="29">
        <v>4.2236024844720497</v>
      </c>
      <c r="AN1777" s="38">
        <v>111.86335403726709</v>
      </c>
      <c r="AO1777" s="39">
        <v>75</v>
      </c>
      <c r="AP1777" s="36">
        <v>1.6853932584269662</v>
      </c>
      <c r="AQ1777" s="34">
        <v>805</v>
      </c>
      <c r="AR1777" s="40">
        <v>4450</v>
      </c>
      <c r="AS1777" s="40" t="s">
        <v>4194</v>
      </c>
      <c r="AT1777" s="34">
        <v>900.5</v>
      </c>
      <c r="AU1777" s="34">
        <v>4450</v>
      </c>
      <c r="AV1777" s="41">
        <v>1.6853932584269662</v>
      </c>
    </row>
    <row r="1778" spans="1:48" s="44" customFormat="1" ht="21" customHeight="1" x14ac:dyDescent="0.3">
      <c r="A1778" s="23">
        <v>65530</v>
      </c>
      <c r="B1778" s="24" t="s">
        <v>1123</v>
      </c>
      <c r="C1778" s="25" t="s">
        <v>2471</v>
      </c>
      <c r="D1778" s="26" t="s">
        <v>2484</v>
      </c>
      <c r="E1778" s="26" t="s">
        <v>2588</v>
      </c>
      <c r="F1778" s="27" t="s">
        <v>3956</v>
      </c>
      <c r="G1778" s="28">
        <v>-16.942675159235677</v>
      </c>
      <c r="H1778" s="29">
        <v>1.0852713178294504</v>
      </c>
      <c r="I1778" s="29">
        <v>2.6771653543307128</v>
      </c>
      <c r="J1778" s="29">
        <v>0.2305918524212025</v>
      </c>
      <c r="K1778" s="29">
        <v>0.2305918524212025</v>
      </c>
      <c r="L1778" s="29">
        <v>-1.29</v>
      </c>
      <c r="M1778" s="30"/>
      <c r="N1778" s="31">
        <v>0.77893964826984963</v>
      </c>
      <c r="O1778" s="32">
        <v>829.90200000000004</v>
      </c>
      <c r="P1778" s="32">
        <v>681.89400000000001</v>
      </c>
      <c r="Q1778" s="32">
        <v>671.322</v>
      </c>
      <c r="R1778" s="32">
        <v>687.70860000000005</v>
      </c>
      <c r="S1778" s="32">
        <v>687.70860000000005</v>
      </c>
      <c r="T1778" s="32">
        <v>689.2944</v>
      </c>
      <c r="U1778" s="33">
        <v>202506</v>
      </c>
      <c r="V1778" s="34">
        <v>230</v>
      </c>
      <c r="W1778" s="34">
        <v>135</v>
      </c>
      <c r="X1778" s="34">
        <v>256</v>
      </c>
      <c r="Y1778" s="34">
        <v>124</v>
      </c>
      <c r="Z1778" s="34">
        <v>167</v>
      </c>
      <c r="AA1778" s="35">
        <v>34.677419354838705</v>
      </c>
      <c r="AB1778" s="36">
        <v>-27.391304347826086</v>
      </c>
      <c r="AC1778" s="34">
        <v>4</v>
      </c>
      <c r="AD1778" s="34">
        <v>8</v>
      </c>
      <c r="AE1778" s="34">
        <v>20</v>
      </c>
      <c r="AF1778" s="34">
        <v>3</v>
      </c>
      <c r="AG1778" s="34">
        <v>5</v>
      </c>
      <c r="AH1778" s="37">
        <v>66.666666666666671</v>
      </c>
      <c r="AI1778" s="36">
        <v>25</v>
      </c>
      <c r="AJ1778" s="29">
        <v>5.2785923753665687</v>
      </c>
      <c r="AK1778" s="29">
        <v>19.147066666666667</v>
      </c>
      <c r="AL1778" s="29">
        <v>0.92491700771553165</v>
      </c>
      <c r="AM1778" s="29">
        <v>4.83059376048306</v>
      </c>
      <c r="AN1778" s="38">
        <v>80.476350218047628</v>
      </c>
      <c r="AO1778" s="39">
        <v>50</v>
      </c>
      <c r="AP1778" s="36">
        <v>3.8167938931297711</v>
      </c>
      <c r="AQ1778" s="34">
        <v>745.25</v>
      </c>
      <c r="AR1778" s="40">
        <v>1310</v>
      </c>
      <c r="AS1778" s="40">
        <v>79.971000000000004</v>
      </c>
      <c r="AT1778" s="34">
        <v>599.75</v>
      </c>
      <c r="AU1778" s="34">
        <v>1310</v>
      </c>
      <c r="AV1778" s="41">
        <v>3.8167938931297711</v>
      </c>
    </row>
    <row r="1779" spans="1:48" s="44" customFormat="1" ht="21" customHeight="1" x14ac:dyDescent="0.3">
      <c r="A1779" s="23">
        <v>10770</v>
      </c>
      <c r="B1779" s="24" t="s">
        <v>1648</v>
      </c>
      <c r="C1779" s="25" t="s">
        <v>2427</v>
      </c>
      <c r="D1779" s="26" t="s">
        <v>2467</v>
      </c>
      <c r="E1779" s="26" t="s">
        <v>2467</v>
      </c>
      <c r="F1779" s="27" t="s">
        <v>2467</v>
      </c>
      <c r="G1779" s="28">
        <v>67.615658362989308</v>
      </c>
      <c r="H1779" s="29">
        <v>21.548387096774178</v>
      </c>
      <c r="I1779" s="29">
        <v>-43.253012048192772</v>
      </c>
      <c r="J1779" s="29">
        <v>-21.630615640599004</v>
      </c>
      <c r="K1779" s="29">
        <v>-2.0790020790020902</v>
      </c>
      <c r="L1779" s="29">
        <v>1.84</v>
      </c>
      <c r="M1779" s="30"/>
      <c r="N1779" s="31">
        <v>84.816695962392117</v>
      </c>
      <c r="O1779" s="32">
        <v>410.97559460000002</v>
      </c>
      <c r="P1779" s="32">
        <v>566.73680750000005</v>
      </c>
      <c r="Q1779" s="32">
        <v>1213.9136779999999</v>
      </c>
      <c r="R1779" s="32">
        <v>878.9905066</v>
      </c>
      <c r="S1779" s="32">
        <v>703.48491460000002</v>
      </c>
      <c r="T1779" s="32">
        <v>688.85944859999995</v>
      </c>
      <c r="U1779" s="33">
        <v>202506</v>
      </c>
      <c r="V1779" s="34">
        <v>2153</v>
      </c>
      <c r="W1779" s="34">
        <v>2034</v>
      </c>
      <c r="X1779" s="34">
        <v>2145</v>
      </c>
      <c r="Y1779" s="34">
        <v>2119</v>
      </c>
      <c r="Z1779" s="34">
        <v>2328</v>
      </c>
      <c r="AA1779" s="35">
        <v>9.8631429919773481</v>
      </c>
      <c r="AB1779" s="36">
        <v>8.1281932187645225</v>
      </c>
      <c r="AC1779" s="34">
        <v>77</v>
      </c>
      <c r="AD1779" s="34">
        <v>28</v>
      </c>
      <c r="AE1779" s="34">
        <v>112</v>
      </c>
      <c r="AF1779" s="34">
        <v>78</v>
      </c>
      <c r="AG1779" s="34">
        <v>94</v>
      </c>
      <c r="AH1779" s="37">
        <v>20.512820512820507</v>
      </c>
      <c r="AI1779" s="36">
        <v>22.077922077922075</v>
      </c>
      <c r="AJ1779" s="29">
        <v>3.6169719452817066</v>
      </c>
      <c r="AK1779" s="29">
        <v>2.207882848076923</v>
      </c>
      <c r="AL1779" s="29">
        <v>0.54347885491124259</v>
      </c>
      <c r="AM1779" s="29">
        <v>24.615384615384617</v>
      </c>
      <c r="AN1779" s="38">
        <v>340.29585798816566</v>
      </c>
      <c r="AO1779" s="39">
        <v>150</v>
      </c>
      <c r="AP1779" s="36">
        <v>3.278688524590164</v>
      </c>
      <c r="AQ1779" s="34">
        <v>1267.5</v>
      </c>
      <c r="AR1779" s="40">
        <v>4575</v>
      </c>
      <c r="AS1779" s="40">
        <v>88.674999999999997</v>
      </c>
      <c r="AT1779" s="34">
        <v>4313.25</v>
      </c>
      <c r="AU1779" s="34">
        <v>4575</v>
      </c>
      <c r="AV1779" s="41">
        <v>3.278688524590164</v>
      </c>
    </row>
    <row r="1780" spans="1:48" s="44" customFormat="1" ht="21" customHeight="1" x14ac:dyDescent="0.3">
      <c r="A1780" s="23">
        <v>148250</v>
      </c>
      <c r="B1780" s="24" t="s">
        <v>1653</v>
      </c>
      <c r="C1780" s="25" t="s">
        <v>2471</v>
      </c>
      <c r="D1780" s="26" t="s">
        <v>2484</v>
      </c>
      <c r="E1780" s="26" t="s">
        <v>2588</v>
      </c>
      <c r="F1780" s="27" t="s">
        <v>3786</v>
      </c>
      <c r="G1780" s="28">
        <v>112.96791341934647</v>
      </c>
      <c r="H1780" s="29">
        <v>69.714867251300689</v>
      </c>
      <c r="I1780" s="29">
        <v>-1.0854816824966029</v>
      </c>
      <c r="J1780" s="29">
        <v>3.8461538461538547</v>
      </c>
      <c r="K1780" s="29">
        <v>1.2499999999999956</v>
      </c>
      <c r="L1780" s="29">
        <v>0</v>
      </c>
      <c r="M1780" s="30"/>
      <c r="N1780" s="31">
        <v>166.39437579003609</v>
      </c>
      <c r="O1780" s="32">
        <v>323.36438750000002</v>
      </c>
      <c r="P1780" s="32">
        <v>405.77611139999999</v>
      </c>
      <c r="Q1780" s="32">
        <v>696.21972640000001</v>
      </c>
      <c r="R1780" s="32">
        <v>663.1563744</v>
      </c>
      <c r="S1780" s="32">
        <v>680.16038400000002</v>
      </c>
      <c r="T1780" s="32">
        <v>688.66238880000003</v>
      </c>
      <c r="U1780" s="33">
        <v>202506</v>
      </c>
      <c r="V1780" s="34">
        <v>26</v>
      </c>
      <c r="W1780" s="34">
        <v>40</v>
      </c>
      <c r="X1780" s="34">
        <v>36</v>
      </c>
      <c r="Y1780" s="34">
        <v>46</v>
      </c>
      <c r="Z1780" s="34">
        <v>46</v>
      </c>
      <c r="AA1780" s="35">
        <v>0</v>
      </c>
      <c r="AB1780" s="36">
        <v>76.92307692307692</v>
      </c>
      <c r="AC1780" s="34">
        <v>-10</v>
      </c>
      <c r="AD1780" s="34">
        <v>-6</v>
      </c>
      <c r="AE1780" s="34">
        <v>-8</v>
      </c>
      <c r="AF1780" s="34">
        <v>-2</v>
      </c>
      <c r="AG1780" s="34">
        <v>-8</v>
      </c>
      <c r="AH1780" s="37" t="s">
        <v>2462</v>
      </c>
      <c r="AI1780" s="36" t="s">
        <v>2462</v>
      </c>
      <c r="AJ1780" s="29">
        <v>-14.285714285714285</v>
      </c>
      <c r="AK1780" s="29">
        <v>-28.694266200000001</v>
      </c>
      <c r="AL1780" s="29">
        <v>1.763540048143406</v>
      </c>
      <c r="AM1780" s="29">
        <v>-6.1459667093469905</v>
      </c>
      <c r="AN1780" s="38">
        <v>31.626120358514726</v>
      </c>
      <c r="AO1780" s="39">
        <v>30</v>
      </c>
      <c r="AP1780" s="36">
        <v>0.40595399188092013</v>
      </c>
      <c r="AQ1780" s="34">
        <v>390.5</v>
      </c>
      <c r="AR1780" s="40">
        <v>7390</v>
      </c>
      <c r="AS1780" s="40">
        <v>-12.898999999999999</v>
      </c>
      <c r="AT1780" s="34">
        <v>123.5</v>
      </c>
      <c r="AU1780" s="34">
        <v>7390</v>
      </c>
      <c r="AV1780" s="41">
        <v>0.40595399188092013</v>
      </c>
    </row>
    <row r="1781" spans="1:48" s="44" customFormat="1" ht="21" customHeight="1" x14ac:dyDescent="0.3">
      <c r="A1781" s="23">
        <v>317830</v>
      </c>
      <c r="B1781" s="24" t="s">
        <v>1515</v>
      </c>
      <c r="C1781" s="25" t="s">
        <v>2471</v>
      </c>
      <c r="D1781" s="26" t="s">
        <v>2512</v>
      </c>
      <c r="E1781" s="26" t="s">
        <v>2536</v>
      </c>
      <c r="F1781" s="27" t="s">
        <v>3005</v>
      </c>
      <c r="G1781" s="28">
        <v>-0.31201248049922414</v>
      </c>
      <c r="H1781" s="29">
        <v>-32.165605095541395</v>
      </c>
      <c r="I1781" s="29">
        <v>-22.826086956521742</v>
      </c>
      <c r="J1781" s="29">
        <v>-8.9743589743589638</v>
      </c>
      <c r="K1781" s="29">
        <v>-3.9097744360902187</v>
      </c>
      <c r="L1781" s="29">
        <v>-1.84</v>
      </c>
      <c r="M1781" s="30"/>
      <c r="N1781" s="31">
        <v>13.912517110714816</v>
      </c>
      <c r="O1781" s="32">
        <v>690.60173380000003</v>
      </c>
      <c r="P1781" s="32">
        <v>1014.8936556</v>
      </c>
      <c r="Q1781" s="32">
        <v>892.07213039999999</v>
      </c>
      <c r="R1781" s="32">
        <v>756.32202359999997</v>
      </c>
      <c r="S1781" s="32">
        <v>716.45889699999998</v>
      </c>
      <c r="T1781" s="32">
        <v>688.44697020000001</v>
      </c>
      <c r="U1781" s="33">
        <v>202506</v>
      </c>
      <c r="V1781" s="34">
        <v>167</v>
      </c>
      <c r="W1781" s="34">
        <v>178</v>
      </c>
      <c r="X1781" s="34">
        <v>195</v>
      </c>
      <c r="Y1781" s="34">
        <v>154</v>
      </c>
      <c r="Z1781" s="34">
        <v>153</v>
      </c>
      <c r="AA1781" s="35">
        <v>-0.64935064935064402</v>
      </c>
      <c r="AB1781" s="36">
        <v>-8.3832335329341312</v>
      </c>
      <c r="AC1781" s="34">
        <v>-14</v>
      </c>
      <c r="AD1781" s="34">
        <v>2</v>
      </c>
      <c r="AE1781" s="34">
        <v>-10</v>
      </c>
      <c r="AF1781" s="34">
        <v>-15</v>
      </c>
      <c r="AG1781" s="34">
        <v>-6</v>
      </c>
      <c r="AH1781" s="37" t="s">
        <v>2462</v>
      </c>
      <c r="AI1781" s="36" t="s">
        <v>2462</v>
      </c>
      <c r="AJ1781" s="29">
        <v>-4.2647058823529411</v>
      </c>
      <c r="AK1781" s="29">
        <v>-23.739550696551724</v>
      </c>
      <c r="AL1781" s="29">
        <v>1.0466696620296465</v>
      </c>
      <c r="AM1781" s="29">
        <v>-4.4089699733941465</v>
      </c>
      <c r="AN1781" s="38">
        <v>45.496009122006839</v>
      </c>
      <c r="AO1781" s="39" t="s">
        <v>2436</v>
      </c>
      <c r="AP1781" s="36" t="s">
        <v>2436</v>
      </c>
      <c r="AQ1781" s="34">
        <v>657.75</v>
      </c>
      <c r="AR1781" s="40">
        <v>6520</v>
      </c>
      <c r="AS1781" s="40" t="s">
        <v>2436</v>
      </c>
      <c r="AT1781" s="34">
        <v>299.25</v>
      </c>
      <c r="AU1781" s="34">
        <v>6520</v>
      </c>
      <c r="AV1781" s="41" t="s">
        <v>2436</v>
      </c>
    </row>
    <row r="1782" spans="1:48" s="44" customFormat="1" ht="21" customHeight="1" x14ac:dyDescent="0.3">
      <c r="A1782" s="23">
        <v>1210</v>
      </c>
      <c r="B1782" s="24" t="s">
        <v>2071</v>
      </c>
      <c r="C1782" s="25" t="s">
        <v>2427</v>
      </c>
      <c r="D1782" s="26" t="s">
        <v>2522</v>
      </c>
      <c r="E1782" s="26" t="s">
        <v>2753</v>
      </c>
      <c r="F1782" s="27" t="s">
        <v>2754</v>
      </c>
      <c r="G1782" s="28">
        <v>155.45007689352457</v>
      </c>
      <c r="H1782" s="29">
        <v>46.379822645409341</v>
      </c>
      <c r="I1782" s="29">
        <v>-5.7335581787521068</v>
      </c>
      <c r="J1782" s="29">
        <v>9.5004897159647541</v>
      </c>
      <c r="K1782" s="29">
        <v>-6.2866722548197806</v>
      </c>
      <c r="L1782" s="29">
        <v>1.91</v>
      </c>
      <c r="M1782" s="30"/>
      <c r="N1782" s="31">
        <v>33.958165433456713</v>
      </c>
      <c r="O1782" s="32">
        <v>269.396547</v>
      </c>
      <c r="P1782" s="32">
        <v>470.12878826000002</v>
      </c>
      <c r="Q1782" s="32">
        <v>730.03040441999997</v>
      </c>
      <c r="R1782" s="32">
        <v>628.46630936999998</v>
      </c>
      <c r="S1782" s="32">
        <v>734.33918420999998</v>
      </c>
      <c r="T1782" s="32">
        <v>688.17368646</v>
      </c>
      <c r="U1782" s="33">
        <v>202506</v>
      </c>
      <c r="V1782" s="34">
        <v>129</v>
      </c>
      <c r="W1782" s="34">
        <v>123</v>
      </c>
      <c r="X1782" s="34">
        <v>128</v>
      </c>
      <c r="Y1782" s="34">
        <v>116</v>
      </c>
      <c r="Z1782" s="34">
        <v>98</v>
      </c>
      <c r="AA1782" s="35">
        <v>-15.517241379310342</v>
      </c>
      <c r="AB1782" s="36">
        <v>-24.031007751937985</v>
      </c>
      <c r="AC1782" s="34">
        <v>-4</v>
      </c>
      <c r="AD1782" s="34">
        <v>-18</v>
      </c>
      <c r="AE1782" s="34">
        <v>-14</v>
      </c>
      <c r="AF1782" s="34">
        <v>1</v>
      </c>
      <c r="AG1782" s="34">
        <v>-10</v>
      </c>
      <c r="AH1782" s="37" t="s">
        <v>2463</v>
      </c>
      <c r="AI1782" s="36" t="s">
        <v>2462</v>
      </c>
      <c r="AJ1782" s="29">
        <v>-8.8172043010752681</v>
      </c>
      <c r="AK1782" s="29">
        <v>-16.784724059999999</v>
      </c>
      <c r="AL1782" s="29">
        <v>7.8648421309714287</v>
      </c>
      <c r="AM1782" s="29">
        <v>-46.857142857142861</v>
      </c>
      <c r="AN1782" s="38">
        <v>285.71428571428572</v>
      </c>
      <c r="AO1782" s="39" t="s">
        <v>2436</v>
      </c>
      <c r="AP1782" s="36" t="s">
        <v>2436</v>
      </c>
      <c r="AQ1782" s="34">
        <v>87.5</v>
      </c>
      <c r="AR1782" s="40">
        <v>1114</v>
      </c>
      <c r="AS1782" s="40" t="s">
        <v>2436</v>
      </c>
      <c r="AT1782" s="34">
        <v>250</v>
      </c>
      <c r="AU1782" s="34">
        <v>1114</v>
      </c>
      <c r="AV1782" s="41" t="s">
        <v>2436</v>
      </c>
    </row>
    <row r="1783" spans="1:48" s="44" customFormat="1" ht="21" customHeight="1" x14ac:dyDescent="0.3">
      <c r="A1783" s="23">
        <v>37030</v>
      </c>
      <c r="B1783" s="24" t="s">
        <v>1772</v>
      </c>
      <c r="C1783" s="25" t="s">
        <v>2471</v>
      </c>
      <c r="D1783" s="26" t="s">
        <v>2472</v>
      </c>
      <c r="E1783" s="26" t="s">
        <v>2545</v>
      </c>
      <c r="F1783" s="27" t="s">
        <v>3016</v>
      </c>
      <c r="G1783" s="28">
        <v>22.725039404912771</v>
      </c>
      <c r="H1783" s="29">
        <v>26.683911643780966</v>
      </c>
      <c r="I1783" s="29">
        <v>38.403568668095488</v>
      </c>
      <c r="J1783" s="29">
        <v>16.015397081293024</v>
      </c>
      <c r="K1783" s="29">
        <v>3.2549728752260476</v>
      </c>
      <c r="L1783" s="29">
        <v>3.25</v>
      </c>
      <c r="M1783" s="30"/>
      <c r="N1783" s="31">
        <v>35.313763606532625</v>
      </c>
      <c r="O1783" s="32">
        <v>560.10173440000005</v>
      </c>
      <c r="P1783" s="32">
        <v>542.59855519999996</v>
      </c>
      <c r="Q1783" s="32">
        <v>496.65270980000003</v>
      </c>
      <c r="R1783" s="32">
        <v>592.49469599999998</v>
      </c>
      <c r="S1783" s="32">
        <v>665.71619275</v>
      </c>
      <c r="T1783" s="32">
        <v>687.38507425</v>
      </c>
      <c r="U1783" s="33">
        <v>202506</v>
      </c>
      <c r="V1783" s="34">
        <v>648</v>
      </c>
      <c r="W1783" s="34">
        <v>1083</v>
      </c>
      <c r="X1783" s="34">
        <v>963</v>
      </c>
      <c r="Y1783" s="34">
        <v>1060</v>
      </c>
      <c r="Z1783" s="34">
        <v>1166</v>
      </c>
      <c r="AA1783" s="35">
        <v>10.000000000000009</v>
      </c>
      <c r="AB1783" s="36">
        <v>79.938271604938265</v>
      </c>
      <c r="AC1783" s="34">
        <v>36</v>
      </c>
      <c r="AD1783" s="34">
        <v>47</v>
      </c>
      <c r="AE1783" s="34">
        <v>24</v>
      </c>
      <c r="AF1783" s="34">
        <v>44</v>
      </c>
      <c r="AG1783" s="34">
        <v>96</v>
      </c>
      <c r="AH1783" s="37">
        <v>118.18181818181816</v>
      </c>
      <c r="AI1783" s="36">
        <v>166.66666666666666</v>
      </c>
      <c r="AJ1783" s="29">
        <v>4.9391385767790261</v>
      </c>
      <c r="AK1783" s="29">
        <v>3.2577491670616112</v>
      </c>
      <c r="AL1783" s="29">
        <v>0.25856124666165131</v>
      </c>
      <c r="AM1783" s="29">
        <v>7.9368064698138046</v>
      </c>
      <c r="AN1783" s="38">
        <v>74.750799322926468</v>
      </c>
      <c r="AO1783" s="39" t="s">
        <v>2436</v>
      </c>
      <c r="AP1783" s="36" t="s">
        <v>2436</v>
      </c>
      <c r="AQ1783" s="34">
        <v>2658.5</v>
      </c>
      <c r="AR1783" s="40">
        <v>2805</v>
      </c>
      <c r="AS1783" s="40" t="s">
        <v>2436</v>
      </c>
      <c r="AT1783" s="34">
        <v>1987.25</v>
      </c>
      <c r="AU1783" s="34">
        <v>2805</v>
      </c>
      <c r="AV1783" s="41" t="s">
        <v>2436</v>
      </c>
    </row>
    <row r="1784" spans="1:48" s="44" customFormat="1" ht="21" customHeight="1" x14ac:dyDescent="0.3">
      <c r="A1784" s="23">
        <v>199480</v>
      </c>
      <c r="B1784" s="24" t="s">
        <v>2387</v>
      </c>
      <c r="C1784" s="25" t="s">
        <v>2471</v>
      </c>
      <c r="D1784" s="26" t="s">
        <v>2518</v>
      </c>
      <c r="E1784" s="26" t="s">
        <v>2519</v>
      </c>
      <c r="F1784" s="27" t="s">
        <v>3238</v>
      </c>
      <c r="G1784" s="28">
        <v>-40.32636630235946</v>
      </c>
      <c r="H1784" s="29">
        <v>30.518234165067181</v>
      </c>
      <c r="I1784" s="29">
        <v>57.043879907621253</v>
      </c>
      <c r="J1784" s="29">
        <v>-21.296296296296301</v>
      </c>
      <c r="K1784" s="29">
        <v>-1.4492753623188359</v>
      </c>
      <c r="L1784" s="29">
        <v>-1.59</v>
      </c>
      <c r="M1784" s="30"/>
      <c r="N1784" s="31">
        <v>-0.85927851253206899</v>
      </c>
      <c r="O1784" s="32">
        <v>1151.1137188</v>
      </c>
      <c r="P1784" s="32">
        <v>526.29533979999997</v>
      </c>
      <c r="Q1784" s="32">
        <v>437.40092540000001</v>
      </c>
      <c r="R1784" s="32">
        <v>872.78152320000004</v>
      </c>
      <c r="S1784" s="32">
        <v>697.01302199999998</v>
      </c>
      <c r="T1784" s="32">
        <v>686.911384</v>
      </c>
      <c r="U1784" s="33">
        <v>202506</v>
      </c>
      <c r="V1784" s="34">
        <v>127</v>
      </c>
      <c r="W1784" s="34">
        <v>128</v>
      </c>
      <c r="X1784" s="34">
        <v>135</v>
      </c>
      <c r="Y1784" s="34">
        <v>142</v>
      </c>
      <c r="Z1784" s="34">
        <v>149</v>
      </c>
      <c r="AA1784" s="35">
        <v>4.9295774647887258</v>
      </c>
      <c r="AB1784" s="36">
        <v>17.322834645669282</v>
      </c>
      <c r="AC1784" s="34">
        <v>-38</v>
      </c>
      <c r="AD1784" s="34">
        <v>-28</v>
      </c>
      <c r="AE1784" s="34">
        <v>-47</v>
      </c>
      <c r="AF1784" s="34">
        <v>-20</v>
      </c>
      <c r="AG1784" s="34">
        <v>-6</v>
      </c>
      <c r="AH1784" s="37" t="s">
        <v>2462</v>
      </c>
      <c r="AI1784" s="36" t="s">
        <v>2462</v>
      </c>
      <c r="AJ1784" s="29">
        <v>-18.231046931407942</v>
      </c>
      <c r="AK1784" s="29">
        <v>-6.8011028118811883</v>
      </c>
      <c r="AL1784" s="29">
        <v>3.708023665317139</v>
      </c>
      <c r="AM1784" s="29">
        <v>-54.520917678812417</v>
      </c>
      <c r="AN1784" s="38">
        <v>172.06477732793522</v>
      </c>
      <c r="AO1784" s="39" t="s">
        <v>2436</v>
      </c>
      <c r="AP1784" s="36" t="s">
        <v>2436</v>
      </c>
      <c r="AQ1784" s="34">
        <v>185.25</v>
      </c>
      <c r="AR1784" s="40">
        <v>6680</v>
      </c>
      <c r="AS1784" s="40" t="s">
        <v>2436</v>
      </c>
      <c r="AT1784" s="34">
        <v>318.75</v>
      </c>
      <c r="AU1784" s="34">
        <v>6680</v>
      </c>
      <c r="AV1784" s="41" t="s">
        <v>2436</v>
      </c>
    </row>
    <row r="1785" spans="1:48" s="44" customFormat="1" ht="21" customHeight="1" x14ac:dyDescent="0.3">
      <c r="A1785" s="23">
        <v>24740</v>
      </c>
      <c r="B1785" s="24" t="s">
        <v>1481</v>
      </c>
      <c r="C1785" s="25" t="s">
        <v>2471</v>
      </c>
      <c r="D1785" s="26" t="s">
        <v>2440</v>
      </c>
      <c r="E1785" s="26" t="s">
        <v>2596</v>
      </c>
      <c r="F1785" s="27" t="s">
        <v>3169</v>
      </c>
      <c r="G1785" s="28">
        <v>2.6049001624579571</v>
      </c>
      <c r="H1785" s="29">
        <v>2.7093596059113212</v>
      </c>
      <c r="I1785" s="29">
        <v>-0.71428571428571175</v>
      </c>
      <c r="J1785" s="29">
        <v>-9.3478260869565126</v>
      </c>
      <c r="K1785" s="29">
        <v>-1.8823529411764683</v>
      </c>
      <c r="L1785" s="29">
        <v>-0.95</v>
      </c>
      <c r="M1785" s="30"/>
      <c r="N1785" s="31">
        <v>4.928920884418897</v>
      </c>
      <c r="O1785" s="32">
        <v>668.4899752</v>
      </c>
      <c r="P1785" s="32">
        <v>667.81009470000004</v>
      </c>
      <c r="Q1785" s="32">
        <v>690.83802900000001</v>
      </c>
      <c r="R1785" s="32">
        <v>756.63212699999997</v>
      </c>
      <c r="S1785" s="32">
        <v>699.06229125000004</v>
      </c>
      <c r="T1785" s="32">
        <v>685.90347165000003</v>
      </c>
      <c r="U1785" s="33">
        <v>202506</v>
      </c>
      <c r="V1785" s="34">
        <v>371</v>
      </c>
      <c r="W1785" s="34">
        <v>325</v>
      </c>
      <c r="X1785" s="34">
        <v>289</v>
      </c>
      <c r="Y1785" s="34">
        <v>299</v>
      </c>
      <c r="Z1785" s="34">
        <v>327</v>
      </c>
      <c r="AA1785" s="35">
        <v>9.3645484949832714</v>
      </c>
      <c r="AB1785" s="36">
        <v>-11.85983827493261</v>
      </c>
      <c r="AC1785" s="34">
        <v>35</v>
      </c>
      <c r="AD1785" s="34">
        <v>10</v>
      </c>
      <c r="AE1785" s="34">
        <v>6</v>
      </c>
      <c r="AF1785" s="34">
        <v>8</v>
      </c>
      <c r="AG1785" s="34">
        <v>14</v>
      </c>
      <c r="AH1785" s="37">
        <v>75</v>
      </c>
      <c r="AI1785" s="36">
        <v>-60</v>
      </c>
      <c r="AJ1785" s="29">
        <v>3.064516129032258</v>
      </c>
      <c r="AK1785" s="29">
        <v>18.050091359210526</v>
      </c>
      <c r="AL1785" s="29">
        <v>0.50212552829428991</v>
      </c>
      <c r="AM1785" s="29">
        <v>2.7818448023426061</v>
      </c>
      <c r="AN1785" s="38">
        <v>90.739385065885799</v>
      </c>
      <c r="AO1785" s="39" t="s">
        <v>2436</v>
      </c>
      <c r="AP1785" s="36" t="s">
        <v>2436</v>
      </c>
      <c r="AQ1785" s="34">
        <v>1366</v>
      </c>
      <c r="AR1785" s="40">
        <v>2125</v>
      </c>
      <c r="AS1785" s="40" t="s">
        <v>2436</v>
      </c>
      <c r="AT1785" s="34">
        <v>1239.5</v>
      </c>
      <c r="AU1785" s="34">
        <v>2125</v>
      </c>
      <c r="AV1785" s="41" t="s">
        <v>2436</v>
      </c>
    </row>
    <row r="1786" spans="1:48" s="44" customFormat="1" ht="21" customHeight="1" x14ac:dyDescent="0.3">
      <c r="A1786" s="23">
        <v>47400</v>
      </c>
      <c r="B1786" s="24" t="s">
        <v>1232</v>
      </c>
      <c r="C1786" s="25" t="s">
        <v>2427</v>
      </c>
      <c r="D1786" s="26" t="s">
        <v>2440</v>
      </c>
      <c r="E1786" s="26" t="s">
        <v>2596</v>
      </c>
      <c r="F1786" s="27" t="s">
        <v>2690</v>
      </c>
      <c r="G1786" s="28">
        <v>-29.503239740820732</v>
      </c>
      <c r="H1786" s="29">
        <v>-29.503239740820732</v>
      </c>
      <c r="I1786" s="29">
        <v>-3.7168141592920256</v>
      </c>
      <c r="J1786" s="29">
        <v>-2.1582733812949506</v>
      </c>
      <c r="K1786" s="29">
        <v>-3.830288744843835</v>
      </c>
      <c r="L1786" s="29">
        <v>-3.43</v>
      </c>
      <c r="M1786" s="30"/>
      <c r="N1786" s="31">
        <v>-23.55037252996437</v>
      </c>
      <c r="O1786" s="32">
        <v>972.3</v>
      </c>
      <c r="P1786" s="32">
        <v>972.3</v>
      </c>
      <c r="Q1786" s="32">
        <v>711.9</v>
      </c>
      <c r="R1786" s="32">
        <v>700.56</v>
      </c>
      <c r="S1786" s="32">
        <v>712.74</v>
      </c>
      <c r="T1786" s="32">
        <v>685.44</v>
      </c>
      <c r="U1786" s="33">
        <v>202506</v>
      </c>
      <c r="V1786" s="34">
        <v>295</v>
      </c>
      <c r="W1786" s="34">
        <v>255</v>
      </c>
      <c r="X1786" s="34">
        <v>252</v>
      </c>
      <c r="Y1786" s="34">
        <v>275</v>
      </c>
      <c r="Z1786" s="34">
        <v>265</v>
      </c>
      <c r="AA1786" s="35">
        <v>-3.6363636363636376</v>
      </c>
      <c r="AB1786" s="36">
        <v>-10.169491525423723</v>
      </c>
      <c r="AC1786" s="34">
        <v>5</v>
      </c>
      <c r="AD1786" s="34">
        <v>-30</v>
      </c>
      <c r="AE1786" s="34">
        <v>-91</v>
      </c>
      <c r="AF1786" s="34">
        <v>14</v>
      </c>
      <c r="AG1786" s="34">
        <v>7</v>
      </c>
      <c r="AH1786" s="37">
        <v>-50</v>
      </c>
      <c r="AI1786" s="36">
        <v>39.999999999999993</v>
      </c>
      <c r="AJ1786" s="29">
        <v>-9.5510983763132753</v>
      </c>
      <c r="AK1786" s="29">
        <v>-6.8544000000000009</v>
      </c>
      <c r="AL1786" s="29">
        <v>2.7173042616451935</v>
      </c>
      <c r="AM1786" s="29">
        <v>-39.643211100099109</v>
      </c>
      <c r="AN1786" s="38">
        <v>475.81764122893952</v>
      </c>
      <c r="AO1786" s="39" t="s">
        <v>2436</v>
      </c>
      <c r="AP1786" s="36" t="s">
        <v>2436</v>
      </c>
      <c r="AQ1786" s="34">
        <v>252.25</v>
      </c>
      <c r="AR1786" s="40">
        <v>1685</v>
      </c>
      <c r="AS1786" s="40" t="s">
        <v>2436</v>
      </c>
      <c r="AT1786" s="34">
        <v>1200.25</v>
      </c>
      <c r="AU1786" s="34">
        <v>1685</v>
      </c>
      <c r="AV1786" s="41" t="s">
        <v>2436</v>
      </c>
    </row>
    <row r="1787" spans="1:48" s="44" customFormat="1" ht="21" customHeight="1" x14ac:dyDescent="0.3">
      <c r="A1787" s="23">
        <v>321260</v>
      </c>
      <c r="B1787" s="24" t="s">
        <v>1573</v>
      </c>
      <c r="C1787" s="25" t="s">
        <v>2471</v>
      </c>
      <c r="D1787" s="26" t="s">
        <v>2522</v>
      </c>
      <c r="E1787" s="26" t="s">
        <v>2799</v>
      </c>
      <c r="F1787" s="27" t="s">
        <v>3276</v>
      </c>
      <c r="G1787" s="28">
        <v>-5.078125</v>
      </c>
      <c r="H1787" s="29">
        <v>7.0484581497797461</v>
      </c>
      <c r="I1787" s="29">
        <v>3.4042553191489411</v>
      </c>
      <c r="J1787" s="29">
        <v>17.961165048543705</v>
      </c>
      <c r="K1787" s="29">
        <v>25.386996904024773</v>
      </c>
      <c r="L1787" s="29">
        <v>-5.08</v>
      </c>
      <c r="M1787" s="30"/>
      <c r="N1787" s="31">
        <v>18.29149348910255</v>
      </c>
      <c r="O1787" s="32">
        <v>721.71735039999999</v>
      </c>
      <c r="P1787" s="32">
        <v>639.96030680000001</v>
      </c>
      <c r="Q1787" s="32">
        <v>662.51397399999996</v>
      </c>
      <c r="R1787" s="32">
        <v>580.75693039999999</v>
      </c>
      <c r="S1787" s="32">
        <v>546.36258792000001</v>
      </c>
      <c r="T1787" s="32">
        <v>685.06764120000003</v>
      </c>
      <c r="U1787" s="33">
        <v>202506</v>
      </c>
      <c r="V1787" s="34">
        <v>155</v>
      </c>
      <c r="W1787" s="34">
        <v>69</v>
      </c>
      <c r="X1787" s="34">
        <v>65</v>
      </c>
      <c r="Y1787" s="34">
        <v>91</v>
      </c>
      <c r="Z1787" s="34">
        <v>82</v>
      </c>
      <c r="AA1787" s="35">
        <v>-9.8901098901098887</v>
      </c>
      <c r="AB1787" s="36">
        <v>-47.096774193548384</v>
      </c>
      <c r="AC1787" s="34">
        <v>17</v>
      </c>
      <c r="AD1787" s="34">
        <v>-1</v>
      </c>
      <c r="AE1787" s="34">
        <v>-2</v>
      </c>
      <c r="AF1787" s="34">
        <v>16</v>
      </c>
      <c r="AG1787" s="34">
        <v>-1</v>
      </c>
      <c r="AH1787" s="37" t="s">
        <v>2463</v>
      </c>
      <c r="AI1787" s="36" t="s">
        <v>2463</v>
      </c>
      <c r="AJ1787" s="29">
        <v>3.9087947882736152</v>
      </c>
      <c r="AK1787" s="29">
        <v>57.088970100000004</v>
      </c>
      <c r="AL1787" s="29">
        <v>1.6988658182269065</v>
      </c>
      <c r="AM1787" s="29">
        <v>2.9758214507129574</v>
      </c>
      <c r="AN1787" s="38">
        <v>11.035337879727217</v>
      </c>
      <c r="AO1787" s="39">
        <v>20</v>
      </c>
      <c r="AP1787" s="36">
        <v>0.78585461689587421</v>
      </c>
      <c r="AQ1787" s="34">
        <v>403.25</v>
      </c>
      <c r="AR1787" s="40">
        <v>2545</v>
      </c>
      <c r="AS1787" s="40">
        <v>9.8209999999999997</v>
      </c>
      <c r="AT1787" s="34">
        <v>44.5</v>
      </c>
      <c r="AU1787" s="34">
        <v>2545</v>
      </c>
      <c r="AV1787" s="41">
        <v>0.78585461689587421</v>
      </c>
    </row>
    <row r="1788" spans="1:48" s="44" customFormat="1" ht="21" customHeight="1" x14ac:dyDescent="0.3">
      <c r="A1788" s="43">
        <v>186230</v>
      </c>
      <c r="B1788" s="25" t="s">
        <v>1189</v>
      </c>
      <c r="C1788" s="25" t="s">
        <v>2471</v>
      </c>
      <c r="D1788" s="26" t="s">
        <v>2453</v>
      </c>
      <c r="E1788" s="26" t="s">
        <v>2712</v>
      </c>
      <c r="F1788" s="27" t="s">
        <v>3184</v>
      </c>
      <c r="G1788" s="28">
        <v>-41.878060558325537</v>
      </c>
      <c r="H1788" s="29">
        <v>-15.310257140616446</v>
      </c>
      <c r="I1788" s="29">
        <v>-19.329896907216494</v>
      </c>
      <c r="J1788" s="29">
        <v>-7.5332348596750425</v>
      </c>
      <c r="K1788" s="29">
        <v>-3.8402457757296449</v>
      </c>
      <c r="L1788" s="29">
        <v>-3.99</v>
      </c>
      <c r="M1788" s="30"/>
      <c r="N1788" s="31">
        <v>-14.973750918191076</v>
      </c>
      <c r="O1788" s="32">
        <v>1176.1544355999999</v>
      </c>
      <c r="P1788" s="32">
        <v>807.18602480000004</v>
      </c>
      <c r="Q1788" s="32">
        <v>847.40658880000001</v>
      </c>
      <c r="R1788" s="32">
        <v>739.29672760000005</v>
      </c>
      <c r="S1788" s="32">
        <v>710.90423880000003</v>
      </c>
      <c r="T1788" s="32">
        <v>683.60376880000001</v>
      </c>
      <c r="U1788" s="33">
        <v>202506</v>
      </c>
      <c r="V1788" s="34">
        <v>210</v>
      </c>
      <c r="W1788" s="34">
        <v>204</v>
      </c>
      <c r="X1788" s="34">
        <v>285</v>
      </c>
      <c r="Y1788" s="34">
        <v>221</v>
      </c>
      <c r="Z1788" s="34">
        <v>259</v>
      </c>
      <c r="AA1788" s="35">
        <v>17.194570135746613</v>
      </c>
      <c r="AB1788" s="36">
        <v>23.333333333333339</v>
      </c>
      <c r="AC1788" s="34">
        <v>-6</v>
      </c>
      <c r="AD1788" s="34">
        <v>-12</v>
      </c>
      <c r="AE1788" s="34">
        <v>40</v>
      </c>
      <c r="AF1788" s="34">
        <v>3</v>
      </c>
      <c r="AG1788" s="34">
        <v>-15</v>
      </c>
      <c r="AH1788" s="37" t="s">
        <v>2463</v>
      </c>
      <c r="AI1788" s="36" t="s">
        <v>2462</v>
      </c>
      <c r="AJ1788" s="29">
        <v>1.6511867905056758</v>
      </c>
      <c r="AK1788" s="29">
        <v>42.725235550000001</v>
      </c>
      <c r="AL1788" s="29">
        <v>1.3789284292486133</v>
      </c>
      <c r="AM1788" s="29">
        <v>3.2274331820474034</v>
      </c>
      <c r="AN1788" s="38">
        <v>110.64044377206253</v>
      </c>
      <c r="AO1788" s="39" t="s">
        <v>2436</v>
      </c>
      <c r="AP1788" s="36" t="s">
        <v>2436</v>
      </c>
      <c r="AQ1788" s="34">
        <v>495.75</v>
      </c>
      <c r="AR1788" s="40">
        <v>6530</v>
      </c>
      <c r="AS1788" s="40" t="s">
        <v>2436</v>
      </c>
      <c r="AT1788" s="34">
        <v>548.5</v>
      </c>
      <c r="AU1788" s="34">
        <v>6530</v>
      </c>
      <c r="AV1788" s="41" t="s">
        <v>2436</v>
      </c>
    </row>
    <row r="1789" spans="1:48" s="44" customFormat="1" ht="21" customHeight="1" x14ac:dyDescent="0.3">
      <c r="A1789" s="23">
        <v>90410</v>
      </c>
      <c r="B1789" s="24" t="s">
        <v>2326</v>
      </c>
      <c r="C1789" s="25" t="s">
        <v>2471</v>
      </c>
      <c r="D1789" s="26" t="s">
        <v>2452</v>
      </c>
      <c r="E1789" s="26" t="s">
        <v>2609</v>
      </c>
      <c r="F1789" s="27" t="s">
        <v>2839</v>
      </c>
      <c r="G1789" s="28">
        <v>-4.5717965228589836</v>
      </c>
      <c r="H1789" s="29">
        <v>-13.079178885630494</v>
      </c>
      <c r="I1789" s="29">
        <v>-7.7784691972619724</v>
      </c>
      <c r="J1789" s="29">
        <v>-0.40322580645161255</v>
      </c>
      <c r="K1789" s="29">
        <v>-2.5000000000000022</v>
      </c>
      <c r="L1789" s="29">
        <v>-2.1800000000000002</v>
      </c>
      <c r="M1789" s="30"/>
      <c r="N1789" s="31">
        <v>-2.0024363664282729</v>
      </c>
      <c r="O1789" s="32">
        <v>715.68599534999998</v>
      </c>
      <c r="P1789" s="32">
        <v>785.73381974999995</v>
      </c>
      <c r="Q1789" s="32">
        <v>740.57140664999997</v>
      </c>
      <c r="R1789" s="32">
        <v>685.73133359999997</v>
      </c>
      <c r="S1789" s="32">
        <v>700.47824400000002</v>
      </c>
      <c r="T1789" s="32">
        <v>682.9662879</v>
      </c>
      <c r="U1789" s="33">
        <v>202506</v>
      </c>
      <c r="V1789" s="34">
        <v>436</v>
      </c>
      <c r="W1789" s="34">
        <v>334</v>
      </c>
      <c r="X1789" s="34">
        <v>288</v>
      </c>
      <c r="Y1789" s="34">
        <v>251</v>
      </c>
      <c r="Z1789" s="34">
        <v>291</v>
      </c>
      <c r="AA1789" s="35">
        <v>15.936254980079688</v>
      </c>
      <c r="AB1789" s="36">
        <v>-33.256880733944946</v>
      </c>
      <c r="AC1789" s="34">
        <v>73</v>
      </c>
      <c r="AD1789" s="34">
        <v>23</v>
      </c>
      <c r="AE1789" s="34">
        <v>-38</v>
      </c>
      <c r="AF1789" s="34">
        <v>21</v>
      </c>
      <c r="AG1789" s="34">
        <v>-1</v>
      </c>
      <c r="AH1789" s="37" t="s">
        <v>2463</v>
      </c>
      <c r="AI1789" s="36" t="s">
        <v>2463</v>
      </c>
      <c r="AJ1789" s="29">
        <v>0.42955326460481102</v>
      </c>
      <c r="AK1789" s="29">
        <v>136.59325758</v>
      </c>
      <c r="AL1789" s="29">
        <v>0.5440878613025294</v>
      </c>
      <c r="AM1789" s="29">
        <v>0.39832702648874729</v>
      </c>
      <c r="AN1789" s="38">
        <v>48.157737502489546</v>
      </c>
      <c r="AO1789" s="39">
        <v>20</v>
      </c>
      <c r="AP1789" s="36">
        <v>1.3175230566534915</v>
      </c>
      <c r="AQ1789" s="34">
        <v>1255.25</v>
      </c>
      <c r="AR1789" s="40">
        <v>1518</v>
      </c>
      <c r="AS1789" s="40">
        <v>8.2200000000000006</v>
      </c>
      <c r="AT1789" s="34">
        <v>604.5</v>
      </c>
      <c r="AU1789" s="34">
        <v>1518</v>
      </c>
      <c r="AV1789" s="41">
        <v>1.3175230566534915</v>
      </c>
    </row>
    <row r="1790" spans="1:48" s="44" customFormat="1" ht="21" customHeight="1" x14ac:dyDescent="0.3">
      <c r="A1790" s="43">
        <v>294630</v>
      </c>
      <c r="B1790" s="25" t="s">
        <v>1902</v>
      </c>
      <c r="C1790" s="25" t="s">
        <v>2471</v>
      </c>
      <c r="D1790" s="26" t="s">
        <v>2479</v>
      </c>
      <c r="E1790" s="26" t="s">
        <v>2736</v>
      </c>
      <c r="F1790" s="27" t="s">
        <v>3186</v>
      </c>
      <c r="G1790" s="28">
        <v>-25.160205565751316</v>
      </c>
      <c r="H1790" s="29">
        <v>-13.958734204364431</v>
      </c>
      <c r="I1790" s="29">
        <v>5.027932960893855</v>
      </c>
      <c r="J1790" s="29">
        <v>-3.9182282793867151</v>
      </c>
      <c r="K1790" s="29">
        <v>-3.5897435897435881</v>
      </c>
      <c r="L1790" s="29">
        <v>-2.42</v>
      </c>
      <c r="M1790" s="30"/>
      <c r="N1790" s="31">
        <v>-12.337384171089838</v>
      </c>
      <c r="O1790" s="32">
        <v>909.76144035000004</v>
      </c>
      <c r="P1790" s="32">
        <v>791.32214699999997</v>
      </c>
      <c r="Q1790" s="32">
        <v>648.26905814999998</v>
      </c>
      <c r="R1790" s="32">
        <v>708.62930564999999</v>
      </c>
      <c r="S1790" s="32">
        <v>706.21489574999998</v>
      </c>
      <c r="T1790" s="32">
        <v>680.86359179999999</v>
      </c>
      <c r="U1790" s="33">
        <v>202506</v>
      </c>
      <c r="V1790" s="34">
        <v>3</v>
      </c>
      <c r="W1790" s="34">
        <v>2</v>
      </c>
      <c r="X1790" s="34">
        <v>5</v>
      </c>
      <c r="Y1790" s="34">
        <v>7</v>
      </c>
      <c r="Z1790" s="34">
        <v>7</v>
      </c>
      <c r="AA1790" s="35">
        <v>0</v>
      </c>
      <c r="AB1790" s="36">
        <v>133.33333333333334</v>
      </c>
      <c r="AC1790" s="34">
        <v>-10</v>
      </c>
      <c r="AD1790" s="34">
        <v>-8</v>
      </c>
      <c r="AE1790" s="34">
        <v>-17</v>
      </c>
      <c r="AF1790" s="34">
        <v>-8</v>
      </c>
      <c r="AG1790" s="34">
        <v>-11</v>
      </c>
      <c r="AH1790" s="37" t="s">
        <v>2462</v>
      </c>
      <c r="AI1790" s="36" t="s">
        <v>2462</v>
      </c>
      <c r="AJ1790" s="29">
        <v>-209.52380952380955</v>
      </c>
      <c r="AK1790" s="29">
        <v>-15.474172540909091</v>
      </c>
      <c r="AL1790" s="29">
        <v>8.9293585809836067</v>
      </c>
      <c r="AM1790" s="29">
        <v>-57.704918032786892</v>
      </c>
      <c r="AN1790" s="38">
        <v>66.229508196721312</v>
      </c>
      <c r="AO1790" s="39" t="s">
        <v>2436</v>
      </c>
      <c r="AP1790" s="36" t="s">
        <v>2436</v>
      </c>
      <c r="AQ1790" s="34">
        <v>76.25</v>
      </c>
      <c r="AR1790" s="40">
        <v>2900</v>
      </c>
      <c r="AS1790" s="40" t="s">
        <v>2436</v>
      </c>
      <c r="AT1790" s="34">
        <v>50.5</v>
      </c>
      <c r="AU1790" s="34">
        <v>2900</v>
      </c>
      <c r="AV1790" s="41" t="s">
        <v>2436</v>
      </c>
    </row>
    <row r="1791" spans="1:48" s="44" customFormat="1" ht="21" customHeight="1" x14ac:dyDescent="0.3">
      <c r="A1791" s="43">
        <v>101170</v>
      </c>
      <c r="B1791" s="25" t="s">
        <v>1335</v>
      </c>
      <c r="C1791" s="25" t="s">
        <v>2471</v>
      </c>
      <c r="D1791" s="26" t="s">
        <v>2512</v>
      </c>
      <c r="E1791" s="26" t="s">
        <v>2761</v>
      </c>
      <c r="F1791" s="27" t="s">
        <v>3948</v>
      </c>
      <c r="G1791" s="28">
        <v>-19.261637239165331</v>
      </c>
      <c r="H1791" s="29">
        <v>-14.163822525597281</v>
      </c>
      <c r="I1791" s="29">
        <v>-3.8240917782026762</v>
      </c>
      <c r="J1791" s="29">
        <v>1.6161616161616044</v>
      </c>
      <c r="K1791" s="29">
        <v>-3.2692307692307798</v>
      </c>
      <c r="L1791" s="29">
        <v>-0.98</v>
      </c>
      <c r="M1791" s="30"/>
      <c r="N1791" s="31">
        <v>-4.9382716049382713</v>
      </c>
      <c r="O1791" s="32">
        <v>841.05</v>
      </c>
      <c r="P1791" s="32">
        <v>791.1</v>
      </c>
      <c r="Q1791" s="32">
        <v>706.05</v>
      </c>
      <c r="R1791" s="32">
        <v>668.25</v>
      </c>
      <c r="S1791" s="32">
        <v>702</v>
      </c>
      <c r="T1791" s="32">
        <v>679.05</v>
      </c>
      <c r="U1791" s="33">
        <v>202506</v>
      </c>
      <c r="V1791" s="34">
        <v>234</v>
      </c>
      <c r="W1791" s="34">
        <v>122</v>
      </c>
      <c r="X1791" s="34">
        <v>151</v>
      </c>
      <c r="Y1791" s="34">
        <v>137</v>
      </c>
      <c r="Z1791" s="34">
        <v>120</v>
      </c>
      <c r="AA1791" s="35">
        <v>-12.408759124087588</v>
      </c>
      <c r="AB1791" s="36">
        <v>-48.717948717948723</v>
      </c>
      <c r="AC1791" s="34">
        <v>11</v>
      </c>
      <c r="AD1791" s="34">
        <v>-9</v>
      </c>
      <c r="AE1791" s="34">
        <v>-32</v>
      </c>
      <c r="AF1791" s="34">
        <v>2</v>
      </c>
      <c r="AG1791" s="34">
        <v>-13</v>
      </c>
      <c r="AH1791" s="37" t="s">
        <v>2463</v>
      </c>
      <c r="AI1791" s="36" t="s">
        <v>2463</v>
      </c>
      <c r="AJ1791" s="29">
        <v>-9.8113207547169825</v>
      </c>
      <c r="AK1791" s="29">
        <v>-13.058653846153845</v>
      </c>
      <c r="AL1791" s="29">
        <v>0.82035638779824815</v>
      </c>
      <c r="AM1791" s="29">
        <v>-6.2820900030202349</v>
      </c>
      <c r="AN1791" s="38">
        <v>16.641498036846876</v>
      </c>
      <c r="AO1791" s="39">
        <v>30</v>
      </c>
      <c r="AP1791" s="36">
        <v>0.58479532163742687</v>
      </c>
      <c r="AQ1791" s="34">
        <v>827.75</v>
      </c>
      <c r="AR1791" s="40">
        <v>5130</v>
      </c>
      <c r="AS1791" s="40">
        <v>-5.1040000000000001</v>
      </c>
      <c r="AT1791" s="34">
        <v>137.75</v>
      </c>
      <c r="AU1791" s="34">
        <v>5130</v>
      </c>
      <c r="AV1791" s="41">
        <v>0.58479532163742687</v>
      </c>
    </row>
    <row r="1792" spans="1:48" s="44" customFormat="1" ht="21" customHeight="1" x14ac:dyDescent="0.3">
      <c r="A1792" s="23">
        <v>21880</v>
      </c>
      <c r="B1792" s="24" t="s">
        <v>1808</v>
      </c>
      <c r="C1792" s="25" t="s">
        <v>2471</v>
      </c>
      <c r="D1792" s="26" t="s">
        <v>2518</v>
      </c>
      <c r="E1792" s="26" t="s">
        <v>2519</v>
      </c>
      <c r="F1792" s="27" t="s">
        <v>2943</v>
      </c>
      <c r="G1792" s="28">
        <v>3.2784091492181977</v>
      </c>
      <c r="H1792" s="29">
        <v>87.463330892698593</v>
      </c>
      <c r="I1792" s="29">
        <v>-2.5845573090343521</v>
      </c>
      <c r="J1792" s="29">
        <v>-3.9941987023394576</v>
      </c>
      <c r="K1792" s="29">
        <v>-1.8404907975460127</v>
      </c>
      <c r="L1792" s="29">
        <v>0.31</v>
      </c>
      <c r="M1792" s="30"/>
      <c r="N1792" s="31">
        <v>57.381753267712867</v>
      </c>
      <c r="O1792" s="32">
        <v>657.43664256</v>
      </c>
      <c r="P1792" s="32">
        <v>362.19889103999998</v>
      </c>
      <c r="Q1792" s="32">
        <v>697.00458863999995</v>
      </c>
      <c r="R1792" s="32">
        <v>707.23862143999997</v>
      </c>
      <c r="S1792" s="32">
        <v>691.72117007999998</v>
      </c>
      <c r="T1792" s="32">
        <v>678.99010559999999</v>
      </c>
      <c r="U1792" s="33">
        <v>202503</v>
      </c>
      <c r="V1792" s="34">
        <v>88</v>
      </c>
      <c r="W1792" s="34">
        <v>56</v>
      </c>
      <c r="X1792" s="34">
        <v>60</v>
      </c>
      <c r="Y1792" s="34">
        <v>50</v>
      </c>
      <c r="Z1792" s="34">
        <v>85</v>
      </c>
      <c r="AA1792" s="35">
        <v>70</v>
      </c>
      <c r="AB1792" s="36">
        <v>-3.4090909090909061</v>
      </c>
      <c r="AC1792" s="34">
        <v>24</v>
      </c>
      <c r="AD1792" s="34">
        <v>-108</v>
      </c>
      <c r="AE1792" s="34">
        <v>-3</v>
      </c>
      <c r="AF1792" s="34">
        <v>-13</v>
      </c>
      <c r="AG1792" s="34">
        <v>23</v>
      </c>
      <c r="AH1792" s="37" t="s">
        <v>2432</v>
      </c>
      <c r="AI1792" s="36">
        <v>-4.1666666666666625</v>
      </c>
      <c r="AJ1792" s="29">
        <v>-40.239043824701191</v>
      </c>
      <c r="AK1792" s="29">
        <v>-6.7226743128712867</v>
      </c>
      <c r="AL1792" s="29">
        <v>1.2591378870653684</v>
      </c>
      <c r="AM1792" s="29">
        <v>-18.729717199814559</v>
      </c>
      <c r="AN1792" s="38">
        <v>28.929068150208625</v>
      </c>
      <c r="AO1792" s="39" t="s">
        <v>2436</v>
      </c>
      <c r="AP1792" s="36" t="s">
        <v>2436</v>
      </c>
      <c r="AQ1792" s="34">
        <v>539.25</v>
      </c>
      <c r="AR1792" s="40">
        <v>323</v>
      </c>
      <c r="AS1792" s="40" t="s">
        <v>2436</v>
      </c>
      <c r="AT1792" s="34">
        <v>156</v>
      </c>
      <c r="AU1792" s="34">
        <v>323</v>
      </c>
      <c r="AV1792" s="41" t="s">
        <v>2436</v>
      </c>
    </row>
    <row r="1793" spans="1:48" s="44" customFormat="1" ht="21" customHeight="1" x14ac:dyDescent="0.3">
      <c r="A1793" s="43">
        <v>4870</v>
      </c>
      <c r="B1793" s="25" t="s">
        <v>1799</v>
      </c>
      <c r="C1793" s="25" t="s">
        <v>2427</v>
      </c>
      <c r="D1793" s="26" t="s">
        <v>2452</v>
      </c>
      <c r="E1793" s="26" t="s">
        <v>2609</v>
      </c>
      <c r="F1793" s="27" t="s">
        <v>3210</v>
      </c>
      <c r="G1793" s="28">
        <v>8.6454809486140594</v>
      </c>
      <c r="H1793" s="29">
        <v>-36.276595744680847</v>
      </c>
      <c r="I1793" s="29">
        <v>-9.6530920060331926</v>
      </c>
      <c r="J1793" s="29">
        <v>-10.995542347696885</v>
      </c>
      <c r="K1793" s="29">
        <v>-3.0744336569579311</v>
      </c>
      <c r="L1793" s="29">
        <v>-1.64</v>
      </c>
      <c r="M1793" s="30"/>
      <c r="N1793" s="31">
        <v>-11.936944503916669</v>
      </c>
      <c r="O1793" s="32">
        <v>623.90936386999999</v>
      </c>
      <c r="P1793" s="32">
        <v>1063.7368435999999</v>
      </c>
      <c r="Q1793" s="32">
        <v>750.27396522000004</v>
      </c>
      <c r="R1793" s="32">
        <v>761.59031461999996</v>
      </c>
      <c r="S1793" s="32">
        <v>699.35039291999999</v>
      </c>
      <c r="T1793" s="32">
        <v>677.84932905999995</v>
      </c>
      <c r="U1793" s="33">
        <v>202506</v>
      </c>
      <c r="V1793" s="34">
        <v>11</v>
      </c>
      <c r="W1793" s="34">
        <v>17</v>
      </c>
      <c r="X1793" s="34">
        <v>18</v>
      </c>
      <c r="Y1793" s="34">
        <v>11</v>
      </c>
      <c r="Z1793" s="34">
        <v>23</v>
      </c>
      <c r="AA1793" s="35">
        <v>109.09090909090908</v>
      </c>
      <c r="AB1793" s="36">
        <v>109.09090909090908</v>
      </c>
      <c r="AC1793" s="34">
        <v>-13</v>
      </c>
      <c r="AD1793" s="34">
        <v>-13</v>
      </c>
      <c r="AE1793" s="34">
        <v>-14</v>
      </c>
      <c r="AF1793" s="34">
        <v>-14</v>
      </c>
      <c r="AG1793" s="34">
        <v>-10</v>
      </c>
      <c r="AH1793" s="37" t="s">
        <v>2462</v>
      </c>
      <c r="AI1793" s="36" t="s">
        <v>2462</v>
      </c>
      <c r="AJ1793" s="29">
        <v>-73.91304347826086</v>
      </c>
      <c r="AK1793" s="29">
        <v>-13.29116331490196</v>
      </c>
      <c r="AL1793" s="29">
        <v>0.47786346778991889</v>
      </c>
      <c r="AM1793" s="29">
        <v>-3.5953471977440956</v>
      </c>
      <c r="AN1793" s="38">
        <v>26.771237222418048</v>
      </c>
      <c r="AO1793" s="39" t="s">
        <v>2436</v>
      </c>
      <c r="AP1793" s="36" t="s">
        <v>2436</v>
      </c>
      <c r="AQ1793" s="34">
        <v>1418.5</v>
      </c>
      <c r="AR1793" s="40">
        <v>612</v>
      </c>
      <c r="AS1793" s="40" t="s">
        <v>2436</v>
      </c>
      <c r="AT1793" s="34">
        <v>379.75</v>
      </c>
      <c r="AU1793" s="34">
        <v>612</v>
      </c>
      <c r="AV1793" s="41" t="s">
        <v>2436</v>
      </c>
    </row>
    <row r="1794" spans="1:48" s="44" customFormat="1" ht="21" customHeight="1" x14ac:dyDescent="0.3">
      <c r="A1794" s="23">
        <v>3010</v>
      </c>
      <c r="B1794" s="24" t="s">
        <v>1429</v>
      </c>
      <c r="C1794" s="25" t="s">
        <v>2427</v>
      </c>
      <c r="D1794" s="26" t="s">
        <v>2512</v>
      </c>
      <c r="E1794" s="26" t="s">
        <v>2513</v>
      </c>
      <c r="F1794" s="27" t="s">
        <v>2513</v>
      </c>
      <c r="G1794" s="28">
        <v>1.7175572519083859</v>
      </c>
      <c r="H1794" s="29">
        <v>-0.74487895716945918</v>
      </c>
      <c r="I1794" s="29">
        <v>7.6767676767676818</v>
      </c>
      <c r="J1794" s="29">
        <v>0.94696969696970168</v>
      </c>
      <c r="K1794" s="29">
        <v>-0.92936802973977439</v>
      </c>
      <c r="L1794" s="29">
        <v>0.38</v>
      </c>
      <c r="M1794" s="30"/>
      <c r="N1794" s="31">
        <v>6.8783509079303862</v>
      </c>
      <c r="O1794" s="32">
        <v>666.14794280000001</v>
      </c>
      <c r="P1794" s="32">
        <v>682.67451389999997</v>
      </c>
      <c r="Q1794" s="32">
        <v>629.28097649999995</v>
      </c>
      <c r="R1794" s="32">
        <v>671.23304159999998</v>
      </c>
      <c r="S1794" s="32">
        <v>683.94578860000001</v>
      </c>
      <c r="T1794" s="32">
        <v>677.5894151</v>
      </c>
      <c r="U1794" s="33">
        <v>202506</v>
      </c>
      <c r="V1794" s="34">
        <v>552</v>
      </c>
      <c r="W1794" s="34">
        <v>464</v>
      </c>
      <c r="X1794" s="34">
        <v>1032</v>
      </c>
      <c r="Y1794" s="34">
        <v>667</v>
      </c>
      <c r="Z1794" s="34">
        <v>658</v>
      </c>
      <c r="AA1794" s="35">
        <v>-1.3493253373313308</v>
      </c>
      <c r="AB1794" s="36">
        <v>19.202898550724633</v>
      </c>
      <c r="AC1794" s="34">
        <v>9</v>
      </c>
      <c r="AD1794" s="34">
        <v>7</v>
      </c>
      <c r="AE1794" s="34">
        <v>83</v>
      </c>
      <c r="AF1794" s="34">
        <v>11</v>
      </c>
      <c r="AG1794" s="34">
        <v>42</v>
      </c>
      <c r="AH1794" s="37">
        <v>281.81818181818181</v>
      </c>
      <c r="AI1794" s="36">
        <v>366.66666666666669</v>
      </c>
      <c r="AJ1794" s="29">
        <v>5.0691244239631335</v>
      </c>
      <c r="AK1794" s="29">
        <v>4.7383875181818178</v>
      </c>
      <c r="AL1794" s="29">
        <v>0.56360109386566859</v>
      </c>
      <c r="AM1794" s="29">
        <v>11.894364732792681</v>
      </c>
      <c r="AN1794" s="38">
        <v>117.40486587648161</v>
      </c>
      <c r="AO1794" s="39">
        <v>180</v>
      </c>
      <c r="AP1794" s="36">
        <v>3.3771106941838651</v>
      </c>
      <c r="AQ1794" s="34">
        <v>1202.25</v>
      </c>
      <c r="AR1794" s="40">
        <v>5330</v>
      </c>
      <c r="AS1794" s="40" t="s">
        <v>4203</v>
      </c>
      <c r="AT1794" s="34">
        <v>1411.5</v>
      </c>
      <c r="AU1794" s="34">
        <v>5330</v>
      </c>
      <c r="AV1794" s="41">
        <v>3.3771106941838651</v>
      </c>
    </row>
    <row r="1795" spans="1:48" s="44" customFormat="1" ht="21" customHeight="1" x14ac:dyDescent="0.3">
      <c r="A1795" s="23">
        <v>226360</v>
      </c>
      <c r="B1795" s="24" t="s">
        <v>1693</v>
      </c>
      <c r="C1795" s="25" t="s">
        <v>2471</v>
      </c>
      <c r="D1795" s="26" t="s">
        <v>2452</v>
      </c>
      <c r="E1795" s="26" t="s">
        <v>2609</v>
      </c>
      <c r="F1795" s="27" t="s">
        <v>3210</v>
      </c>
      <c r="G1795" s="28">
        <v>11.398874222262556</v>
      </c>
      <c r="H1795" s="29">
        <v>11.398874222262556</v>
      </c>
      <c r="I1795" s="29">
        <v>11.398874222262556</v>
      </c>
      <c r="J1795" s="29">
        <v>0</v>
      </c>
      <c r="K1795" s="29">
        <v>0</v>
      </c>
      <c r="L1795" s="29">
        <v>0</v>
      </c>
      <c r="M1795" s="30"/>
      <c r="N1795" s="31">
        <v>11.370223968548476</v>
      </c>
      <c r="O1795" s="32">
        <v>606.98450260000004</v>
      </c>
      <c r="P1795" s="32">
        <v>606.98450260000004</v>
      </c>
      <c r="Q1795" s="32">
        <v>606.98450260000004</v>
      </c>
      <c r="R1795" s="32">
        <v>676.17390260000002</v>
      </c>
      <c r="S1795" s="32">
        <v>676.17390260000002</v>
      </c>
      <c r="T1795" s="32">
        <v>676.17390260000002</v>
      </c>
      <c r="U1795" s="33">
        <v>202506</v>
      </c>
      <c r="V1795" s="34">
        <v>100</v>
      </c>
      <c r="W1795" s="34">
        <v>88</v>
      </c>
      <c r="X1795" s="34">
        <v>80</v>
      </c>
      <c r="Y1795" s="34">
        <v>49</v>
      </c>
      <c r="Z1795" s="34">
        <v>49</v>
      </c>
      <c r="AA1795" s="35">
        <v>0</v>
      </c>
      <c r="AB1795" s="36">
        <v>-51</v>
      </c>
      <c r="AC1795" s="34">
        <v>11</v>
      </c>
      <c r="AD1795" s="34">
        <v>11</v>
      </c>
      <c r="AE1795" s="34">
        <v>-13</v>
      </c>
      <c r="AF1795" s="34">
        <v>-18</v>
      </c>
      <c r="AG1795" s="34">
        <v>-14</v>
      </c>
      <c r="AH1795" s="37" t="s">
        <v>2462</v>
      </c>
      <c r="AI1795" s="36" t="s">
        <v>2463</v>
      </c>
      <c r="AJ1795" s="29">
        <v>-12.781954887218044</v>
      </c>
      <c r="AK1795" s="29">
        <v>-19.887467723529412</v>
      </c>
      <c r="AL1795" s="29">
        <v>0.66552549468503941</v>
      </c>
      <c r="AM1795" s="29">
        <v>-3.3464566929133861</v>
      </c>
      <c r="AN1795" s="38">
        <v>29.921259842519689</v>
      </c>
      <c r="AO1795" s="39" t="s">
        <v>2436</v>
      </c>
      <c r="AP1795" s="36" t="s">
        <v>2436</v>
      </c>
      <c r="AQ1795" s="34">
        <v>1016</v>
      </c>
      <c r="AR1795" s="40">
        <v>2555</v>
      </c>
      <c r="AS1795" s="40" t="s">
        <v>2436</v>
      </c>
      <c r="AT1795" s="34">
        <v>304</v>
      </c>
      <c r="AU1795" s="34">
        <v>2555</v>
      </c>
      <c r="AV1795" s="41" t="s">
        <v>2436</v>
      </c>
    </row>
    <row r="1796" spans="1:48" s="44" customFormat="1" ht="21" customHeight="1" x14ac:dyDescent="0.3">
      <c r="A1796" s="43">
        <v>291230</v>
      </c>
      <c r="B1796" s="25" t="s">
        <v>690</v>
      </c>
      <c r="C1796" s="25" t="s">
        <v>2471</v>
      </c>
      <c r="D1796" s="26" t="s">
        <v>2518</v>
      </c>
      <c r="E1796" s="26" t="s">
        <v>2808</v>
      </c>
      <c r="F1796" s="27" t="s">
        <v>3636</v>
      </c>
      <c r="G1796" s="28">
        <v>-33.766233766233768</v>
      </c>
      <c r="H1796" s="29">
        <v>-22.137404580152676</v>
      </c>
      <c r="I1796" s="29">
        <v>-11.560693641618503</v>
      </c>
      <c r="J1796" s="29">
        <v>-5.2631578947368478</v>
      </c>
      <c r="K1796" s="29">
        <v>-1.2903225806451646</v>
      </c>
      <c r="L1796" s="29">
        <v>-1.67</v>
      </c>
      <c r="M1796" s="30"/>
      <c r="N1796" s="31">
        <v>-22.691543610752518</v>
      </c>
      <c r="O1796" s="32">
        <v>1018.6124025</v>
      </c>
      <c r="P1796" s="32">
        <v>866.48197875000005</v>
      </c>
      <c r="Q1796" s="32">
        <v>762.85690750000003</v>
      </c>
      <c r="R1796" s="32">
        <v>712.14676625000004</v>
      </c>
      <c r="S1796" s="32">
        <v>683.48451250000005</v>
      </c>
      <c r="T1796" s="32">
        <v>674.66535750000003</v>
      </c>
      <c r="U1796" s="33">
        <v>202506</v>
      </c>
      <c r="V1796" s="34">
        <v>50</v>
      </c>
      <c r="W1796" s="34">
        <v>98</v>
      </c>
      <c r="X1796" s="34">
        <v>88</v>
      </c>
      <c r="Y1796" s="34">
        <v>52</v>
      </c>
      <c r="Z1796" s="34">
        <v>83</v>
      </c>
      <c r="AA1796" s="35">
        <v>59.615384615384627</v>
      </c>
      <c r="AB1796" s="36">
        <v>65.999999999999986</v>
      </c>
      <c r="AC1796" s="34">
        <v>-13</v>
      </c>
      <c r="AD1796" s="34">
        <v>-10</v>
      </c>
      <c r="AE1796" s="34">
        <v>-3</v>
      </c>
      <c r="AF1796" s="34">
        <v>-16</v>
      </c>
      <c r="AG1796" s="34">
        <v>-4</v>
      </c>
      <c r="AH1796" s="37" t="s">
        <v>2462</v>
      </c>
      <c r="AI1796" s="36" t="s">
        <v>2462</v>
      </c>
      <c r="AJ1796" s="29">
        <v>-10.2803738317757</v>
      </c>
      <c r="AK1796" s="29">
        <v>-20.444404772727275</v>
      </c>
      <c r="AL1796" s="29">
        <v>2.1083292421875002</v>
      </c>
      <c r="AM1796" s="29">
        <v>-10.3125</v>
      </c>
      <c r="AN1796" s="38">
        <v>60.234374999999993</v>
      </c>
      <c r="AO1796" s="39" t="s">
        <v>2436</v>
      </c>
      <c r="AP1796" s="36" t="s">
        <v>2436</v>
      </c>
      <c r="AQ1796" s="34">
        <v>320</v>
      </c>
      <c r="AR1796" s="40">
        <v>1532</v>
      </c>
      <c r="AS1796" s="40" t="s">
        <v>2436</v>
      </c>
      <c r="AT1796" s="34">
        <v>192.75</v>
      </c>
      <c r="AU1796" s="34">
        <v>1532</v>
      </c>
      <c r="AV1796" s="41" t="s">
        <v>2436</v>
      </c>
    </row>
    <row r="1797" spans="1:48" s="44" customFormat="1" ht="21" customHeight="1" x14ac:dyDescent="0.3">
      <c r="A1797" s="23">
        <v>256630</v>
      </c>
      <c r="B1797" s="24" t="s">
        <v>1202</v>
      </c>
      <c r="C1797" s="25" t="s">
        <v>2471</v>
      </c>
      <c r="D1797" s="26" t="s">
        <v>2522</v>
      </c>
      <c r="E1797" s="26" t="s">
        <v>2799</v>
      </c>
      <c r="F1797" s="27" t="s">
        <v>3657</v>
      </c>
      <c r="G1797" s="28">
        <v>-8.2083662194159306</v>
      </c>
      <c r="H1797" s="29">
        <v>-0.59829059829058506</v>
      </c>
      <c r="I1797" s="29">
        <v>-2.268907563025202</v>
      </c>
      <c r="J1797" s="29">
        <v>-0.59829059829058506</v>
      </c>
      <c r="K1797" s="29">
        <v>-1.8565400843881696</v>
      </c>
      <c r="L1797" s="29">
        <v>-0.34</v>
      </c>
      <c r="M1797" s="30"/>
      <c r="N1797" s="31">
        <v>1.3373364541077626</v>
      </c>
      <c r="O1797" s="32">
        <v>734.82290223999996</v>
      </c>
      <c r="P1797" s="32">
        <v>678.56574239999998</v>
      </c>
      <c r="Q1797" s="32">
        <v>690.16515679999998</v>
      </c>
      <c r="R1797" s="32">
        <v>678.56574239999998</v>
      </c>
      <c r="S1797" s="32">
        <v>687.26530319999995</v>
      </c>
      <c r="T1797" s="32">
        <v>674.50594736000005</v>
      </c>
      <c r="U1797" s="33">
        <v>202506</v>
      </c>
      <c r="V1797" s="34">
        <v>77</v>
      </c>
      <c r="W1797" s="34">
        <v>94</v>
      </c>
      <c r="X1797" s="34">
        <v>81</v>
      </c>
      <c r="Y1797" s="34">
        <v>84</v>
      </c>
      <c r="Z1797" s="34">
        <v>92</v>
      </c>
      <c r="AA1797" s="35">
        <v>9.5238095238095344</v>
      </c>
      <c r="AB1797" s="36">
        <v>19.480519480519476</v>
      </c>
      <c r="AC1797" s="34">
        <v>-1</v>
      </c>
      <c r="AD1797" s="34">
        <v>1</v>
      </c>
      <c r="AE1797" s="34">
        <v>-1</v>
      </c>
      <c r="AF1797" s="34">
        <v>1</v>
      </c>
      <c r="AG1797" s="34">
        <v>1</v>
      </c>
      <c r="AH1797" s="37">
        <v>0</v>
      </c>
      <c r="AI1797" s="36" t="s">
        <v>2432</v>
      </c>
      <c r="AJ1797" s="29">
        <v>0.56980056980056981</v>
      </c>
      <c r="AK1797" s="29">
        <v>337.25297368000003</v>
      </c>
      <c r="AL1797" s="29">
        <v>0.93713921133726996</v>
      </c>
      <c r="AM1797" s="29">
        <v>0.27787426189649184</v>
      </c>
      <c r="AN1797" s="38">
        <v>36.540465439388676</v>
      </c>
      <c r="AO1797" s="39" t="s">
        <v>2436</v>
      </c>
      <c r="AP1797" s="36" t="s">
        <v>2436</v>
      </c>
      <c r="AQ1797" s="34">
        <v>719.75</v>
      </c>
      <c r="AR1797" s="40">
        <v>1173</v>
      </c>
      <c r="AS1797" s="40" t="s">
        <v>2436</v>
      </c>
      <c r="AT1797" s="34">
        <v>263</v>
      </c>
      <c r="AU1797" s="34">
        <v>1173</v>
      </c>
      <c r="AV1797" s="41" t="s">
        <v>2436</v>
      </c>
    </row>
    <row r="1798" spans="1:48" s="44" customFormat="1" ht="21" customHeight="1" x14ac:dyDescent="0.3">
      <c r="A1798" s="23">
        <v>9190</v>
      </c>
      <c r="B1798" s="24" t="s">
        <v>1296</v>
      </c>
      <c r="C1798" s="25" t="s">
        <v>2427</v>
      </c>
      <c r="D1798" s="26" t="s">
        <v>2450</v>
      </c>
      <c r="E1798" s="26" t="s">
        <v>2965</v>
      </c>
      <c r="F1798" s="27" t="s">
        <v>3220</v>
      </c>
      <c r="G1798" s="28">
        <v>-19.548468391517957</v>
      </c>
      <c r="H1798" s="29">
        <v>13.944396084612398</v>
      </c>
      <c r="I1798" s="29">
        <v>-6.431542979930061</v>
      </c>
      <c r="J1798" s="29">
        <v>-3.5846724351050629</v>
      </c>
      <c r="K1798" s="29">
        <v>-1.5772870662460581</v>
      </c>
      <c r="L1798" s="29">
        <v>1.36</v>
      </c>
      <c r="M1798" s="30"/>
      <c r="N1798" s="31">
        <v>3.0215678591430706</v>
      </c>
      <c r="O1798" s="32">
        <v>837.52905199999998</v>
      </c>
      <c r="P1798" s="32">
        <v>591.34540456000002</v>
      </c>
      <c r="Q1798" s="32">
        <v>720.11976200000004</v>
      </c>
      <c r="R1798" s="32">
        <v>698.85667249999995</v>
      </c>
      <c r="S1798" s="32">
        <v>684.60310625</v>
      </c>
      <c r="T1798" s="32">
        <v>673.80494999999996</v>
      </c>
      <c r="U1798" s="33">
        <v>202506</v>
      </c>
      <c r="V1798" s="34">
        <v>553</v>
      </c>
      <c r="W1798" s="34">
        <v>543</v>
      </c>
      <c r="X1798" s="34">
        <v>532</v>
      </c>
      <c r="Y1798" s="34">
        <v>545</v>
      </c>
      <c r="Z1798" s="34">
        <v>569</v>
      </c>
      <c r="AA1798" s="35">
        <v>4.4036697247706424</v>
      </c>
      <c r="AB1798" s="36">
        <v>2.893309222423146</v>
      </c>
      <c r="AC1798" s="34">
        <v>29</v>
      </c>
      <c r="AD1798" s="34">
        <v>-4</v>
      </c>
      <c r="AE1798" s="34">
        <v>-7</v>
      </c>
      <c r="AF1798" s="34">
        <v>-4</v>
      </c>
      <c r="AG1798" s="34">
        <v>30</v>
      </c>
      <c r="AH1798" s="37" t="s">
        <v>2432</v>
      </c>
      <c r="AI1798" s="36">
        <v>3.4482758620689724</v>
      </c>
      <c r="AJ1798" s="29">
        <v>0.68524440383736862</v>
      </c>
      <c r="AK1798" s="29">
        <v>44.92033</v>
      </c>
      <c r="AL1798" s="29">
        <v>0.71339857067231338</v>
      </c>
      <c r="AM1798" s="29">
        <v>1.5881418740074114</v>
      </c>
      <c r="AN1798" s="38">
        <v>50.264690312334572</v>
      </c>
      <c r="AO1798" s="39" t="s">
        <v>2436</v>
      </c>
      <c r="AP1798" s="36" t="s">
        <v>2436</v>
      </c>
      <c r="AQ1798" s="34">
        <v>944.5</v>
      </c>
      <c r="AR1798" s="40">
        <v>1550</v>
      </c>
      <c r="AS1798" s="40" t="s">
        <v>2436</v>
      </c>
      <c r="AT1798" s="34">
        <v>474.75</v>
      </c>
      <c r="AU1798" s="34">
        <v>1550</v>
      </c>
      <c r="AV1798" s="41" t="s">
        <v>2436</v>
      </c>
    </row>
    <row r="1799" spans="1:48" s="44" customFormat="1" ht="21" customHeight="1" x14ac:dyDescent="0.3">
      <c r="A1799" s="23">
        <v>317850</v>
      </c>
      <c r="B1799" s="24" t="s">
        <v>1124</v>
      </c>
      <c r="C1799" s="25" t="s">
        <v>2471</v>
      </c>
      <c r="D1799" s="26" t="s">
        <v>2512</v>
      </c>
      <c r="E1799" s="26" t="s">
        <v>2915</v>
      </c>
      <c r="F1799" s="27" t="s">
        <v>3873</v>
      </c>
      <c r="G1799" s="28">
        <v>-17.280163599182007</v>
      </c>
      <c r="H1799" s="29">
        <v>-19.502487562189053</v>
      </c>
      <c r="I1799" s="29">
        <v>1.2515644555694427</v>
      </c>
      <c r="J1799" s="29">
        <v>6.5876152832674562</v>
      </c>
      <c r="K1799" s="29">
        <v>0</v>
      </c>
      <c r="L1799" s="29">
        <v>3.32</v>
      </c>
      <c r="M1799" s="30"/>
      <c r="N1799" s="31">
        <v>-11.932830382404047</v>
      </c>
      <c r="O1799" s="32">
        <v>814.12827600000003</v>
      </c>
      <c r="P1799" s="32">
        <v>836.60420999999997</v>
      </c>
      <c r="Q1799" s="32">
        <v>665.12115800000004</v>
      </c>
      <c r="R1799" s="32">
        <v>631.82347800000002</v>
      </c>
      <c r="S1799" s="32">
        <v>673.44557799999995</v>
      </c>
      <c r="T1799" s="32">
        <v>673.44557799999995</v>
      </c>
      <c r="U1799" s="33">
        <v>202506</v>
      </c>
      <c r="V1799" s="34">
        <v>105</v>
      </c>
      <c r="W1799" s="34">
        <v>107</v>
      </c>
      <c r="X1799" s="34">
        <v>92</v>
      </c>
      <c r="Y1799" s="34">
        <v>89</v>
      </c>
      <c r="Z1799" s="34">
        <v>133</v>
      </c>
      <c r="AA1799" s="35">
        <v>49.438202247191022</v>
      </c>
      <c r="AB1799" s="36">
        <v>26.666666666666661</v>
      </c>
      <c r="AC1799" s="34">
        <v>1</v>
      </c>
      <c r="AD1799" s="34">
        <v>2</v>
      </c>
      <c r="AE1799" s="34">
        <v>-2</v>
      </c>
      <c r="AF1799" s="34">
        <v>5</v>
      </c>
      <c r="AG1799" s="34">
        <v>20</v>
      </c>
      <c r="AH1799" s="37">
        <v>300</v>
      </c>
      <c r="AI1799" s="36">
        <v>1900</v>
      </c>
      <c r="AJ1799" s="29">
        <v>5.938242280285035</v>
      </c>
      <c r="AK1799" s="29">
        <v>26.937823119999997</v>
      </c>
      <c r="AL1799" s="29">
        <v>1.4412960470840019</v>
      </c>
      <c r="AM1799" s="29">
        <v>5.3504547886570357</v>
      </c>
      <c r="AN1799" s="38">
        <v>33.386837881219904</v>
      </c>
      <c r="AO1799" s="39">
        <v>40</v>
      </c>
      <c r="AP1799" s="36">
        <v>0.51150895140664965</v>
      </c>
      <c r="AQ1799" s="34">
        <v>467.25</v>
      </c>
      <c r="AR1799" s="40">
        <v>7820</v>
      </c>
      <c r="AS1799" s="40">
        <v>252.255</v>
      </c>
      <c r="AT1799" s="34">
        <v>156</v>
      </c>
      <c r="AU1799" s="34">
        <v>7820</v>
      </c>
      <c r="AV1799" s="41">
        <v>0.51150895140664965</v>
      </c>
    </row>
    <row r="1800" spans="1:48" s="44" customFormat="1" ht="21" customHeight="1" x14ac:dyDescent="0.3">
      <c r="A1800" s="23">
        <v>444530</v>
      </c>
      <c r="B1800" s="24" t="s">
        <v>3934</v>
      </c>
      <c r="C1800" s="25" t="s">
        <v>2471</v>
      </c>
      <c r="D1800" s="26" t="s">
        <v>2445</v>
      </c>
      <c r="E1800" s="26" t="s">
        <v>2566</v>
      </c>
      <c r="F1800" s="27" t="s">
        <v>3935</v>
      </c>
      <c r="G1800" s="28" t="s">
        <v>2436</v>
      </c>
      <c r="H1800" s="29" t="s">
        <v>2436</v>
      </c>
      <c r="I1800" s="29">
        <v>-13.40662514652543</v>
      </c>
      <c r="J1800" s="29">
        <v>-18.078456160656664</v>
      </c>
      <c r="K1800" s="29">
        <v>-3.2169117647058765</v>
      </c>
      <c r="L1800" s="29">
        <v>-4.0999999999999996</v>
      </c>
      <c r="M1800" s="30"/>
      <c r="N1800" s="31" t="e">
        <v>#N/A</v>
      </c>
      <c r="O1800" s="32" t="s">
        <v>2436</v>
      </c>
      <c r="P1800" s="32" t="s">
        <v>2436</v>
      </c>
      <c r="Q1800" s="32">
        <v>777.03276149999999</v>
      </c>
      <c r="R1800" s="32">
        <v>821.34547320000001</v>
      </c>
      <c r="S1800" s="32">
        <v>695.22362239999995</v>
      </c>
      <c r="T1800" s="32">
        <v>672.8588919</v>
      </c>
      <c r="U1800" s="33">
        <v>202506</v>
      </c>
      <c r="V1800" s="34">
        <v>5</v>
      </c>
      <c r="W1800" s="34">
        <v>3</v>
      </c>
      <c r="X1800" s="34">
        <v>64</v>
      </c>
      <c r="Y1800" s="34">
        <v>1</v>
      </c>
      <c r="Z1800" s="34">
        <v>9</v>
      </c>
      <c r="AA1800" s="35">
        <v>800</v>
      </c>
      <c r="AB1800" s="36">
        <v>80</v>
      </c>
      <c r="AC1800" s="34">
        <v>-16</v>
      </c>
      <c r="AD1800" s="34">
        <v>-25</v>
      </c>
      <c r="AE1800" s="34">
        <v>39</v>
      </c>
      <c r="AF1800" s="34">
        <v>-11</v>
      </c>
      <c r="AG1800" s="34">
        <v>-10</v>
      </c>
      <c r="AH1800" s="37" t="s">
        <v>2462</v>
      </c>
      <c r="AI1800" s="36" t="s">
        <v>2462</v>
      </c>
      <c r="AJ1800" s="29">
        <v>-9.0909090909090917</v>
      </c>
      <c r="AK1800" s="29">
        <v>-96.122698842857147</v>
      </c>
      <c r="AL1800" s="29">
        <v>8.5988356792332272</v>
      </c>
      <c r="AM1800" s="29">
        <v>-8.9456869009584654</v>
      </c>
      <c r="AN1800" s="38">
        <v>56.549520766773163</v>
      </c>
      <c r="AO1800" s="39" t="s">
        <v>2436</v>
      </c>
      <c r="AP1800" s="36" t="s">
        <v>2436</v>
      </c>
      <c r="AQ1800" s="34">
        <v>78.25</v>
      </c>
      <c r="AR1800" s="40">
        <v>10740</v>
      </c>
      <c r="AS1800" s="40" t="s">
        <v>2436</v>
      </c>
      <c r="AT1800" s="34">
        <v>44.25</v>
      </c>
      <c r="AU1800" s="34">
        <v>10740</v>
      </c>
      <c r="AV1800" s="41" t="s">
        <v>2436</v>
      </c>
    </row>
    <row r="1801" spans="1:48" s="44" customFormat="1" ht="21" customHeight="1" x14ac:dyDescent="0.3">
      <c r="A1801" s="23">
        <v>94940</v>
      </c>
      <c r="B1801" s="24" t="s">
        <v>1722</v>
      </c>
      <c r="C1801" s="25" t="s">
        <v>2471</v>
      </c>
      <c r="D1801" s="26" t="s">
        <v>2518</v>
      </c>
      <c r="E1801" s="26" t="s">
        <v>2519</v>
      </c>
      <c r="F1801" s="27" t="s">
        <v>3968</v>
      </c>
      <c r="G1801" s="28">
        <v>21.818181818181802</v>
      </c>
      <c r="H1801" s="29">
        <v>5.0980392156862786</v>
      </c>
      <c r="I1801" s="29">
        <v>8.6486486486486491</v>
      </c>
      <c r="J1801" s="29">
        <v>3.8759689922480689</v>
      </c>
      <c r="K1801" s="29">
        <v>-2.3086269744835852</v>
      </c>
      <c r="L1801" s="29">
        <v>-0.37</v>
      </c>
      <c r="M1801" s="30"/>
      <c r="N1801" s="31">
        <v>10.689452846610648</v>
      </c>
      <c r="O1801" s="32">
        <v>551.85147600000005</v>
      </c>
      <c r="P1801" s="32">
        <v>639.646029</v>
      </c>
      <c r="Q1801" s="32">
        <v>618.74256400000002</v>
      </c>
      <c r="R1801" s="32">
        <v>647.17127640000001</v>
      </c>
      <c r="S1801" s="32">
        <v>688.14206779999995</v>
      </c>
      <c r="T1801" s="32">
        <v>672.25543440000001</v>
      </c>
      <c r="U1801" s="33">
        <v>202506</v>
      </c>
      <c r="V1801" s="34">
        <v>87</v>
      </c>
      <c r="W1801" s="34">
        <v>99</v>
      </c>
      <c r="X1801" s="34">
        <v>86</v>
      </c>
      <c r="Y1801" s="34">
        <v>33</v>
      </c>
      <c r="Z1801" s="34">
        <v>65</v>
      </c>
      <c r="AA1801" s="35">
        <v>96.969696969696969</v>
      </c>
      <c r="AB1801" s="36">
        <v>-25.287356321839084</v>
      </c>
      <c r="AC1801" s="34">
        <v>6</v>
      </c>
      <c r="AD1801" s="34">
        <v>10</v>
      </c>
      <c r="AE1801" s="34">
        <v>6</v>
      </c>
      <c r="AF1801" s="34">
        <v>-8</v>
      </c>
      <c r="AG1801" s="34">
        <v>-1</v>
      </c>
      <c r="AH1801" s="37" t="s">
        <v>2462</v>
      </c>
      <c r="AI1801" s="36" t="s">
        <v>2463</v>
      </c>
      <c r="AJ1801" s="29">
        <v>2.4734982332155475</v>
      </c>
      <c r="AK1801" s="29">
        <v>96.036490628571428</v>
      </c>
      <c r="AL1801" s="29">
        <v>1.7598309801047121</v>
      </c>
      <c r="AM1801" s="29">
        <v>1.832460732984293</v>
      </c>
      <c r="AN1801" s="38">
        <v>23.232984293193716</v>
      </c>
      <c r="AO1801" s="39">
        <v>30</v>
      </c>
      <c r="AP1801" s="36">
        <v>0.37359900373599003</v>
      </c>
      <c r="AQ1801" s="34">
        <v>382</v>
      </c>
      <c r="AR1801" s="40">
        <v>8030</v>
      </c>
      <c r="AS1801" s="40">
        <v>11.821999999999999</v>
      </c>
      <c r="AT1801" s="34">
        <v>88.75</v>
      </c>
      <c r="AU1801" s="34">
        <v>8030</v>
      </c>
      <c r="AV1801" s="41">
        <v>0.37359900373599003</v>
      </c>
    </row>
    <row r="1802" spans="1:48" s="44" customFormat="1" ht="21" customHeight="1" x14ac:dyDescent="0.3">
      <c r="A1802" s="23">
        <v>290660</v>
      </c>
      <c r="B1802" s="24" t="s">
        <v>2061</v>
      </c>
      <c r="C1802" s="25" t="s">
        <v>2471</v>
      </c>
      <c r="D1802" s="26" t="s">
        <v>2437</v>
      </c>
      <c r="E1802" s="26" t="s">
        <v>2569</v>
      </c>
      <c r="F1802" s="27" t="s">
        <v>3386</v>
      </c>
      <c r="G1802" s="28">
        <v>61.494645747479069</v>
      </c>
      <c r="H1802" s="29">
        <v>85.996278347604431</v>
      </c>
      <c r="I1802" s="29">
        <v>71.151504958359027</v>
      </c>
      <c r="J1802" s="29">
        <v>-0.14378145219265948</v>
      </c>
      <c r="K1802" s="29">
        <v>-16.826347305389223</v>
      </c>
      <c r="L1802" s="29">
        <v>-5.0599999999999996</v>
      </c>
      <c r="M1802" s="30"/>
      <c r="N1802" s="31">
        <v>80.143093162479346</v>
      </c>
      <c r="O1802" s="32">
        <v>416.09054228999997</v>
      </c>
      <c r="P1802" s="32">
        <v>361.27816816000001</v>
      </c>
      <c r="Q1802" s="32">
        <v>392.61351947999998</v>
      </c>
      <c r="R1802" s="32">
        <v>672.93149793999999</v>
      </c>
      <c r="S1802" s="32">
        <v>807.90481780000005</v>
      </c>
      <c r="T1802" s="32">
        <v>671.96394726000005</v>
      </c>
      <c r="U1802" s="33">
        <v>202506</v>
      </c>
      <c r="V1802" s="34">
        <v>54</v>
      </c>
      <c r="W1802" s="34">
        <v>47</v>
      </c>
      <c r="X1802" s="34">
        <v>65</v>
      </c>
      <c r="Y1802" s="34">
        <v>45</v>
      </c>
      <c r="Z1802" s="34">
        <v>62</v>
      </c>
      <c r="AA1802" s="35">
        <v>37.777777777777779</v>
      </c>
      <c r="AB1802" s="36">
        <v>14.814814814814813</v>
      </c>
      <c r="AC1802" s="34">
        <v>-4</v>
      </c>
      <c r="AD1802" s="34">
        <v>-6</v>
      </c>
      <c r="AE1802" s="34">
        <v>0</v>
      </c>
      <c r="AF1802" s="34">
        <v>-14</v>
      </c>
      <c r="AG1802" s="34">
        <v>5</v>
      </c>
      <c r="AH1802" s="37" t="s">
        <v>2432</v>
      </c>
      <c r="AI1802" s="36" t="s">
        <v>2432</v>
      </c>
      <c r="AJ1802" s="29">
        <v>-6.8493150684931505</v>
      </c>
      <c r="AK1802" s="29">
        <v>-44.797596484000003</v>
      </c>
      <c r="AL1802" s="29">
        <v>2.0163959407651912</v>
      </c>
      <c r="AM1802" s="29">
        <v>-4.5011252813203297</v>
      </c>
      <c r="AN1802" s="38">
        <v>114.5536384096024</v>
      </c>
      <c r="AO1802" s="39" t="s">
        <v>2436</v>
      </c>
      <c r="AP1802" s="36" t="s">
        <v>2436</v>
      </c>
      <c r="AQ1802" s="34">
        <v>333.25</v>
      </c>
      <c r="AR1802" s="40">
        <v>1516</v>
      </c>
      <c r="AS1802" s="40" t="s">
        <v>2436</v>
      </c>
      <c r="AT1802" s="34">
        <v>381.75</v>
      </c>
      <c r="AU1802" s="34">
        <v>1516</v>
      </c>
      <c r="AV1802" s="41" t="s">
        <v>2436</v>
      </c>
    </row>
    <row r="1803" spans="1:48" s="44" customFormat="1" ht="21" customHeight="1" x14ac:dyDescent="0.3">
      <c r="A1803" s="23">
        <v>364950</v>
      </c>
      <c r="B1803" s="24" t="s">
        <v>4260</v>
      </c>
      <c r="C1803" s="25" t="s">
        <v>2471</v>
      </c>
      <c r="D1803" s="26" t="s">
        <v>2433</v>
      </c>
      <c r="E1803" s="26" t="s">
        <v>2635</v>
      </c>
      <c r="F1803" s="27" t="s">
        <v>3573</v>
      </c>
      <c r="G1803" s="28" t="s">
        <v>2436</v>
      </c>
      <c r="H1803" s="29" t="s">
        <v>2436</v>
      </c>
      <c r="I1803" s="29">
        <v>-32.791326133050447</v>
      </c>
      <c r="J1803" s="29">
        <v>1.225490196078427</v>
      </c>
      <c r="K1803" s="29">
        <v>0.48661800486617945</v>
      </c>
      <c r="L1803" s="29">
        <v>-1.31</v>
      </c>
      <c r="M1803" s="30"/>
      <c r="N1803" s="31" t="e">
        <v>#N/A</v>
      </c>
      <c r="O1803" s="32" t="s">
        <v>2436</v>
      </c>
      <c r="P1803" s="32" t="s">
        <v>2436</v>
      </c>
      <c r="Q1803" s="32">
        <v>999.32351400000005</v>
      </c>
      <c r="R1803" s="32">
        <v>663.50094239999999</v>
      </c>
      <c r="S1803" s="32">
        <v>668.37962579999999</v>
      </c>
      <c r="T1803" s="32">
        <v>671.63208139999995</v>
      </c>
      <c r="U1803" s="33">
        <v>202506</v>
      </c>
      <c r="V1803" s="34">
        <v>492</v>
      </c>
      <c r="W1803" s="34">
        <v>276</v>
      </c>
      <c r="X1803" s="34">
        <v>-6</v>
      </c>
      <c r="Y1803" s="34">
        <v>383</v>
      </c>
      <c r="Z1803" s="34">
        <v>-536</v>
      </c>
      <c r="AA1803" s="35">
        <v>-239.94778067885116</v>
      </c>
      <c r="AB1803" s="36">
        <v>-208.9430894308943</v>
      </c>
      <c r="AC1803" s="34">
        <v>25</v>
      </c>
      <c r="AD1803" s="34">
        <v>15</v>
      </c>
      <c r="AE1803" s="34">
        <v>20</v>
      </c>
      <c r="AF1803" s="34">
        <v>24</v>
      </c>
      <c r="AG1803" s="34">
        <v>-37</v>
      </c>
      <c r="AH1803" s="37" t="s">
        <v>2463</v>
      </c>
      <c r="AI1803" s="36" t="s">
        <v>2463</v>
      </c>
      <c r="AJ1803" s="29">
        <v>18.803418803418804</v>
      </c>
      <c r="AK1803" s="29">
        <v>30.528730972727271</v>
      </c>
      <c r="AL1803" s="29">
        <v>1.5840379278301886</v>
      </c>
      <c r="AM1803" s="29">
        <v>5.1886792452830193</v>
      </c>
      <c r="AN1803" s="38">
        <v>85.613207547169807</v>
      </c>
      <c r="AO1803" s="39">
        <v>0</v>
      </c>
      <c r="AP1803" s="36">
        <v>0</v>
      </c>
      <c r="AQ1803" s="34">
        <v>424</v>
      </c>
      <c r="AR1803" s="40">
        <v>8320</v>
      </c>
      <c r="AS1803" s="40">
        <v>0</v>
      </c>
      <c r="AT1803" s="34">
        <v>363</v>
      </c>
      <c r="AU1803" s="34">
        <v>8320</v>
      </c>
      <c r="AV1803" s="41">
        <v>0</v>
      </c>
    </row>
    <row r="1804" spans="1:48" s="44" customFormat="1" ht="21" customHeight="1" x14ac:dyDescent="0.3">
      <c r="A1804" s="23">
        <v>91090</v>
      </c>
      <c r="B1804" s="24" t="s">
        <v>966</v>
      </c>
      <c r="C1804" s="25" t="s">
        <v>2427</v>
      </c>
      <c r="D1804" s="26" t="s">
        <v>2479</v>
      </c>
      <c r="E1804" s="26" t="s">
        <v>2533</v>
      </c>
      <c r="F1804" s="27" t="s">
        <v>3302</v>
      </c>
      <c r="G1804" s="28">
        <v>22.173254882353042</v>
      </c>
      <c r="H1804" s="29">
        <v>0</v>
      </c>
      <c r="I1804" s="29">
        <v>0</v>
      </c>
      <c r="J1804" s="29">
        <v>0</v>
      </c>
      <c r="K1804" s="29">
        <v>0</v>
      </c>
      <c r="L1804" s="29">
        <v>0</v>
      </c>
      <c r="M1804" s="30"/>
      <c r="N1804" s="31">
        <v>2.2415278552845308E-3</v>
      </c>
      <c r="O1804" s="32">
        <v>548.38923850000003</v>
      </c>
      <c r="P1804" s="32">
        <v>669.98498210000002</v>
      </c>
      <c r="Q1804" s="32">
        <v>669.98498210000002</v>
      </c>
      <c r="R1804" s="32">
        <v>669.98498210000002</v>
      </c>
      <c r="S1804" s="32">
        <v>669.98498210000002</v>
      </c>
      <c r="T1804" s="32">
        <v>669.98498210000002</v>
      </c>
      <c r="U1804" s="33">
        <v>202506</v>
      </c>
      <c r="V1804" s="34">
        <v>690</v>
      </c>
      <c r="W1804" s="34">
        <v>220</v>
      </c>
      <c r="X1804" s="34">
        <v>283</v>
      </c>
      <c r="Y1804" s="34">
        <v>236</v>
      </c>
      <c r="Z1804" s="34">
        <v>147</v>
      </c>
      <c r="AA1804" s="35">
        <v>-37.711864406779661</v>
      </c>
      <c r="AB1804" s="36">
        <v>-78.695652173913047</v>
      </c>
      <c r="AC1804" s="34">
        <v>42</v>
      </c>
      <c r="AD1804" s="34">
        <v>-47</v>
      </c>
      <c r="AE1804" s="34">
        <v>-77</v>
      </c>
      <c r="AF1804" s="34">
        <v>62</v>
      </c>
      <c r="AG1804" s="34">
        <v>-22</v>
      </c>
      <c r="AH1804" s="37" t="s">
        <v>2463</v>
      </c>
      <c r="AI1804" s="36" t="s">
        <v>2463</v>
      </c>
      <c r="AJ1804" s="29">
        <v>-9.4808126410835225</v>
      </c>
      <c r="AK1804" s="29">
        <v>-7.9760116916666668</v>
      </c>
      <c r="AL1804" s="29">
        <v>0.38345112725711833</v>
      </c>
      <c r="AM1804" s="29">
        <v>-4.8075547288596363</v>
      </c>
      <c r="AN1804" s="38">
        <v>68.092717126913726</v>
      </c>
      <c r="AO1804" s="39" t="s">
        <v>2436</v>
      </c>
      <c r="AP1804" s="36" t="s">
        <v>2436</v>
      </c>
      <c r="AQ1804" s="34">
        <v>1747.25</v>
      </c>
      <c r="AR1804" s="40">
        <v>1270</v>
      </c>
      <c r="AS1804" s="40" t="s">
        <v>2436</v>
      </c>
      <c r="AT1804" s="34">
        <v>1189.75</v>
      </c>
      <c r="AU1804" s="34">
        <v>1270</v>
      </c>
      <c r="AV1804" s="41" t="s">
        <v>2436</v>
      </c>
    </row>
    <row r="1805" spans="1:48" s="44" customFormat="1" ht="21" customHeight="1" x14ac:dyDescent="0.3">
      <c r="A1805" s="23">
        <v>87260</v>
      </c>
      <c r="B1805" s="24" t="s">
        <v>1292</v>
      </c>
      <c r="C1805" s="25" t="s">
        <v>2471</v>
      </c>
      <c r="D1805" s="26" t="s">
        <v>2440</v>
      </c>
      <c r="E1805" s="26" t="s">
        <v>2596</v>
      </c>
      <c r="F1805" s="27" t="s">
        <v>2885</v>
      </c>
      <c r="G1805" s="28">
        <v>-8.6666666666666554</v>
      </c>
      <c r="H1805" s="29">
        <v>-7.2234762979684008</v>
      </c>
      <c r="I1805" s="29">
        <v>8.3289404322614669</v>
      </c>
      <c r="J1805" s="29">
        <v>4.1033434650455947</v>
      </c>
      <c r="K1805" s="29">
        <v>0.73529411764705621</v>
      </c>
      <c r="L1805" s="29">
        <v>0.24</v>
      </c>
      <c r="M1805" s="30"/>
      <c r="N1805" s="31">
        <v>-0.93404131897594223</v>
      </c>
      <c r="O1805" s="32">
        <v>732.43937249999999</v>
      </c>
      <c r="P1805" s="32">
        <v>721.04587115000004</v>
      </c>
      <c r="Q1805" s="32">
        <v>617.52777317000005</v>
      </c>
      <c r="R1805" s="32">
        <v>642.59347614000001</v>
      </c>
      <c r="S1805" s="32">
        <v>664.07836440000005</v>
      </c>
      <c r="T1805" s="32">
        <v>668.96129355000005</v>
      </c>
      <c r="U1805" s="33">
        <v>202506</v>
      </c>
      <c r="V1805" s="34">
        <v>79</v>
      </c>
      <c r="W1805" s="34">
        <v>109</v>
      </c>
      <c r="X1805" s="34">
        <v>149</v>
      </c>
      <c r="Y1805" s="34">
        <v>84</v>
      </c>
      <c r="Z1805" s="34">
        <v>111</v>
      </c>
      <c r="AA1805" s="35">
        <v>32.142857142857139</v>
      </c>
      <c r="AB1805" s="36">
        <v>40.506329113924046</v>
      </c>
      <c r="AC1805" s="34">
        <v>-2</v>
      </c>
      <c r="AD1805" s="34">
        <v>6</v>
      </c>
      <c r="AE1805" s="34">
        <v>15</v>
      </c>
      <c r="AF1805" s="34">
        <v>0</v>
      </c>
      <c r="AG1805" s="34">
        <v>3</v>
      </c>
      <c r="AH1805" s="37" t="s">
        <v>2432</v>
      </c>
      <c r="AI1805" s="36" t="s">
        <v>2432</v>
      </c>
      <c r="AJ1805" s="29">
        <v>5.298013245033113</v>
      </c>
      <c r="AK1805" s="29">
        <v>27.873387231250003</v>
      </c>
      <c r="AL1805" s="29">
        <v>1.3596774259146343</v>
      </c>
      <c r="AM1805" s="29">
        <v>4.8780487804878048</v>
      </c>
      <c r="AN1805" s="38">
        <v>51.117886178861795</v>
      </c>
      <c r="AO1805" s="39" t="s">
        <v>2436</v>
      </c>
      <c r="AP1805" s="36" t="s">
        <v>2436</v>
      </c>
      <c r="AQ1805" s="34">
        <v>492</v>
      </c>
      <c r="AR1805" s="40">
        <v>2070</v>
      </c>
      <c r="AS1805" s="40" t="s">
        <v>2436</v>
      </c>
      <c r="AT1805" s="34">
        <v>251.5</v>
      </c>
      <c r="AU1805" s="34">
        <v>2070</v>
      </c>
      <c r="AV1805" s="41" t="s">
        <v>2436</v>
      </c>
    </row>
    <row r="1806" spans="1:48" s="44" customFormat="1" ht="21" customHeight="1" x14ac:dyDescent="0.3">
      <c r="A1806" s="43">
        <v>466410</v>
      </c>
      <c r="B1806" s="25" t="s">
        <v>3152</v>
      </c>
      <c r="C1806" s="25" t="s">
        <v>2471</v>
      </c>
      <c r="D1806" s="26" t="s">
        <v>2445</v>
      </c>
      <c r="E1806" s="26" t="s">
        <v>2566</v>
      </c>
      <c r="F1806" s="27" t="s">
        <v>3153</v>
      </c>
      <c r="G1806" s="28" t="s">
        <v>2436</v>
      </c>
      <c r="H1806" s="29">
        <v>-21.900826446280984</v>
      </c>
      <c r="I1806" s="29">
        <v>-1.6356877323419949</v>
      </c>
      <c r="J1806" s="29">
        <v>-6.8309859154929491</v>
      </c>
      <c r="K1806" s="29">
        <v>-3.9912917271407777</v>
      </c>
      <c r="L1806" s="29">
        <v>-2.0699999999999998</v>
      </c>
      <c r="M1806" s="30"/>
      <c r="N1806" s="31">
        <v>-18.32250688325</v>
      </c>
      <c r="O1806" s="32" t="s">
        <v>2436</v>
      </c>
      <c r="P1806" s="32">
        <v>853.27169619999995</v>
      </c>
      <c r="Q1806" s="32">
        <v>677.47959349999996</v>
      </c>
      <c r="R1806" s="32">
        <v>715.25726599999996</v>
      </c>
      <c r="S1806" s="32">
        <v>694.10176939999997</v>
      </c>
      <c r="T1806" s="32">
        <v>666.39814290000004</v>
      </c>
      <c r="U1806" s="33">
        <v>202506</v>
      </c>
      <c r="V1806" s="34">
        <v>35</v>
      </c>
      <c r="W1806" s="34">
        <v>27</v>
      </c>
      <c r="X1806" s="34">
        <v>71</v>
      </c>
      <c r="Y1806" s="34">
        <v>28</v>
      </c>
      <c r="Z1806" s="34">
        <v>30</v>
      </c>
      <c r="AA1806" s="35">
        <v>7.1428571428571397</v>
      </c>
      <c r="AB1806" s="36">
        <v>-14.28571428571429</v>
      </c>
      <c r="AC1806" s="34">
        <v>17</v>
      </c>
      <c r="AD1806" s="34">
        <v>8</v>
      </c>
      <c r="AE1806" s="34">
        <v>26</v>
      </c>
      <c r="AF1806" s="34">
        <v>9</v>
      </c>
      <c r="AG1806" s="34">
        <v>8</v>
      </c>
      <c r="AH1806" s="37">
        <v>-11.111111111111116</v>
      </c>
      <c r="AI1806" s="36">
        <v>-52.941176470588239</v>
      </c>
      <c r="AJ1806" s="29">
        <v>32.692307692307693</v>
      </c>
      <c r="AK1806" s="29">
        <v>13.066630252941177</v>
      </c>
      <c r="AL1806" s="29">
        <v>1.1499536547023297</v>
      </c>
      <c r="AM1806" s="29">
        <v>8.8006902502157036</v>
      </c>
      <c r="AN1806" s="38">
        <v>7.031924072476273</v>
      </c>
      <c r="AO1806" s="39" t="s">
        <v>2436</v>
      </c>
      <c r="AP1806" s="36" t="s">
        <v>2436</v>
      </c>
      <c r="AQ1806" s="34">
        <v>579.5</v>
      </c>
      <c r="AR1806" s="40">
        <v>13590</v>
      </c>
      <c r="AS1806" s="40" t="s">
        <v>2436</v>
      </c>
      <c r="AT1806" s="34">
        <v>40.75</v>
      </c>
      <c r="AU1806" s="34">
        <v>13590</v>
      </c>
      <c r="AV1806" s="41" t="s">
        <v>2436</v>
      </c>
    </row>
    <row r="1807" spans="1:48" s="44" customFormat="1" ht="21" customHeight="1" x14ac:dyDescent="0.3">
      <c r="A1807" s="23">
        <v>177900</v>
      </c>
      <c r="B1807" s="24" t="s">
        <v>3496</v>
      </c>
      <c r="C1807" s="25" t="s">
        <v>2471</v>
      </c>
      <c r="D1807" s="26" t="s">
        <v>2428</v>
      </c>
      <c r="E1807" s="26" t="s">
        <v>2633</v>
      </c>
      <c r="F1807" s="27" t="s">
        <v>3503</v>
      </c>
      <c r="G1807" s="28" t="s">
        <v>2436</v>
      </c>
      <c r="H1807" s="29">
        <v>-12.742379699196649</v>
      </c>
      <c r="I1807" s="29">
        <v>-4.3956043956044022</v>
      </c>
      <c r="J1807" s="29">
        <v>-18.596491228070178</v>
      </c>
      <c r="K1807" s="29">
        <v>-2.7932960893854775</v>
      </c>
      <c r="L1807" s="29">
        <v>-1.1399999999999999</v>
      </c>
      <c r="M1807" s="30"/>
      <c r="N1807" s="31">
        <v>-1.5830539449911751</v>
      </c>
      <c r="O1807" s="32" t="s">
        <v>2436</v>
      </c>
      <c r="P1807" s="32">
        <v>762.44628</v>
      </c>
      <c r="Q1807" s="32">
        <v>695.88063999999997</v>
      </c>
      <c r="R1807" s="32">
        <v>817.27739999999994</v>
      </c>
      <c r="S1807" s="32">
        <v>684.41007999999999</v>
      </c>
      <c r="T1807" s="32">
        <v>665.29247999999995</v>
      </c>
      <c r="U1807" s="33">
        <v>202506</v>
      </c>
      <c r="V1807" s="34">
        <v>42</v>
      </c>
      <c r="W1807" s="34">
        <v>97</v>
      </c>
      <c r="X1807" s="34">
        <v>42</v>
      </c>
      <c r="Y1807" s="34">
        <v>40</v>
      </c>
      <c r="Z1807" s="34">
        <v>45</v>
      </c>
      <c r="AA1807" s="35">
        <v>12.5</v>
      </c>
      <c r="AB1807" s="36">
        <v>7.1428571428571397</v>
      </c>
      <c r="AC1807" s="34">
        <v>1</v>
      </c>
      <c r="AD1807" s="34">
        <v>16</v>
      </c>
      <c r="AE1807" s="34">
        <v>0</v>
      </c>
      <c r="AF1807" s="34">
        <v>1</v>
      </c>
      <c r="AG1807" s="34">
        <v>-2</v>
      </c>
      <c r="AH1807" s="37" t="s">
        <v>2463</v>
      </c>
      <c r="AI1807" s="36" t="s">
        <v>2463</v>
      </c>
      <c r="AJ1807" s="29">
        <v>6.6964285714285712</v>
      </c>
      <c r="AK1807" s="29">
        <v>44.352831999999999</v>
      </c>
      <c r="AL1807" s="29">
        <v>1.5580620140515222</v>
      </c>
      <c r="AM1807" s="29">
        <v>3.5128805620608898</v>
      </c>
      <c r="AN1807" s="38">
        <v>55.093676814988292</v>
      </c>
      <c r="AO1807" s="39" t="s">
        <v>2436</v>
      </c>
      <c r="AP1807" s="36" t="s">
        <v>2436</v>
      </c>
      <c r="AQ1807" s="34">
        <v>427</v>
      </c>
      <c r="AR1807" s="40">
        <v>7110</v>
      </c>
      <c r="AS1807" s="40" t="s">
        <v>2436</v>
      </c>
      <c r="AT1807" s="34">
        <v>235.25</v>
      </c>
      <c r="AU1807" s="34">
        <v>7110</v>
      </c>
      <c r="AV1807" s="41" t="s">
        <v>2436</v>
      </c>
    </row>
    <row r="1808" spans="1:48" s="44" customFormat="1" ht="21" customHeight="1" x14ac:dyDescent="0.3">
      <c r="A1808" s="23">
        <v>417970</v>
      </c>
      <c r="B1808" s="24" t="s">
        <v>57</v>
      </c>
      <c r="C1808" s="25" t="s">
        <v>2471</v>
      </c>
      <c r="D1808" s="26" t="s">
        <v>2512</v>
      </c>
      <c r="E1808" s="26" t="s">
        <v>3041</v>
      </c>
      <c r="F1808" s="27" t="s">
        <v>3272</v>
      </c>
      <c r="G1808" s="28">
        <v>-0.952380952380949</v>
      </c>
      <c r="H1808" s="29">
        <v>-18.876755070202812</v>
      </c>
      <c r="I1808" s="29">
        <v>-6.7264573991031362</v>
      </c>
      <c r="J1808" s="29">
        <v>-7.6376554174067524</v>
      </c>
      <c r="K1808" s="29">
        <v>-4.1474654377880231</v>
      </c>
      <c r="L1808" s="29">
        <v>-3.7</v>
      </c>
      <c r="M1808" s="30"/>
      <c r="N1808" s="31">
        <v>-1.5117169790673235</v>
      </c>
      <c r="O1808" s="32">
        <v>671.65350000000001</v>
      </c>
      <c r="P1808" s="32">
        <v>820.05694000000005</v>
      </c>
      <c r="Q1808" s="32">
        <v>713.23204999999996</v>
      </c>
      <c r="R1808" s="32">
        <v>720.26841999999999</v>
      </c>
      <c r="S1808" s="32">
        <v>694.04195000000004</v>
      </c>
      <c r="T1808" s="32">
        <v>665.2568</v>
      </c>
      <c r="U1808" s="33">
        <v>202506</v>
      </c>
      <c r="V1808" s="34">
        <v>170</v>
      </c>
      <c r="W1808" s="34">
        <v>165</v>
      </c>
      <c r="X1808" s="34">
        <v>189</v>
      </c>
      <c r="Y1808" s="34">
        <v>164</v>
      </c>
      <c r="Z1808" s="34">
        <v>184</v>
      </c>
      <c r="AA1808" s="35">
        <v>12.195121951219523</v>
      </c>
      <c r="AB1808" s="36">
        <v>8.2352941176470509</v>
      </c>
      <c r="AC1808" s="34">
        <v>11</v>
      </c>
      <c r="AD1808" s="34">
        <v>17</v>
      </c>
      <c r="AE1808" s="34">
        <v>14</v>
      </c>
      <c r="AF1808" s="34">
        <v>5</v>
      </c>
      <c r="AG1808" s="34">
        <v>16</v>
      </c>
      <c r="AH1808" s="37">
        <v>220.00000000000003</v>
      </c>
      <c r="AI1808" s="36">
        <v>45.45454545454546</v>
      </c>
      <c r="AJ1808" s="29">
        <v>7.4074074074074066</v>
      </c>
      <c r="AK1808" s="29">
        <v>12.7934</v>
      </c>
      <c r="AL1808" s="29">
        <v>1.0034039215686275</v>
      </c>
      <c r="AM1808" s="29">
        <v>7.8431372549019605</v>
      </c>
      <c r="AN1808" s="38">
        <v>35.444947209653094</v>
      </c>
      <c r="AO1808" s="39">
        <v>210</v>
      </c>
      <c r="AP1808" s="36">
        <v>1.9390581717451523</v>
      </c>
      <c r="AQ1808" s="34">
        <v>663</v>
      </c>
      <c r="AR1808" s="40">
        <v>10830</v>
      </c>
      <c r="AS1808" s="40">
        <v>25.402999999999999</v>
      </c>
      <c r="AT1808" s="34">
        <v>235</v>
      </c>
      <c r="AU1808" s="34">
        <v>10830</v>
      </c>
      <c r="AV1808" s="41">
        <v>1.9390581717451523</v>
      </c>
    </row>
    <row r="1809" spans="1:48" s="44" customFormat="1" ht="21" customHeight="1" x14ac:dyDescent="0.3">
      <c r="A1809" s="23">
        <v>90470</v>
      </c>
      <c r="B1809" s="24" t="s">
        <v>1166</v>
      </c>
      <c r="C1809" s="25" t="s">
        <v>2471</v>
      </c>
      <c r="D1809" s="26" t="s">
        <v>2428</v>
      </c>
      <c r="E1809" s="26" t="s">
        <v>2502</v>
      </c>
      <c r="F1809" s="27" t="s">
        <v>3537</v>
      </c>
      <c r="G1809" s="28">
        <v>-30.818181818181813</v>
      </c>
      <c r="H1809" s="29">
        <v>-28.878504672897197</v>
      </c>
      <c r="I1809" s="29">
        <v>-6.1652281134401914</v>
      </c>
      <c r="J1809" s="29">
        <v>-0.39267015706805353</v>
      </c>
      <c r="K1809" s="29">
        <v>-0.39267015706805353</v>
      </c>
      <c r="L1809" s="29">
        <v>-2.56</v>
      </c>
      <c r="M1809" s="30"/>
      <c r="N1809" s="31">
        <v>-18.949032897324003</v>
      </c>
      <c r="O1809" s="32">
        <v>961.21267</v>
      </c>
      <c r="P1809" s="32">
        <v>934.99777900000004</v>
      </c>
      <c r="Q1809" s="32">
        <v>708.67588669999998</v>
      </c>
      <c r="R1809" s="32">
        <v>667.6058908</v>
      </c>
      <c r="S1809" s="32">
        <v>667.6058908</v>
      </c>
      <c r="T1809" s="32">
        <v>664.98440170000003</v>
      </c>
      <c r="U1809" s="33">
        <v>202506</v>
      </c>
      <c r="V1809" s="34">
        <v>90</v>
      </c>
      <c r="W1809" s="34">
        <v>134</v>
      </c>
      <c r="X1809" s="34">
        <v>238</v>
      </c>
      <c r="Y1809" s="34">
        <v>27</v>
      </c>
      <c r="Z1809" s="34">
        <v>44</v>
      </c>
      <c r="AA1809" s="35">
        <v>62.962962962962955</v>
      </c>
      <c r="AB1809" s="36">
        <v>-51.111111111111107</v>
      </c>
      <c r="AC1809" s="34">
        <v>-40</v>
      </c>
      <c r="AD1809" s="34">
        <v>-26</v>
      </c>
      <c r="AE1809" s="34">
        <v>11</v>
      </c>
      <c r="AF1809" s="34">
        <v>-56</v>
      </c>
      <c r="AG1809" s="34">
        <v>-62</v>
      </c>
      <c r="AH1809" s="37" t="s">
        <v>2462</v>
      </c>
      <c r="AI1809" s="36" t="s">
        <v>2462</v>
      </c>
      <c r="AJ1809" s="29">
        <v>-30.02257336343115</v>
      </c>
      <c r="AK1809" s="29">
        <v>-4.9998827195488724</v>
      </c>
      <c r="AL1809" s="29">
        <v>0.42457104657621708</v>
      </c>
      <c r="AM1809" s="29">
        <v>-8.4916201117318426</v>
      </c>
      <c r="AN1809" s="38">
        <v>18.036711891460495</v>
      </c>
      <c r="AO1809" s="39">
        <v>50</v>
      </c>
      <c r="AP1809" s="36">
        <v>1.2722646310432568</v>
      </c>
      <c r="AQ1809" s="34">
        <v>1566.25</v>
      </c>
      <c r="AR1809" s="40">
        <v>3930</v>
      </c>
      <c r="AS1809" s="40">
        <v>-14.051</v>
      </c>
      <c r="AT1809" s="34">
        <v>282.5</v>
      </c>
      <c r="AU1809" s="34">
        <v>3930</v>
      </c>
      <c r="AV1809" s="41">
        <v>1.2722646310432568</v>
      </c>
    </row>
    <row r="1810" spans="1:48" s="44" customFormat="1" ht="21" customHeight="1" x14ac:dyDescent="0.3">
      <c r="A1810" s="23">
        <v>10280</v>
      </c>
      <c r="B1810" s="24" t="s">
        <v>3529</v>
      </c>
      <c r="C1810" s="25" t="s">
        <v>2471</v>
      </c>
      <c r="D1810" s="26" t="s">
        <v>2445</v>
      </c>
      <c r="E1810" s="26" t="s">
        <v>3141</v>
      </c>
      <c r="F1810" s="27" t="s">
        <v>3142</v>
      </c>
      <c r="G1810" s="28">
        <v>68.03953871499175</v>
      </c>
      <c r="H1810" s="29">
        <v>57.16486902927582</v>
      </c>
      <c r="I1810" s="29">
        <v>23.936816524908867</v>
      </c>
      <c r="J1810" s="29">
        <v>-0.87463556851311575</v>
      </c>
      <c r="K1810" s="29">
        <v>1.7964071856287456</v>
      </c>
      <c r="L1810" s="29">
        <v>-3.68</v>
      </c>
      <c r="M1810" s="30"/>
      <c r="N1810" s="31">
        <v>62.724622483977434</v>
      </c>
      <c r="O1810" s="32">
        <v>395.30138102000001</v>
      </c>
      <c r="P1810" s="32">
        <v>422.65337113999999</v>
      </c>
      <c r="Q1810" s="32">
        <v>535.96875878000003</v>
      </c>
      <c r="R1810" s="32">
        <v>670.12375794000002</v>
      </c>
      <c r="S1810" s="32">
        <v>652.54033572000003</v>
      </c>
      <c r="T1810" s="32">
        <v>664.26261720000002</v>
      </c>
      <c r="U1810" s="33">
        <v>202506</v>
      </c>
      <c r="V1810" s="34">
        <v>813</v>
      </c>
      <c r="W1810" s="34">
        <v>1270</v>
      </c>
      <c r="X1810" s="34">
        <v>1656</v>
      </c>
      <c r="Y1810" s="34">
        <v>1119</v>
      </c>
      <c r="Z1810" s="34">
        <v>1278</v>
      </c>
      <c r="AA1810" s="35">
        <v>14.209115281501351</v>
      </c>
      <c r="AB1810" s="36">
        <v>57.195571955719558</v>
      </c>
      <c r="AC1810" s="34">
        <v>-8</v>
      </c>
      <c r="AD1810" s="34">
        <v>25</v>
      </c>
      <c r="AE1810" s="34">
        <v>109</v>
      </c>
      <c r="AF1810" s="34">
        <v>-5</v>
      </c>
      <c r="AG1810" s="34">
        <v>15</v>
      </c>
      <c r="AH1810" s="37" t="s">
        <v>2432</v>
      </c>
      <c r="AI1810" s="36" t="s">
        <v>2432</v>
      </c>
      <c r="AJ1810" s="29">
        <v>2.705241405222619</v>
      </c>
      <c r="AK1810" s="29">
        <v>4.6129348416666671</v>
      </c>
      <c r="AL1810" s="29">
        <v>0.90870399069767449</v>
      </c>
      <c r="AM1810" s="29">
        <v>19.699042407660738</v>
      </c>
      <c r="AN1810" s="38">
        <v>271.81942544459645</v>
      </c>
      <c r="AO1810" s="39" t="s">
        <v>2436</v>
      </c>
      <c r="AP1810" s="36" t="s">
        <v>2436</v>
      </c>
      <c r="AQ1810" s="34">
        <v>731</v>
      </c>
      <c r="AR1810" s="40">
        <v>1062</v>
      </c>
      <c r="AS1810" s="40" t="s">
        <v>2436</v>
      </c>
      <c r="AT1810" s="34">
        <v>1987</v>
      </c>
      <c r="AU1810" s="34">
        <v>1062</v>
      </c>
      <c r="AV1810" s="41" t="s">
        <v>2436</v>
      </c>
    </row>
    <row r="1811" spans="1:48" s="44" customFormat="1" ht="21" customHeight="1" x14ac:dyDescent="0.3">
      <c r="A1811" s="23">
        <v>95270</v>
      </c>
      <c r="B1811" s="24" t="s">
        <v>1701</v>
      </c>
      <c r="C1811" s="25" t="s">
        <v>2471</v>
      </c>
      <c r="D1811" s="26" t="s">
        <v>2484</v>
      </c>
      <c r="E1811" s="26" t="s">
        <v>2588</v>
      </c>
      <c r="F1811" s="27" t="s">
        <v>3805</v>
      </c>
      <c r="G1811" s="28">
        <v>-19.782214156079846</v>
      </c>
      <c r="H1811" s="29">
        <v>10.362047440699129</v>
      </c>
      <c r="I1811" s="29">
        <v>-11.6</v>
      </c>
      <c r="J1811" s="29">
        <v>-3.8084874863982598</v>
      </c>
      <c r="K1811" s="29">
        <v>-4.2253521126760401</v>
      </c>
      <c r="L1811" s="29">
        <v>0.8</v>
      </c>
      <c r="M1811" s="30"/>
      <c r="N1811" s="31">
        <v>11.408456865735683</v>
      </c>
      <c r="O1811" s="32">
        <v>824.91620560000001</v>
      </c>
      <c r="P1811" s="32">
        <v>599.59880280000004</v>
      </c>
      <c r="Q1811" s="32">
        <v>748.56280000000004</v>
      </c>
      <c r="R1811" s="32">
        <v>687.92921320000005</v>
      </c>
      <c r="S1811" s="32">
        <v>690.92346439999994</v>
      </c>
      <c r="T1811" s="32">
        <v>661.72951520000004</v>
      </c>
      <c r="U1811" s="33">
        <v>202506</v>
      </c>
      <c r="V1811" s="34">
        <v>161</v>
      </c>
      <c r="W1811" s="34">
        <v>189</v>
      </c>
      <c r="X1811" s="34">
        <v>237</v>
      </c>
      <c r="Y1811" s="34">
        <v>172</v>
      </c>
      <c r="Z1811" s="34">
        <v>170</v>
      </c>
      <c r="AA1811" s="35">
        <v>-1.1627906976744207</v>
      </c>
      <c r="AB1811" s="36">
        <v>5.5900621118012417</v>
      </c>
      <c r="AC1811" s="34">
        <v>-10</v>
      </c>
      <c r="AD1811" s="34">
        <v>-5</v>
      </c>
      <c r="AE1811" s="34">
        <v>27</v>
      </c>
      <c r="AF1811" s="34">
        <v>-10</v>
      </c>
      <c r="AG1811" s="34">
        <v>-8</v>
      </c>
      <c r="AH1811" s="37" t="s">
        <v>2462</v>
      </c>
      <c r="AI1811" s="36" t="s">
        <v>2462</v>
      </c>
      <c r="AJ1811" s="29">
        <v>0.52083333333333326</v>
      </c>
      <c r="AK1811" s="29">
        <v>165.43237880000001</v>
      </c>
      <c r="AL1811" s="29">
        <v>1.2811800875121007</v>
      </c>
      <c r="AM1811" s="29">
        <v>0.77444336882865439</v>
      </c>
      <c r="AN1811" s="38">
        <v>72.071636011616647</v>
      </c>
      <c r="AO1811" s="39" t="s">
        <v>2436</v>
      </c>
      <c r="AP1811" s="36" t="s">
        <v>2436</v>
      </c>
      <c r="AQ1811" s="34">
        <v>516.5</v>
      </c>
      <c r="AR1811" s="40">
        <v>4430</v>
      </c>
      <c r="AS1811" s="40" t="s">
        <v>2436</v>
      </c>
      <c r="AT1811" s="34">
        <v>372.25</v>
      </c>
      <c r="AU1811" s="34">
        <v>4430</v>
      </c>
      <c r="AV1811" s="41" t="s">
        <v>2436</v>
      </c>
    </row>
    <row r="1812" spans="1:48" s="44" customFormat="1" ht="21" customHeight="1" x14ac:dyDescent="0.3">
      <c r="A1812" s="23">
        <v>82210</v>
      </c>
      <c r="B1812" s="24" t="s">
        <v>1384</v>
      </c>
      <c r="C1812" s="25" t="s">
        <v>2471</v>
      </c>
      <c r="D1812" s="26" t="s">
        <v>2527</v>
      </c>
      <c r="E1812" s="26" t="s">
        <v>2528</v>
      </c>
      <c r="F1812" s="27" t="s">
        <v>3296</v>
      </c>
      <c r="G1812" s="28">
        <v>-12.986146617663918</v>
      </c>
      <c r="H1812" s="29">
        <v>39.593552908199015</v>
      </c>
      <c r="I1812" s="29">
        <v>15.813953488372089</v>
      </c>
      <c r="J1812" s="29">
        <v>11.09871723368656</v>
      </c>
      <c r="K1812" s="29">
        <v>-0.40000000000001146</v>
      </c>
      <c r="L1812" s="29">
        <v>0.25</v>
      </c>
      <c r="M1812" s="30"/>
      <c r="N1812" s="31">
        <v>16.084114520786265</v>
      </c>
      <c r="O1812" s="32">
        <v>759.86991079999996</v>
      </c>
      <c r="P1812" s="32">
        <v>473.65517698000002</v>
      </c>
      <c r="Q1812" s="32">
        <v>570.90883280000003</v>
      </c>
      <c r="R1812" s="32">
        <v>595.13926581999999</v>
      </c>
      <c r="S1812" s="32">
        <v>663.84748000000002</v>
      </c>
      <c r="T1812" s="32">
        <v>661.19209007999996</v>
      </c>
      <c r="U1812" s="33">
        <v>202506</v>
      </c>
      <c r="V1812" s="34">
        <v>432</v>
      </c>
      <c r="W1812" s="34">
        <v>459</v>
      </c>
      <c r="X1812" s="34">
        <v>520</v>
      </c>
      <c r="Y1812" s="34">
        <v>473</v>
      </c>
      <c r="Z1812" s="34">
        <v>446</v>
      </c>
      <c r="AA1812" s="35">
        <v>-5.7082452431289621</v>
      </c>
      <c r="AB1812" s="36">
        <v>3.240740740740744</v>
      </c>
      <c r="AC1812" s="34">
        <v>-4</v>
      </c>
      <c r="AD1812" s="34">
        <v>3</v>
      </c>
      <c r="AE1812" s="34">
        <v>-99</v>
      </c>
      <c r="AF1812" s="34">
        <v>7</v>
      </c>
      <c r="AG1812" s="34">
        <v>7</v>
      </c>
      <c r="AH1812" s="37">
        <v>0</v>
      </c>
      <c r="AI1812" s="36" t="s">
        <v>2432</v>
      </c>
      <c r="AJ1812" s="29">
        <v>-4.3203371970495255</v>
      </c>
      <c r="AK1812" s="29">
        <v>-8.0633181717073157</v>
      </c>
      <c r="AL1812" s="29">
        <v>1.0094535726412213</v>
      </c>
      <c r="AM1812" s="29">
        <v>-12.519083969465649</v>
      </c>
      <c r="AN1812" s="38">
        <v>236.64122137404581</v>
      </c>
      <c r="AO1812" s="39" t="s">
        <v>2436</v>
      </c>
      <c r="AP1812" s="36" t="s">
        <v>2436</v>
      </c>
      <c r="AQ1812" s="34">
        <v>655</v>
      </c>
      <c r="AR1812" s="40">
        <v>2055</v>
      </c>
      <c r="AS1812" s="40" t="s">
        <v>2436</v>
      </c>
      <c r="AT1812" s="34">
        <v>1550</v>
      </c>
      <c r="AU1812" s="34">
        <v>2055</v>
      </c>
      <c r="AV1812" s="41" t="s">
        <v>2436</v>
      </c>
    </row>
    <row r="1813" spans="1:48" s="44" customFormat="1" ht="21" customHeight="1" x14ac:dyDescent="0.3">
      <c r="A1813" s="23">
        <v>42110</v>
      </c>
      <c r="B1813" s="24" t="s">
        <v>1501</v>
      </c>
      <c r="C1813" s="25" t="s">
        <v>2471</v>
      </c>
      <c r="D1813" s="26" t="s">
        <v>2472</v>
      </c>
      <c r="E1813" s="26" t="s">
        <v>2545</v>
      </c>
      <c r="F1813" s="27" t="s">
        <v>3234</v>
      </c>
      <c r="G1813" s="28">
        <v>-5.3941908713692976</v>
      </c>
      <c r="H1813" s="29">
        <v>-3.8650737877723107</v>
      </c>
      <c r="I1813" s="29">
        <v>-4.9339819318971472</v>
      </c>
      <c r="J1813" s="29">
        <v>-4.5359385903698595</v>
      </c>
      <c r="K1813" s="29">
        <v>-1.5827338129496438</v>
      </c>
      <c r="L1813" s="29">
        <v>-0.28999999999999998</v>
      </c>
      <c r="M1813" s="30"/>
      <c r="N1813" s="31">
        <v>-3.3729371068872305</v>
      </c>
      <c r="O1813" s="32">
        <v>698.84549544000004</v>
      </c>
      <c r="P1813" s="32">
        <v>687.72969572</v>
      </c>
      <c r="Q1813" s="32">
        <v>695.46242596000002</v>
      </c>
      <c r="R1813" s="32">
        <v>692.56265212000005</v>
      </c>
      <c r="S1813" s="32">
        <v>671.78093960000001</v>
      </c>
      <c r="T1813" s="32">
        <v>661.14843552000002</v>
      </c>
      <c r="U1813" s="33">
        <v>202506</v>
      </c>
      <c r="V1813" s="34">
        <v>562</v>
      </c>
      <c r="W1813" s="34">
        <v>532</v>
      </c>
      <c r="X1813" s="34">
        <v>501</v>
      </c>
      <c r="Y1813" s="34">
        <v>595</v>
      </c>
      <c r="Z1813" s="34">
        <v>524</v>
      </c>
      <c r="AA1813" s="35">
        <v>-11.932773109243699</v>
      </c>
      <c r="AB1813" s="36">
        <v>-6.7615658362989333</v>
      </c>
      <c r="AC1813" s="34">
        <v>24</v>
      </c>
      <c r="AD1813" s="34">
        <v>34</v>
      </c>
      <c r="AE1813" s="34">
        <v>1</v>
      </c>
      <c r="AF1813" s="34">
        <v>28</v>
      </c>
      <c r="AG1813" s="34">
        <v>16</v>
      </c>
      <c r="AH1813" s="37">
        <v>-42.857142857142861</v>
      </c>
      <c r="AI1813" s="36">
        <v>-33.333333333333336</v>
      </c>
      <c r="AJ1813" s="29">
        <v>3.6710037174721188</v>
      </c>
      <c r="AK1813" s="29">
        <v>8.3689675382278477</v>
      </c>
      <c r="AL1813" s="29">
        <v>0.50488616687285226</v>
      </c>
      <c r="AM1813" s="29">
        <v>6.0328369606720127</v>
      </c>
      <c r="AN1813" s="38">
        <v>30.278732340588011</v>
      </c>
      <c r="AO1813" s="39">
        <v>35</v>
      </c>
      <c r="AP1813" s="36">
        <v>2.5454545454545454</v>
      </c>
      <c r="AQ1813" s="34">
        <v>1309.5</v>
      </c>
      <c r="AR1813" s="40">
        <v>1375</v>
      </c>
      <c r="AS1813" s="40">
        <v>20.149000000000001</v>
      </c>
      <c r="AT1813" s="34">
        <v>396.5</v>
      </c>
      <c r="AU1813" s="34">
        <v>1375</v>
      </c>
      <c r="AV1813" s="41">
        <v>2.5454545454545454</v>
      </c>
    </row>
    <row r="1814" spans="1:48" s="44" customFormat="1" ht="21" customHeight="1" x14ac:dyDescent="0.3">
      <c r="A1814" s="23">
        <v>237820</v>
      </c>
      <c r="B1814" s="24" t="s">
        <v>1713</v>
      </c>
      <c r="C1814" s="25" t="s">
        <v>2471</v>
      </c>
      <c r="D1814" s="26" t="s">
        <v>2518</v>
      </c>
      <c r="E1814" s="26" t="s">
        <v>2808</v>
      </c>
      <c r="F1814" s="27" t="s">
        <v>3206</v>
      </c>
      <c r="G1814" s="28">
        <v>-10.157618213660246</v>
      </c>
      <c r="H1814" s="29">
        <v>-25.97402597402597</v>
      </c>
      <c r="I1814" s="29">
        <v>-6.5573770491803245</v>
      </c>
      <c r="J1814" s="29">
        <v>-2.2857142857142798</v>
      </c>
      <c r="K1814" s="29">
        <v>-0.58139534883719923</v>
      </c>
      <c r="L1814" s="29">
        <v>-0.77</v>
      </c>
      <c r="M1814" s="30"/>
      <c r="N1814" s="31">
        <v>-11.42164998965286</v>
      </c>
      <c r="O1814" s="32">
        <v>732.42969400000004</v>
      </c>
      <c r="P1814" s="32">
        <v>888.92080199999998</v>
      </c>
      <c r="Q1814" s="32">
        <v>704.20998599999996</v>
      </c>
      <c r="R1814" s="32">
        <v>673.42484999999999</v>
      </c>
      <c r="S1814" s="32">
        <v>661.88042399999995</v>
      </c>
      <c r="T1814" s="32">
        <v>658.03228200000001</v>
      </c>
      <c r="U1814" s="33">
        <v>202506</v>
      </c>
      <c r="V1814" s="34">
        <v>99</v>
      </c>
      <c r="W1814" s="34">
        <v>95</v>
      </c>
      <c r="X1814" s="34">
        <v>98</v>
      </c>
      <c r="Y1814" s="34">
        <v>77</v>
      </c>
      <c r="Z1814" s="34">
        <v>98</v>
      </c>
      <c r="AA1814" s="35">
        <v>27.27272727272727</v>
      </c>
      <c r="AB1814" s="36">
        <v>-1.0101010101010055</v>
      </c>
      <c r="AC1814" s="34">
        <v>11</v>
      </c>
      <c r="AD1814" s="34">
        <v>13</v>
      </c>
      <c r="AE1814" s="34">
        <v>10</v>
      </c>
      <c r="AF1814" s="34">
        <v>0</v>
      </c>
      <c r="AG1814" s="34">
        <v>17</v>
      </c>
      <c r="AH1814" s="37" t="s">
        <v>2432</v>
      </c>
      <c r="AI1814" s="36">
        <v>54.54545454545454</v>
      </c>
      <c r="AJ1814" s="29">
        <v>10.869565217391305</v>
      </c>
      <c r="AK1814" s="29">
        <v>16.450807050000002</v>
      </c>
      <c r="AL1814" s="29">
        <v>0.76493145248474281</v>
      </c>
      <c r="AM1814" s="29">
        <v>4.6498111014240049</v>
      </c>
      <c r="AN1814" s="38">
        <v>53.763440860215049</v>
      </c>
      <c r="AO1814" s="39" t="s">
        <v>2436</v>
      </c>
      <c r="AP1814" s="36" t="s">
        <v>2436</v>
      </c>
      <c r="AQ1814" s="34">
        <v>860.25</v>
      </c>
      <c r="AR1814" s="40">
        <v>5140</v>
      </c>
      <c r="AS1814" s="40" t="s">
        <v>2436</v>
      </c>
      <c r="AT1814" s="34">
        <v>462.5</v>
      </c>
      <c r="AU1814" s="34">
        <v>5140</v>
      </c>
      <c r="AV1814" s="41" t="s">
        <v>2436</v>
      </c>
    </row>
    <row r="1815" spans="1:48" s="44" customFormat="1" ht="21" customHeight="1" x14ac:dyDescent="0.3">
      <c r="A1815" s="23">
        <v>391710</v>
      </c>
      <c r="B1815" s="24" t="s">
        <v>866</v>
      </c>
      <c r="C1815" s="25" t="s">
        <v>2471</v>
      </c>
      <c r="D1815" s="26" t="s">
        <v>2445</v>
      </c>
      <c r="E1815" s="26" t="s">
        <v>2566</v>
      </c>
      <c r="F1815" s="27" t="s">
        <v>3150</v>
      </c>
      <c r="G1815" s="28">
        <v>-32.531660169175559</v>
      </c>
      <c r="H1815" s="29">
        <v>-16.746666666666666</v>
      </c>
      <c r="I1815" s="29">
        <v>-7.6877587226493187</v>
      </c>
      <c r="J1815" s="29">
        <v>6.4102564102563875E-2</v>
      </c>
      <c r="K1815" s="29">
        <v>-1.2025316455696156</v>
      </c>
      <c r="L1815" s="29">
        <v>-3.58</v>
      </c>
      <c r="M1815" s="30"/>
      <c r="N1815" s="31">
        <v>0.40357099198249369</v>
      </c>
      <c r="O1815" s="32">
        <v>973.25055589999999</v>
      </c>
      <c r="P1815" s="32">
        <v>788.72036249999996</v>
      </c>
      <c r="Q1815" s="32">
        <v>711.32060425999998</v>
      </c>
      <c r="R1815" s="32">
        <v>656.21534159999999</v>
      </c>
      <c r="S1815" s="32">
        <v>664.6283588</v>
      </c>
      <c r="T1815" s="32">
        <v>656.63599246000001</v>
      </c>
      <c r="U1815" s="33">
        <v>202506</v>
      </c>
      <c r="V1815" s="34">
        <v>285</v>
      </c>
      <c r="W1815" s="34">
        <v>73</v>
      </c>
      <c r="X1815" s="34">
        <v>176</v>
      </c>
      <c r="Y1815" s="34">
        <v>39</v>
      </c>
      <c r="Z1815" s="34">
        <v>59</v>
      </c>
      <c r="AA1815" s="35">
        <v>51.282051282051277</v>
      </c>
      <c r="AB1815" s="36">
        <v>-79.298245614035096</v>
      </c>
      <c r="AC1815" s="34">
        <v>1</v>
      </c>
      <c r="AD1815" s="34">
        <v>-8</v>
      </c>
      <c r="AE1815" s="34">
        <v>22</v>
      </c>
      <c r="AF1815" s="34">
        <v>-16</v>
      </c>
      <c r="AG1815" s="34">
        <v>-17</v>
      </c>
      <c r="AH1815" s="37" t="s">
        <v>2462</v>
      </c>
      <c r="AI1815" s="36" t="s">
        <v>2463</v>
      </c>
      <c r="AJ1815" s="29">
        <v>-5.4755043227665707</v>
      </c>
      <c r="AK1815" s="29">
        <v>-34.559789076842108</v>
      </c>
      <c r="AL1815" s="29">
        <v>2.6005385840000002</v>
      </c>
      <c r="AM1815" s="29">
        <v>-7.5247524752475243</v>
      </c>
      <c r="AN1815" s="38">
        <v>65.346534653465355</v>
      </c>
      <c r="AO1815" s="39" t="s">
        <v>2436</v>
      </c>
      <c r="AP1815" s="36" t="s">
        <v>2436</v>
      </c>
      <c r="AQ1815" s="34">
        <v>252.5</v>
      </c>
      <c r="AR1815" s="40">
        <v>1591</v>
      </c>
      <c r="AS1815" s="40" t="s">
        <v>2436</v>
      </c>
      <c r="AT1815" s="34">
        <v>165</v>
      </c>
      <c r="AU1815" s="34">
        <v>1591</v>
      </c>
      <c r="AV1815" s="41" t="s">
        <v>2436</v>
      </c>
    </row>
    <row r="1816" spans="1:48" s="44" customFormat="1" ht="21" customHeight="1" x14ac:dyDescent="0.3">
      <c r="A1816" s="23">
        <v>11420</v>
      </c>
      <c r="B1816" s="24" t="s">
        <v>1831</v>
      </c>
      <c r="C1816" s="25" t="s">
        <v>2427</v>
      </c>
      <c r="D1816" s="26" t="s">
        <v>2530</v>
      </c>
      <c r="E1816" s="26" t="s">
        <v>2750</v>
      </c>
      <c r="F1816" s="27" t="s">
        <v>3666</v>
      </c>
      <c r="G1816" s="28">
        <v>18.453865336658339</v>
      </c>
      <c r="H1816" s="29">
        <v>15.012106537530268</v>
      </c>
      <c r="I1816" s="29">
        <v>3.2608695652173836</v>
      </c>
      <c r="J1816" s="29">
        <v>-1.0416666666666741</v>
      </c>
      <c r="K1816" s="29">
        <v>-0.41928721174004924</v>
      </c>
      <c r="L1816" s="29">
        <v>-1.04</v>
      </c>
      <c r="M1816" s="30"/>
      <c r="N1816" s="31">
        <v>19.583230118870397</v>
      </c>
      <c r="O1816" s="32">
        <v>552.37036220000005</v>
      </c>
      <c r="P1816" s="32">
        <v>568.90014859999997</v>
      </c>
      <c r="Q1816" s="32">
        <v>633.64181199999996</v>
      </c>
      <c r="R1816" s="32">
        <v>661.19145600000002</v>
      </c>
      <c r="S1816" s="32">
        <v>657.05900940000004</v>
      </c>
      <c r="T1816" s="32">
        <v>654.30404499999997</v>
      </c>
      <c r="U1816" s="33">
        <v>202506</v>
      </c>
      <c r="V1816" s="34">
        <v>100</v>
      </c>
      <c r="W1816" s="34">
        <v>73</v>
      </c>
      <c r="X1816" s="34">
        <v>85</v>
      </c>
      <c r="Y1816" s="34">
        <v>52</v>
      </c>
      <c r="Z1816" s="34">
        <v>104</v>
      </c>
      <c r="AA1816" s="35">
        <v>100</v>
      </c>
      <c r="AB1816" s="36">
        <v>4.0000000000000036</v>
      </c>
      <c r="AC1816" s="34">
        <v>13</v>
      </c>
      <c r="AD1816" s="34">
        <v>6</v>
      </c>
      <c r="AE1816" s="34">
        <v>10</v>
      </c>
      <c r="AF1816" s="34">
        <v>0</v>
      </c>
      <c r="AG1816" s="34">
        <v>14</v>
      </c>
      <c r="AH1816" s="37" t="s">
        <v>2432</v>
      </c>
      <c r="AI1816" s="36">
        <v>7.6923076923076872</v>
      </c>
      <c r="AJ1816" s="29">
        <v>9.5541401273885356</v>
      </c>
      <c r="AK1816" s="29">
        <v>21.810134833333333</v>
      </c>
      <c r="AL1816" s="29">
        <v>0.96754757116451018</v>
      </c>
      <c r="AM1816" s="29">
        <v>4.4362292051756009</v>
      </c>
      <c r="AN1816" s="38">
        <v>11.275415896487985</v>
      </c>
      <c r="AO1816" s="39" t="s">
        <v>2436</v>
      </c>
      <c r="AP1816" s="36" t="s">
        <v>2436</v>
      </c>
      <c r="AQ1816" s="34">
        <v>676.25</v>
      </c>
      <c r="AR1816" s="40">
        <v>2360</v>
      </c>
      <c r="AS1816" s="40" t="s">
        <v>2436</v>
      </c>
      <c r="AT1816" s="34">
        <v>76.25</v>
      </c>
      <c r="AU1816" s="34">
        <v>2360</v>
      </c>
      <c r="AV1816" s="41" t="s">
        <v>2436</v>
      </c>
    </row>
    <row r="1817" spans="1:48" s="44" customFormat="1" ht="21" customHeight="1" x14ac:dyDescent="0.3">
      <c r="A1817" s="23">
        <v>62970</v>
      </c>
      <c r="B1817" s="24" t="s">
        <v>2425</v>
      </c>
      <c r="C1817" s="25" t="s">
        <v>2471</v>
      </c>
      <c r="D1817" s="26" t="s">
        <v>2484</v>
      </c>
      <c r="E1817" s="26" t="s">
        <v>2588</v>
      </c>
      <c r="F1817" s="27" t="s">
        <v>3896</v>
      </c>
      <c r="G1817" s="28">
        <v>226.60098522167488</v>
      </c>
      <c r="H1817" s="29">
        <v>-42.547660311958403</v>
      </c>
      <c r="I1817" s="29">
        <v>-28.478964401294494</v>
      </c>
      <c r="J1817" s="29">
        <v>-9.4262295081967267</v>
      </c>
      <c r="K1817" s="29">
        <v>-1.3392857142857095</v>
      </c>
      <c r="L1817" s="29">
        <v>-2.64</v>
      </c>
      <c r="M1817" s="30"/>
      <c r="N1817" s="31">
        <v>22.147896931045864</v>
      </c>
      <c r="O1817" s="32">
        <v>200.32870270000001</v>
      </c>
      <c r="P1817" s="32">
        <v>1138.8143986</v>
      </c>
      <c r="Q1817" s="32">
        <v>914.80151430000001</v>
      </c>
      <c r="R1817" s="32">
        <v>722.36753880000003</v>
      </c>
      <c r="S1817" s="32">
        <v>663.15708480000001</v>
      </c>
      <c r="T1817" s="32">
        <v>654.27551670000003</v>
      </c>
      <c r="U1817" s="33">
        <v>202506</v>
      </c>
      <c r="V1817" s="34">
        <v>21</v>
      </c>
      <c r="W1817" s="34">
        <v>15</v>
      </c>
      <c r="X1817" s="34">
        <v>15</v>
      </c>
      <c r="Y1817" s="34">
        <v>10</v>
      </c>
      <c r="Z1817" s="34">
        <v>11</v>
      </c>
      <c r="AA1817" s="35">
        <v>10.000000000000009</v>
      </c>
      <c r="AB1817" s="36">
        <v>-47.619047619047613</v>
      </c>
      <c r="AC1817" s="34">
        <v>-14</v>
      </c>
      <c r="AD1817" s="34">
        <v>-13</v>
      </c>
      <c r="AE1817" s="34">
        <v>-4</v>
      </c>
      <c r="AF1817" s="34">
        <v>-10</v>
      </c>
      <c r="AG1817" s="34">
        <v>-9</v>
      </c>
      <c r="AH1817" s="37" t="s">
        <v>2462</v>
      </c>
      <c r="AI1817" s="36" t="s">
        <v>2462</v>
      </c>
      <c r="AJ1817" s="29">
        <v>-70.588235294117652</v>
      </c>
      <c r="AK1817" s="29">
        <v>-18.174319908333334</v>
      </c>
      <c r="AL1817" s="29">
        <v>6.9419152965517243</v>
      </c>
      <c r="AM1817" s="29">
        <v>-38.196286472148536</v>
      </c>
      <c r="AN1817" s="38">
        <v>174.2705570291777</v>
      </c>
      <c r="AO1817" s="39" t="s">
        <v>2436</v>
      </c>
      <c r="AP1817" s="36" t="s">
        <v>2436</v>
      </c>
      <c r="AQ1817" s="34">
        <v>94.25</v>
      </c>
      <c r="AR1817" s="40">
        <v>3390</v>
      </c>
      <c r="AS1817" s="40" t="s">
        <v>2436</v>
      </c>
      <c r="AT1817" s="34">
        <v>164.25</v>
      </c>
      <c r="AU1817" s="34">
        <v>3390</v>
      </c>
      <c r="AV1817" s="41" t="s">
        <v>2436</v>
      </c>
    </row>
    <row r="1818" spans="1:48" s="44" customFormat="1" ht="21" customHeight="1" x14ac:dyDescent="0.3">
      <c r="A1818" s="23">
        <v>91440</v>
      </c>
      <c r="B1818" s="24" t="s">
        <v>2292</v>
      </c>
      <c r="C1818" s="25" t="s">
        <v>2471</v>
      </c>
      <c r="D1818" s="26" t="s">
        <v>2484</v>
      </c>
      <c r="E1818" s="26" t="s">
        <v>2588</v>
      </c>
      <c r="F1818" s="27" t="s">
        <v>3922</v>
      </c>
      <c r="G1818" s="28">
        <v>-34.045301470338366</v>
      </c>
      <c r="H1818" s="29">
        <v>-0.61195986278832493</v>
      </c>
      <c r="I1818" s="29">
        <v>-23.027323116097222</v>
      </c>
      <c r="J1818" s="29">
        <v>-5.5670103092783529</v>
      </c>
      <c r="K1818" s="29">
        <v>-4.7817047817047875</v>
      </c>
      <c r="L1818" s="29">
        <v>-2.76</v>
      </c>
      <c r="M1818" s="30"/>
      <c r="N1818" s="31">
        <v>-34.402644119532809</v>
      </c>
      <c r="O1818" s="32">
        <v>991.79296090000003</v>
      </c>
      <c r="P1818" s="32">
        <v>658.16174309999997</v>
      </c>
      <c r="Q1818" s="32">
        <v>849.82630704999997</v>
      </c>
      <c r="R1818" s="32">
        <v>692.69654549999996</v>
      </c>
      <c r="S1818" s="32">
        <v>686.98358429999996</v>
      </c>
      <c r="T1818" s="32">
        <v>654.13405739999996</v>
      </c>
      <c r="U1818" s="33">
        <v>202506</v>
      </c>
      <c r="V1818" s="34">
        <v>37</v>
      </c>
      <c r="W1818" s="34">
        <v>37</v>
      </c>
      <c r="X1818" s="34">
        <v>79</v>
      </c>
      <c r="Y1818" s="34">
        <v>30</v>
      </c>
      <c r="Z1818" s="34">
        <v>16</v>
      </c>
      <c r="AA1818" s="35">
        <v>-46.666666666666664</v>
      </c>
      <c r="AB1818" s="36">
        <v>-56.756756756756758</v>
      </c>
      <c r="AC1818" s="34">
        <v>-39</v>
      </c>
      <c r="AD1818" s="34">
        <v>-24</v>
      </c>
      <c r="AE1818" s="34">
        <v>-36</v>
      </c>
      <c r="AF1818" s="34">
        <v>-67</v>
      </c>
      <c r="AG1818" s="34">
        <v>-54</v>
      </c>
      <c r="AH1818" s="37" t="s">
        <v>2462</v>
      </c>
      <c r="AI1818" s="36" t="s">
        <v>2462</v>
      </c>
      <c r="AJ1818" s="29">
        <v>-111.72839506172841</v>
      </c>
      <c r="AK1818" s="29">
        <v>-3.6140003171270716</v>
      </c>
      <c r="AL1818" s="29">
        <v>1.3735098318110235</v>
      </c>
      <c r="AM1818" s="29">
        <v>-38.00524934383202</v>
      </c>
      <c r="AN1818" s="38">
        <v>147.61154855643045</v>
      </c>
      <c r="AO1818" s="39" t="s">
        <v>2436</v>
      </c>
      <c r="AP1818" s="36" t="s">
        <v>2436</v>
      </c>
      <c r="AQ1818" s="34">
        <v>476.25</v>
      </c>
      <c r="AR1818" s="40">
        <v>2405</v>
      </c>
      <c r="AS1818" s="40" t="s">
        <v>2436</v>
      </c>
      <c r="AT1818" s="34">
        <v>703</v>
      </c>
      <c r="AU1818" s="34">
        <v>2405</v>
      </c>
      <c r="AV1818" s="41" t="s">
        <v>2436</v>
      </c>
    </row>
    <row r="1819" spans="1:48" s="44" customFormat="1" ht="21" customHeight="1" x14ac:dyDescent="0.3">
      <c r="A1819" s="23">
        <v>23810</v>
      </c>
      <c r="B1819" s="24" t="s">
        <v>1633</v>
      </c>
      <c r="C1819" s="25" t="s">
        <v>2427</v>
      </c>
      <c r="D1819" s="26" t="s">
        <v>2440</v>
      </c>
      <c r="E1819" s="26" t="s">
        <v>2596</v>
      </c>
      <c r="F1819" s="27" t="s">
        <v>3225</v>
      </c>
      <c r="G1819" s="28">
        <v>-12.214765100671144</v>
      </c>
      <c r="H1819" s="29">
        <v>10.1010101010101</v>
      </c>
      <c r="I1819" s="29">
        <v>11.22448979591837</v>
      </c>
      <c r="J1819" s="29">
        <v>3.8095238095238182</v>
      </c>
      <c r="K1819" s="29">
        <v>4.4728434504792247</v>
      </c>
      <c r="L1819" s="29">
        <v>1.71</v>
      </c>
      <c r="M1819" s="30"/>
      <c r="N1819" s="31">
        <v>15.384615384615374</v>
      </c>
      <c r="O1819" s="32">
        <v>745</v>
      </c>
      <c r="P1819" s="32">
        <v>594</v>
      </c>
      <c r="Q1819" s="32">
        <v>588</v>
      </c>
      <c r="R1819" s="32">
        <v>630</v>
      </c>
      <c r="S1819" s="32">
        <v>626</v>
      </c>
      <c r="T1819" s="32">
        <v>654</v>
      </c>
      <c r="U1819" s="33">
        <v>202506</v>
      </c>
      <c r="V1819" s="34">
        <v>1415</v>
      </c>
      <c r="W1819" s="34">
        <v>1329</v>
      </c>
      <c r="X1819" s="34">
        <v>1527</v>
      </c>
      <c r="Y1819" s="34">
        <v>1461</v>
      </c>
      <c r="Z1819" s="34">
        <v>1485</v>
      </c>
      <c r="AA1819" s="35">
        <v>1.6427104722792629</v>
      </c>
      <c r="AB1819" s="36">
        <v>4.9469964664310861</v>
      </c>
      <c r="AC1819" s="34">
        <v>80</v>
      </c>
      <c r="AD1819" s="34">
        <v>45</v>
      </c>
      <c r="AE1819" s="34">
        <v>-6</v>
      </c>
      <c r="AF1819" s="34">
        <v>72</v>
      </c>
      <c r="AG1819" s="34">
        <v>108</v>
      </c>
      <c r="AH1819" s="37">
        <v>50</v>
      </c>
      <c r="AI1819" s="36">
        <v>35.000000000000007</v>
      </c>
      <c r="AJ1819" s="29">
        <v>3.7745604963805586</v>
      </c>
      <c r="AK1819" s="29">
        <v>2.9863013698630136</v>
      </c>
      <c r="AL1819" s="29">
        <v>0.39920647031893791</v>
      </c>
      <c r="AM1819" s="29">
        <v>13.367923088661682</v>
      </c>
      <c r="AN1819" s="38">
        <v>235.25103006256677</v>
      </c>
      <c r="AO1819" s="39">
        <v>180</v>
      </c>
      <c r="AP1819" s="36">
        <v>2.7906976744186047</v>
      </c>
      <c r="AQ1819" s="34">
        <v>1638.25</v>
      </c>
      <c r="AR1819" s="40">
        <v>6450</v>
      </c>
      <c r="AS1819" s="40">
        <v>24.776</v>
      </c>
      <c r="AT1819" s="34">
        <v>3854</v>
      </c>
      <c r="AU1819" s="34">
        <v>6450</v>
      </c>
      <c r="AV1819" s="41">
        <v>2.7906976744186047</v>
      </c>
    </row>
    <row r="1820" spans="1:48" s="44" customFormat="1" ht="21" customHeight="1" x14ac:dyDescent="0.3">
      <c r="A1820" s="23">
        <v>11300</v>
      </c>
      <c r="B1820" s="24" t="s">
        <v>2320</v>
      </c>
      <c r="C1820" s="25" t="s">
        <v>2427</v>
      </c>
      <c r="D1820" s="26" t="s">
        <v>2457</v>
      </c>
      <c r="E1820" s="26" t="s">
        <v>2631</v>
      </c>
      <c r="F1820" s="27" t="s">
        <v>3002</v>
      </c>
      <c r="G1820" s="28">
        <v>-2.6481367704972669</v>
      </c>
      <c r="H1820" s="29">
        <v>-25.924162623196921</v>
      </c>
      <c r="I1820" s="29">
        <v>-10.064239828693788</v>
      </c>
      <c r="J1820" s="29">
        <v>-9.6774193548387011</v>
      </c>
      <c r="K1820" s="29">
        <v>-2.3255813953488302</v>
      </c>
      <c r="L1820" s="29">
        <v>0</v>
      </c>
      <c r="M1820" s="30"/>
      <c r="N1820" s="31">
        <v>9.6456522977013783</v>
      </c>
      <c r="O1820" s="32">
        <v>671.37311327999998</v>
      </c>
      <c r="P1820" s="32">
        <v>882.33121372000005</v>
      </c>
      <c r="Q1820" s="32">
        <v>726.73454225</v>
      </c>
      <c r="R1820" s="32">
        <v>723.62218874999996</v>
      </c>
      <c r="S1820" s="32">
        <v>669.1560025</v>
      </c>
      <c r="T1820" s="32">
        <v>653.59423500000003</v>
      </c>
      <c r="U1820" s="33">
        <v>202506</v>
      </c>
      <c r="V1820" s="34">
        <v>54</v>
      </c>
      <c r="W1820" s="34">
        <v>50</v>
      </c>
      <c r="X1820" s="34">
        <v>66</v>
      </c>
      <c r="Y1820" s="34">
        <v>43</v>
      </c>
      <c r="Z1820" s="34">
        <v>48</v>
      </c>
      <c r="AA1820" s="35">
        <v>11.627906976744185</v>
      </c>
      <c r="AB1820" s="36">
        <v>-11.111111111111116</v>
      </c>
      <c r="AC1820" s="34">
        <v>-19</v>
      </c>
      <c r="AD1820" s="34">
        <v>-24</v>
      </c>
      <c r="AE1820" s="34">
        <v>-51</v>
      </c>
      <c r="AF1820" s="34">
        <v>12</v>
      </c>
      <c r="AG1820" s="34">
        <v>4</v>
      </c>
      <c r="AH1820" s="37">
        <v>-66.666666666666671</v>
      </c>
      <c r="AI1820" s="36" t="s">
        <v>2432</v>
      </c>
      <c r="AJ1820" s="29">
        <v>-28.502415458937197</v>
      </c>
      <c r="AK1820" s="29">
        <v>-11.07786838983051</v>
      </c>
      <c r="AL1820" s="29">
        <v>1.920923541513593</v>
      </c>
      <c r="AM1820" s="29">
        <v>-17.340191036002938</v>
      </c>
      <c r="AN1820" s="38">
        <v>241.95444526083762</v>
      </c>
      <c r="AO1820" s="39" t="s">
        <v>2436</v>
      </c>
      <c r="AP1820" s="36" t="s">
        <v>2436</v>
      </c>
      <c r="AQ1820" s="34">
        <v>340.25</v>
      </c>
      <c r="AR1820" s="40">
        <v>422</v>
      </c>
      <c r="AS1820" s="40" t="s">
        <v>2436</v>
      </c>
      <c r="AT1820" s="34">
        <v>823.25</v>
      </c>
      <c r="AU1820" s="34">
        <v>422</v>
      </c>
      <c r="AV1820" s="41" t="s">
        <v>2436</v>
      </c>
    </row>
    <row r="1821" spans="1:48" s="44" customFormat="1" ht="21" customHeight="1" x14ac:dyDescent="0.3">
      <c r="A1821" s="23">
        <v>217330</v>
      </c>
      <c r="B1821" s="24" t="s">
        <v>598</v>
      </c>
      <c r="C1821" s="25" t="s">
        <v>2471</v>
      </c>
      <c r="D1821" s="26" t="s">
        <v>2437</v>
      </c>
      <c r="E1821" s="26" t="s">
        <v>2725</v>
      </c>
      <c r="F1821" s="27" t="s">
        <v>3884</v>
      </c>
      <c r="G1821" s="28">
        <v>-63.935615389405356</v>
      </c>
      <c r="H1821" s="29">
        <v>-33.840749414519912</v>
      </c>
      <c r="I1821" s="29">
        <v>-29.813664596273291</v>
      </c>
      <c r="J1821" s="29">
        <v>-5.6761268781302281</v>
      </c>
      <c r="K1821" s="29">
        <v>1.9855595667869874</v>
      </c>
      <c r="L1821" s="29">
        <v>5.0199999999999996</v>
      </c>
      <c r="M1821" s="30"/>
      <c r="N1821" s="31">
        <v>-41.497846287614934</v>
      </c>
      <c r="O1821" s="32">
        <v>1811.7866415999999</v>
      </c>
      <c r="P1821" s="32">
        <v>987.63165690000005</v>
      </c>
      <c r="Q1821" s="32">
        <v>930.96426674999998</v>
      </c>
      <c r="R1821" s="32">
        <v>692.72993265000002</v>
      </c>
      <c r="S1821" s="32">
        <v>640.68845190000002</v>
      </c>
      <c r="T1821" s="32">
        <v>653.40970274999995</v>
      </c>
      <c r="U1821" s="33">
        <v>202506</v>
      </c>
      <c r="V1821" s="34">
        <v>12</v>
      </c>
      <c r="W1821" s="34">
        <v>33</v>
      </c>
      <c r="X1821" s="34">
        <v>56</v>
      </c>
      <c r="Y1821" s="34">
        <v>56</v>
      </c>
      <c r="Z1821" s="34">
        <v>63</v>
      </c>
      <c r="AA1821" s="35">
        <v>12.5</v>
      </c>
      <c r="AB1821" s="36">
        <v>425</v>
      </c>
      <c r="AC1821" s="34">
        <v>-32</v>
      </c>
      <c r="AD1821" s="34">
        <v>-22</v>
      </c>
      <c r="AE1821" s="34">
        <v>-19</v>
      </c>
      <c r="AF1821" s="34">
        <v>-24</v>
      </c>
      <c r="AG1821" s="34">
        <v>-19</v>
      </c>
      <c r="AH1821" s="37" t="s">
        <v>2462</v>
      </c>
      <c r="AI1821" s="36" t="s">
        <v>2462</v>
      </c>
      <c r="AJ1821" s="29">
        <v>-40.384615384615387</v>
      </c>
      <c r="AK1821" s="29">
        <v>-7.7786869374999998</v>
      </c>
      <c r="AL1821" s="29">
        <v>1.3253746506085191</v>
      </c>
      <c r="AM1821" s="29">
        <v>-17.038539553752535</v>
      </c>
      <c r="AN1821" s="38">
        <v>50.405679513184587</v>
      </c>
      <c r="AO1821" s="39" t="s">
        <v>2436</v>
      </c>
      <c r="AP1821" s="36" t="s">
        <v>2436</v>
      </c>
      <c r="AQ1821" s="34">
        <v>493</v>
      </c>
      <c r="AR1821" s="40">
        <v>2760</v>
      </c>
      <c r="AS1821" s="40" t="s">
        <v>2436</v>
      </c>
      <c r="AT1821" s="34">
        <v>248.5</v>
      </c>
      <c r="AU1821" s="34">
        <v>2760</v>
      </c>
      <c r="AV1821" s="41" t="s">
        <v>2436</v>
      </c>
    </row>
    <row r="1822" spans="1:48" s="44" customFormat="1" ht="21" customHeight="1" x14ac:dyDescent="0.3">
      <c r="A1822" s="23">
        <v>50110</v>
      </c>
      <c r="B1822" s="24" t="s">
        <v>1028</v>
      </c>
      <c r="C1822" s="25" t="s">
        <v>2471</v>
      </c>
      <c r="D1822" s="26" t="s">
        <v>2527</v>
      </c>
      <c r="E1822" s="26" t="s">
        <v>2528</v>
      </c>
      <c r="F1822" s="27" t="s">
        <v>3787</v>
      </c>
      <c r="G1822" s="28">
        <v>-23.043478260869566</v>
      </c>
      <c r="H1822" s="29">
        <v>13.607188703466001</v>
      </c>
      <c r="I1822" s="29">
        <v>21.565934065934055</v>
      </c>
      <c r="J1822" s="29">
        <v>-13.742690058479534</v>
      </c>
      <c r="K1822" s="29">
        <v>-5.6503198294243102</v>
      </c>
      <c r="L1822" s="29">
        <v>-3.28</v>
      </c>
      <c r="M1822" s="30"/>
      <c r="N1822" s="31">
        <v>6.2983293619949476</v>
      </c>
      <c r="O1822" s="32">
        <v>848.97735699999998</v>
      </c>
      <c r="P1822" s="32">
        <v>575.08987921999994</v>
      </c>
      <c r="Q1822" s="32">
        <v>537.43957904000001</v>
      </c>
      <c r="R1822" s="32">
        <v>757.43545068000003</v>
      </c>
      <c r="S1822" s="32">
        <v>692.47022684000001</v>
      </c>
      <c r="T1822" s="32">
        <v>653.34344429999999</v>
      </c>
      <c r="U1822" s="33">
        <v>202506</v>
      </c>
      <c r="V1822" s="34">
        <v>916</v>
      </c>
      <c r="W1822" s="34">
        <v>927</v>
      </c>
      <c r="X1822" s="34">
        <v>787</v>
      </c>
      <c r="Y1822" s="34">
        <v>1612</v>
      </c>
      <c r="Z1822" s="34">
        <v>1237</v>
      </c>
      <c r="AA1822" s="35">
        <v>-23.263027295285355</v>
      </c>
      <c r="AB1822" s="36">
        <v>35.043668122270731</v>
      </c>
      <c r="AC1822" s="34">
        <v>-17</v>
      </c>
      <c r="AD1822" s="34">
        <v>-46</v>
      </c>
      <c r="AE1822" s="34">
        <v>-78</v>
      </c>
      <c r="AF1822" s="34">
        <v>36</v>
      </c>
      <c r="AG1822" s="34">
        <v>-104</v>
      </c>
      <c r="AH1822" s="37" t="s">
        <v>2463</v>
      </c>
      <c r="AI1822" s="36" t="s">
        <v>2462</v>
      </c>
      <c r="AJ1822" s="29">
        <v>-4.2077580539118999</v>
      </c>
      <c r="AK1822" s="29">
        <v>-3.4028304390624999</v>
      </c>
      <c r="AL1822" s="29">
        <v>0.89714170175077235</v>
      </c>
      <c r="AM1822" s="29">
        <v>-26.364572605561275</v>
      </c>
      <c r="AN1822" s="38">
        <v>236.01098523858565</v>
      </c>
      <c r="AO1822" s="39" t="s">
        <v>2436</v>
      </c>
      <c r="AP1822" s="36" t="s">
        <v>2436</v>
      </c>
      <c r="AQ1822" s="34">
        <v>728.25</v>
      </c>
      <c r="AR1822" s="40">
        <v>933</v>
      </c>
      <c r="AS1822" s="40" t="s">
        <v>2436</v>
      </c>
      <c r="AT1822" s="34">
        <v>1718.75</v>
      </c>
      <c r="AU1822" s="34">
        <v>933</v>
      </c>
      <c r="AV1822" s="41" t="s">
        <v>2436</v>
      </c>
    </row>
    <row r="1823" spans="1:48" s="44" customFormat="1" ht="21" customHeight="1" x14ac:dyDescent="0.3">
      <c r="A1823" s="23">
        <v>419080</v>
      </c>
      <c r="B1823" s="24" t="s">
        <v>76</v>
      </c>
      <c r="C1823" s="25" t="s">
        <v>2471</v>
      </c>
      <c r="D1823" s="26" t="s">
        <v>2472</v>
      </c>
      <c r="E1823" s="26" t="s">
        <v>2777</v>
      </c>
      <c r="F1823" s="27" t="s">
        <v>3621</v>
      </c>
      <c r="G1823" s="28">
        <v>-45.264099219210188</v>
      </c>
      <c r="H1823" s="29">
        <v>-39.421062254797157</v>
      </c>
      <c r="I1823" s="29">
        <v>-17.9408811419563</v>
      </c>
      <c r="J1823" s="29">
        <v>-14.542936288088637</v>
      </c>
      <c r="K1823" s="29">
        <v>-3.2915360501567403</v>
      </c>
      <c r="L1823" s="29">
        <v>-1.75</v>
      </c>
      <c r="M1823" s="30"/>
      <c r="N1823" s="31">
        <v>-32.520269944307188</v>
      </c>
      <c r="O1823" s="32">
        <v>1192.7204478000001</v>
      </c>
      <c r="P1823" s="32">
        <v>1077.6786540000001</v>
      </c>
      <c r="Q1823" s="32">
        <v>795.58041809999997</v>
      </c>
      <c r="R1823" s="32">
        <v>763.94653940000001</v>
      </c>
      <c r="S1823" s="32">
        <v>675.06633260000001</v>
      </c>
      <c r="T1823" s="32">
        <v>652.84628090000001</v>
      </c>
      <c r="U1823" s="33">
        <v>202503</v>
      </c>
      <c r="V1823" s="34">
        <v>20</v>
      </c>
      <c r="W1823" s="34">
        <v>18</v>
      </c>
      <c r="X1823" s="34">
        <v>20</v>
      </c>
      <c r="Y1823" s="34">
        <v>4</v>
      </c>
      <c r="Z1823" s="34">
        <v>21</v>
      </c>
      <c r="AA1823" s="35">
        <v>425</v>
      </c>
      <c r="AB1823" s="36">
        <v>5.0000000000000044</v>
      </c>
      <c r="AC1823" s="34">
        <v>-12</v>
      </c>
      <c r="AD1823" s="34">
        <v>-16</v>
      </c>
      <c r="AE1823" s="34">
        <v>-12</v>
      </c>
      <c r="AF1823" s="34">
        <v>-25</v>
      </c>
      <c r="AG1823" s="34">
        <v>-12</v>
      </c>
      <c r="AH1823" s="37" t="s">
        <v>2462</v>
      </c>
      <c r="AI1823" s="36" t="s">
        <v>2462</v>
      </c>
      <c r="AJ1823" s="29">
        <v>-103.17460317460319</v>
      </c>
      <c r="AK1823" s="29">
        <v>-10.043788936923077</v>
      </c>
      <c r="AL1823" s="29">
        <v>1.5406401909144543</v>
      </c>
      <c r="AM1823" s="29">
        <v>-15.339233038348082</v>
      </c>
      <c r="AN1823" s="38">
        <v>12.389380530973451</v>
      </c>
      <c r="AO1823" s="39" t="s">
        <v>2436</v>
      </c>
      <c r="AP1823" s="36" t="s">
        <v>2436</v>
      </c>
      <c r="AQ1823" s="34">
        <v>423.75</v>
      </c>
      <c r="AR1823" s="40">
        <v>6290</v>
      </c>
      <c r="AS1823" s="40" t="s">
        <v>2436</v>
      </c>
      <c r="AT1823" s="34">
        <v>52.5</v>
      </c>
      <c r="AU1823" s="34">
        <v>6290</v>
      </c>
      <c r="AV1823" s="41" t="s">
        <v>2436</v>
      </c>
    </row>
    <row r="1824" spans="1:48" s="44" customFormat="1" ht="21" customHeight="1" x14ac:dyDescent="0.3">
      <c r="A1824" s="23">
        <v>24840</v>
      </c>
      <c r="B1824" s="24" t="s">
        <v>1914</v>
      </c>
      <c r="C1824" s="25" t="s">
        <v>2471</v>
      </c>
      <c r="D1824" s="26" t="s">
        <v>2453</v>
      </c>
      <c r="E1824" s="26" t="s">
        <v>2454</v>
      </c>
      <c r="F1824" s="27" t="s">
        <v>2600</v>
      </c>
      <c r="G1824" s="28">
        <v>-42.198142414860676</v>
      </c>
      <c r="H1824" s="29">
        <v>-15.136363636363637</v>
      </c>
      <c r="I1824" s="29">
        <v>-3.9114770972722646</v>
      </c>
      <c r="J1824" s="29">
        <v>-6.6033016508254105</v>
      </c>
      <c r="K1824" s="29">
        <v>-1.7368421052631589</v>
      </c>
      <c r="L1824" s="29">
        <v>-1.37</v>
      </c>
      <c r="M1824" s="30"/>
      <c r="N1824" s="31">
        <v>-5.5044078181580307</v>
      </c>
      <c r="O1824" s="32">
        <v>1127.5671276999999</v>
      </c>
      <c r="P1824" s="32">
        <v>768.00237800000002</v>
      </c>
      <c r="Q1824" s="32">
        <v>678.28573657000004</v>
      </c>
      <c r="R1824" s="32">
        <v>697.83488800999999</v>
      </c>
      <c r="S1824" s="32">
        <v>663.27478099999996</v>
      </c>
      <c r="T1824" s="32">
        <v>651.75474532999999</v>
      </c>
      <c r="U1824" s="33">
        <v>202506</v>
      </c>
      <c r="V1824" s="34">
        <v>1820</v>
      </c>
      <c r="W1824" s="34">
        <v>1655</v>
      </c>
      <c r="X1824" s="34">
        <v>1712</v>
      </c>
      <c r="Y1824" s="34">
        <v>1844</v>
      </c>
      <c r="Z1824" s="34">
        <v>2012</v>
      </c>
      <c r="AA1824" s="35">
        <v>9.1106290672451138</v>
      </c>
      <c r="AB1824" s="36">
        <v>10.549450549450556</v>
      </c>
      <c r="AC1824" s="34">
        <v>133</v>
      </c>
      <c r="AD1824" s="34">
        <v>-36</v>
      </c>
      <c r="AE1824" s="34">
        <v>35</v>
      </c>
      <c r="AF1824" s="34">
        <v>51</v>
      </c>
      <c r="AG1824" s="34">
        <v>-20</v>
      </c>
      <c r="AH1824" s="37" t="s">
        <v>2463</v>
      </c>
      <c r="AI1824" s="36" t="s">
        <v>2463</v>
      </c>
      <c r="AJ1824" s="29">
        <v>0.41533988647376435</v>
      </c>
      <c r="AK1824" s="29">
        <v>21.725158177666668</v>
      </c>
      <c r="AL1824" s="29">
        <v>0.50231579601541421</v>
      </c>
      <c r="AM1824" s="29">
        <v>2.3121387283236992</v>
      </c>
      <c r="AN1824" s="38">
        <v>109.82658959537572</v>
      </c>
      <c r="AO1824" s="39" t="s">
        <v>2436</v>
      </c>
      <c r="AP1824" s="36" t="s">
        <v>2436</v>
      </c>
      <c r="AQ1824" s="34">
        <v>1297.5</v>
      </c>
      <c r="AR1824" s="40">
        <v>1914</v>
      </c>
      <c r="AS1824" s="40" t="s">
        <v>2436</v>
      </c>
      <c r="AT1824" s="34">
        <v>1425</v>
      </c>
      <c r="AU1824" s="34">
        <v>1914</v>
      </c>
      <c r="AV1824" s="41" t="s">
        <v>2436</v>
      </c>
    </row>
    <row r="1825" spans="1:48" s="44" customFormat="1" ht="21" customHeight="1" x14ac:dyDescent="0.3">
      <c r="A1825" s="23">
        <v>18500</v>
      </c>
      <c r="B1825" s="24" t="s">
        <v>1859</v>
      </c>
      <c r="C1825" s="25" t="s">
        <v>2427</v>
      </c>
      <c r="D1825" s="26" t="s">
        <v>2440</v>
      </c>
      <c r="E1825" s="26" t="s">
        <v>2596</v>
      </c>
      <c r="F1825" s="27" t="s">
        <v>2804</v>
      </c>
      <c r="G1825" s="28">
        <v>-8.9063523248199221</v>
      </c>
      <c r="H1825" s="29">
        <v>-30.415207603801907</v>
      </c>
      <c r="I1825" s="29">
        <v>-6.0135135135135247</v>
      </c>
      <c r="J1825" s="29">
        <v>-5.9499661933739123</v>
      </c>
      <c r="K1825" s="29">
        <v>-0.78459343794580194</v>
      </c>
      <c r="L1825" s="29">
        <v>-1.49</v>
      </c>
      <c r="M1825" s="30"/>
      <c r="N1825" s="31">
        <v>-42.532936858904556</v>
      </c>
      <c r="O1825" s="32">
        <v>713.94782691</v>
      </c>
      <c r="P1825" s="32">
        <v>934.63111067</v>
      </c>
      <c r="Q1825" s="32">
        <v>691.97300840000003</v>
      </c>
      <c r="R1825" s="32">
        <v>691.50545907000003</v>
      </c>
      <c r="S1825" s="32">
        <v>655.50416066000003</v>
      </c>
      <c r="T1825" s="32">
        <v>650.36111802999994</v>
      </c>
      <c r="U1825" s="33">
        <v>202503</v>
      </c>
      <c r="V1825" s="34">
        <v>1379</v>
      </c>
      <c r="W1825" s="34">
        <v>1637</v>
      </c>
      <c r="X1825" s="34">
        <v>1493</v>
      </c>
      <c r="Y1825" s="34">
        <v>1500</v>
      </c>
      <c r="Z1825" s="34">
        <v>1632</v>
      </c>
      <c r="AA1825" s="35">
        <v>8.8000000000000078</v>
      </c>
      <c r="AB1825" s="36">
        <v>18.34662799129805</v>
      </c>
      <c r="AC1825" s="34">
        <v>2</v>
      </c>
      <c r="AD1825" s="34">
        <v>154</v>
      </c>
      <c r="AE1825" s="34">
        <v>46</v>
      </c>
      <c r="AF1825" s="34">
        <v>66</v>
      </c>
      <c r="AG1825" s="34">
        <v>154</v>
      </c>
      <c r="AH1825" s="37">
        <v>133.33333333333334</v>
      </c>
      <c r="AI1825" s="36">
        <v>7600</v>
      </c>
      <c r="AJ1825" s="29">
        <v>6.7071223251357388</v>
      </c>
      <c r="AK1825" s="29">
        <v>1.5484788524523809</v>
      </c>
      <c r="AL1825" s="29">
        <v>0.5375996015953709</v>
      </c>
      <c r="AM1825" s="29">
        <v>34.7179169249845</v>
      </c>
      <c r="AN1825" s="38">
        <v>310.62202934490597</v>
      </c>
      <c r="AO1825" s="39">
        <v>50</v>
      </c>
      <c r="AP1825" s="36">
        <v>3.5137034434293746</v>
      </c>
      <c r="AQ1825" s="34">
        <v>1209.75</v>
      </c>
      <c r="AR1825" s="40">
        <v>1423</v>
      </c>
      <c r="AS1825" s="40">
        <v>12.786</v>
      </c>
      <c r="AT1825" s="34">
        <v>3757.75</v>
      </c>
      <c r="AU1825" s="34">
        <v>1423</v>
      </c>
      <c r="AV1825" s="41">
        <v>3.5137034434293746</v>
      </c>
    </row>
    <row r="1826" spans="1:48" s="44" customFormat="1" ht="21" customHeight="1" x14ac:dyDescent="0.3">
      <c r="A1826" s="23">
        <v>462510</v>
      </c>
      <c r="B1826" s="24" t="s">
        <v>2349</v>
      </c>
      <c r="C1826" s="25" t="s">
        <v>2471</v>
      </c>
      <c r="D1826" s="26" t="s">
        <v>2437</v>
      </c>
      <c r="E1826" s="26" t="s">
        <v>2538</v>
      </c>
      <c r="F1826" s="27" t="s">
        <v>2766</v>
      </c>
      <c r="G1826" s="28">
        <v>-46.788319265799927</v>
      </c>
      <c r="H1826" s="29">
        <v>-13.461972508394348</v>
      </c>
      <c r="I1826" s="29">
        <v>-9.3137254901960667</v>
      </c>
      <c r="J1826" s="29">
        <v>-1.464713715046595</v>
      </c>
      <c r="K1826" s="29">
        <v>-5.7324840764331082</v>
      </c>
      <c r="L1826" s="29">
        <v>-4.2699999999999996</v>
      </c>
      <c r="M1826" s="30"/>
      <c r="N1826" s="31">
        <v>-5.0799207951055969</v>
      </c>
      <c r="O1826" s="32">
        <v>1219.753635</v>
      </c>
      <c r="P1826" s="32">
        <v>750.01872449999996</v>
      </c>
      <c r="Q1826" s="32">
        <v>715.71074399999998</v>
      </c>
      <c r="R1826" s="32">
        <v>658.69947149999996</v>
      </c>
      <c r="S1826" s="32">
        <v>688.52075249999996</v>
      </c>
      <c r="T1826" s="32">
        <v>649.05141000000003</v>
      </c>
      <c r="U1826" s="33">
        <v>202506</v>
      </c>
      <c r="V1826" s="34">
        <v>19</v>
      </c>
      <c r="W1826" s="34">
        <v>17</v>
      </c>
      <c r="X1826" s="34">
        <v>20</v>
      </c>
      <c r="Y1826" s="34">
        <v>19</v>
      </c>
      <c r="Z1826" s="34">
        <v>17</v>
      </c>
      <c r="AA1826" s="35">
        <v>-10.526315789473683</v>
      </c>
      <c r="AB1826" s="36">
        <v>-10.526315789473683</v>
      </c>
      <c r="AC1826" s="34">
        <v>-28</v>
      </c>
      <c r="AD1826" s="34">
        <v>-25</v>
      </c>
      <c r="AE1826" s="34">
        <v>-27</v>
      </c>
      <c r="AF1826" s="34">
        <v>-29</v>
      </c>
      <c r="AG1826" s="34">
        <v>-26</v>
      </c>
      <c r="AH1826" s="37" t="s">
        <v>2462</v>
      </c>
      <c r="AI1826" s="36" t="s">
        <v>2462</v>
      </c>
      <c r="AJ1826" s="29">
        <v>-146.57534246575344</v>
      </c>
      <c r="AK1826" s="29">
        <v>-6.0659010280373833</v>
      </c>
      <c r="AL1826" s="29">
        <v>3.5859193922651937</v>
      </c>
      <c r="AM1826" s="29">
        <v>-59.11602209944752</v>
      </c>
      <c r="AN1826" s="38">
        <v>22.790055248618785</v>
      </c>
      <c r="AO1826" s="39" t="s">
        <v>2436</v>
      </c>
      <c r="AP1826" s="36" t="s">
        <v>2436</v>
      </c>
      <c r="AQ1826" s="34">
        <v>181</v>
      </c>
      <c r="AR1826" s="40">
        <v>7800</v>
      </c>
      <c r="AS1826" s="40" t="s">
        <v>2436</v>
      </c>
      <c r="AT1826" s="34">
        <v>41.25</v>
      </c>
      <c r="AU1826" s="34">
        <v>7800</v>
      </c>
      <c r="AV1826" s="41" t="s">
        <v>2436</v>
      </c>
    </row>
    <row r="1827" spans="1:48" s="44" customFormat="1" ht="21" customHeight="1" x14ac:dyDescent="0.3">
      <c r="A1827" s="23">
        <v>250000</v>
      </c>
      <c r="B1827" s="24" t="s">
        <v>1576</v>
      </c>
      <c r="C1827" s="25" t="s">
        <v>2471</v>
      </c>
      <c r="D1827" s="26" t="s">
        <v>2476</v>
      </c>
      <c r="E1827" s="26" t="s">
        <v>2708</v>
      </c>
      <c r="F1827" s="27" t="s">
        <v>2709</v>
      </c>
      <c r="G1827" s="28">
        <v>-5.3201970443349733</v>
      </c>
      <c r="H1827" s="29">
        <v>-6.2439024390243851</v>
      </c>
      <c r="I1827" s="29">
        <v>-8.9099526066350627</v>
      </c>
      <c r="J1827" s="29">
        <v>-5.0395256916995983</v>
      </c>
      <c r="K1827" s="29">
        <v>0.31315240083507057</v>
      </c>
      <c r="L1827" s="29">
        <v>-0.41</v>
      </c>
      <c r="M1827" s="30"/>
      <c r="N1827" s="31">
        <v>-3.327469510782266</v>
      </c>
      <c r="O1827" s="32">
        <v>685.19939950000003</v>
      </c>
      <c r="P1827" s="32">
        <v>691.9501325</v>
      </c>
      <c r="Q1827" s="32">
        <v>712.20233150000001</v>
      </c>
      <c r="R1827" s="32">
        <v>683.1741796</v>
      </c>
      <c r="S1827" s="32">
        <v>646.72022140000001</v>
      </c>
      <c r="T1827" s="32">
        <v>648.74544130000004</v>
      </c>
      <c r="U1827" s="33">
        <v>202506</v>
      </c>
      <c r="V1827" s="34">
        <v>223</v>
      </c>
      <c r="W1827" s="34">
        <v>232</v>
      </c>
      <c r="X1827" s="34">
        <v>264</v>
      </c>
      <c r="Y1827" s="34">
        <v>229</v>
      </c>
      <c r="Z1827" s="34">
        <v>263</v>
      </c>
      <c r="AA1827" s="35">
        <v>14.847161572052393</v>
      </c>
      <c r="AB1827" s="36">
        <v>17.937219730941713</v>
      </c>
      <c r="AC1827" s="34">
        <v>35</v>
      </c>
      <c r="AD1827" s="34">
        <v>30</v>
      </c>
      <c r="AE1827" s="34">
        <v>31</v>
      </c>
      <c r="AF1827" s="34">
        <v>22</v>
      </c>
      <c r="AG1827" s="34">
        <v>29</v>
      </c>
      <c r="AH1827" s="37">
        <v>31.818181818181813</v>
      </c>
      <c r="AI1827" s="36">
        <v>-17.142857142857139</v>
      </c>
      <c r="AJ1827" s="29">
        <v>11.336032388663968</v>
      </c>
      <c r="AK1827" s="29">
        <v>5.7923700116071428</v>
      </c>
      <c r="AL1827" s="29">
        <v>0.70248558884677859</v>
      </c>
      <c r="AM1827" s="29">
        <v>12.12777476989713</v>
      </c>
      <c r="AN1827" s="38">
        <v>91.066594477531126</v>
      </c>
      <c r="AO1827" s="39">
        <v>250</v>
      </c>
      <c r="AP1827" s="36">
        <v>2.5960539979231569</v>
      </c>
      <c r="AQ1827" s="34">
        <v>923.5</v>
      </c>
      <c r="AR1827" s="40">
        <v>9630</v>
      </c>
      <c r="AS1827" s="40">
        <v>17.247</v>
      </c>
      <c r="AT1827" s="34">
        <v>841</v>
      </c>
      <c r="AU1827" s="34">
        <v>9630</v>
      </c>
      <c r="AV1827" s="41">
        <v>2.5960539979231569</v>
      </c>
    </row>
    <row r="1828" spans="1:48" s="44" customFormat="1" ht="21" customHeight="1" x14ac:dyDescent="0.3">
      <c r="A1828" s="43">
        <v>307870</v>
      </c>
      <c r="B1828" s="25" t="s">
        <v>1706</v>
      </c>
      <c r="C1828" s="25" t="s">
        <v>2471</v>
      </c>
      <c r="D1828" s="26" t="s">
        <v>2445</v>
      </c>
      <c r="E1828" s="26" t="s">
        <v>2566</v>
      </c>
      <c r="F1828" s="27" t="s">
        <v>3642</v>
      </c>
      <c r="G1828" s="28">
        <v>-52.006688666431479</v>
      </c>
      <c r="H1828" s="29">
        <v>14.363225205902431</v>
      </c>
      <c r="I1828" s="29">
        <v>18.0694408375752</v>
      </c>
      <c r="J1828" s="29">
        <v>-26.715519480125749</v>
      </c>
      <c r="K1828" s="29">
        <v>-14.304438101759931</v>
      </c>
      <c r="L1828" s="29">
        <v>-3.28</v>
      </c>
      <c r="M1828" s="30"/>
      <c r="N1828" s="31">
        <v>62.128695286271054</v>
      </c>
      <c r="O1828" s="32">
        <v>1349.8767941999999</v>
      </c>
      <c r="P1828" s="32">
        <v>566.48504909999997</v>
      </c>
      <c r="Q1828" s="32">
        <v>548.7030072</v>
      </c>
      <c r="R1828" s="32">
        <v>884.02151160000005</v>
      </c>
      <c r="S1828" s="32">
        <v>755.99080991999995</v>
      </c>
      <c r="T1828" s="32">
        <v>647.85057245999997</v>
      </c>
      <c r="U1828" s="33">
        <v>202506</v>
      </c>
      <c r="V1828" s="34">
        <v>64</v>
      </c>
      <c r="W1828" s="34">
        <v>53</v>
      </c>
      <c r="X1828" s="34">
        <v>68</v>
      </c>
      <c r="Y1828" s="34">
        <v>39</v>
      </c>
      <c r="Z1828" s="34">
        <v>43</v>
      </c>
      <c r="AA1828" s="35">
        <v>10.256410256410264</v>
      </c>
      <c r="AB1828" s="36">
        <v>-32.8125</v>
      </c>
      <c r="AC1828" s="34">
        <v>-11</v>
      </c>
      <c r="AD1828" s="34">
        <v>-6</v>
      </c>
      <c r="AE1828" s="34">
        <v>9</v>
      </c>
      <c r="AF1828" s="34">
        <v>-21</v>
      </c>
      <c r="AG1828" s="34">
        <v>-14</v>
      </c>
      <c r="AH1828" s="37" t="s">
        <v>2462</v>
      </c>
      <c r="AI1828" s="36" t="s">
        <v>2462</v>
      </c>
      <c r="AJ1828" s="29">
        <v>-15.763546798029557</v>
      </c>
      <c r="AK1828" s="29">
        <v>-20.245330389374999</v>
      </c>
      <c r="AL1828" s="29">
        <v>2.0915272718644067</v>
      </c>
      <c r="AM1828" s="29">
        <v>-10.33091202582728</v>
      </c>
      <c r="AN1828" s="38">
        <v>72.397094430992738</v>
      </c>
      <c r="AO1828" s="39" t="s">
        <v>2436</v>
      </c>
      <c r="AP1828" s="36" t="s">
        <v>2436</v>
      </c>
      <c r="AQ1828" s="34">
        <v>309.75</v>
      </c>
      <c r="AR1828" s="40">
        <v>1345</v>
      </c>
      <c r="AS1828" s="40" t="s">
        <v>2436</v>
      </c>
      <c r="AT1828" s="34">
        <v>224.25</v>
      </c>
      <c r="AU1828" s="34">
        <v>1345</v>
      </c>
      <c r="AV1828" s="41" t="s">
        <v>2436</v>
      </c>
    </row>
    <row r="1829" spans="1:48" s="44" customFormat="1" ht="21" customHeight="1" x14ac:dyDescent="0.3">
      <c r="A1829" s="23">
        <v>13720</v>
      </c>
      <c r="B1829" s="24" t="s">
        <v>1495</v>
      </c>
      <c r="C1829" s="25" t="s">
        <v>2471</v>
      </c>
      <c r="D1829" s="26" t="s">
        <v>2440</v>
      </c>
      <c r="E1829" s="26" t="s">
        <v>2596</v>
      </c>
      <c r="F1829" s="27" t="s">
        <v>3155</v>
      </c>
      <c r="G1829" s="28">
        <v>31.352617827854079</v>
      </c>
      <c r="H1829" s="29">
        <v>111.31472240335066</v>
      </c>
      <c r="I1829" s="29">
        <v>-32.252976403987773</v>
      </c>
      <c r="J1829" s="29">
        <v>3.1067961165048619</v>
      </c>
      <c r="K1829" s="29">
        <v>-5.5999999999999943</v>
      </c>
      <c r="L1829" s="29">
        <v>-4.67</v>
      </c>
      <c r="M1829" s="30"/>
      <c r="N1829" s="31">
        <v>80.365649061600578</v>
      </c>
      <c r="O1829" s="32">
        <v>491.80205871999999</v>
      </c>
      <c r="P1829" s="32">
        <v>305.70273159999999</v>
      </c>
      <c r="Q1829" s="32">
        <v>953.53986695000003</v>
      </c>
      <c r="R1829" s="32">
        <v>626.52987289999999</v>
      </c>
      <c r="S1829" s="32">
        <v>684.31660875</v>
      </c>
      <c r="T1829" s="32">
        <v>645.99487866000004</v>
      </c>
      <c r="U1829" s="33">
        <v>202506</v>
      </c>
      <c r="V1829" s="34">
        <v>71</v>
      </c>
      <c r="W1829" s="34">
        <v>58</v>
      </c>
      <c r="X1829" s="34">
        <v>48</v>
      </c>
      <c r="Y1829" s="34">
        <v>64</v>
      </c>
      <c r="Z1829" s="34">
        <v>63</v>
      </c>
      <c r="AA1829" s="35">
        <v>-1.5625</v>
      </c>
      <c r="AB1829" s="36">
        <v>-11.267605633802813</v>
      </c>
      <c r="AC1829" s="34">
        <v>3</v>
      </c>
      <c r="AD1829" s="34">
        <v>6</v>
      </c>
      <c r="AE1829" s="34">
        <v>2</v>
      </c>
      <c r="AF1829" s="34">
        <v>3</v>
      </c>
      <c r="AG1829" s="34">
        <v>3</v>
      </c>
      <c r="AH1829" s="37">
        <v>0</v>
      </c>
      <c r="AI1829" s="36">
        <v>0</v>
      </c>
      <c r="AJ1829" s="29">
        <v>6.0085836909871242</v>
      </c>
      <c r="AK1829" s="29">
        <v>46.142491332857148</v>
      </c>
      <c r="AL1829" s="29">
        <v>1.0302948622966508</v>
      </c>
      <c r="AM1829" s="29">
        <v>2.2328548644338118</v>
      </c>
      <c r="AN1829" s="38">
        <v>35.207336523125996</v>
      </c>
      <c r="AO1829" s="39" t="s">
        <v>2436</v>
      </c>
      <c r="AP1829" s="36" t="s">
        <v>2436</v>
      </c>
      <c r="AQ1829" s="34">
        <v>627</v>
      </c>
      <c r="AR1829" s="40">
        <v>1072</v>
      </c>
      <c r="AS1829" s="40" t="s">
        <v>2436</v>
      </c>
      <c r="AT1829" s="34">
        <v>220.75</v>
      </c>
      <c r="AU1829" s="34">
        <v>1072</v>
      </c>
      <c r="AV1829" s="41" t="s">
        <v>2436</v>
      </c>
    </row>
    <row r="1830" spans="1:48" s="44" customFormat="1" ht="21" customHeight="1" x14ac:dyDescent="0.3">
      <c r="A1830" s="23">
        <v>10240</v>
      </c>
      <c r="B1830" s="24" t="s">
        <v>1547</v>
      </c>
      <c r="C1830" s="25" t="s">
        <v>2471</v>
      </c>
      <c r="D1830" s="26" t="s">
        <v>2512</v>
      </c>
      <c r="E1830" s="26" t="s">
        <v>2915</v>
      </c>
      <c r="F1830" s="27" t="s">
        <v>3660</v>
      </c>
      <c r="G1830" s="28">
        <v>1.9455252918288091</v>
      </c>
      <c r="H1830" s="29">
        <v>2.34375</v>
      </c>
      <c r="I1830" s="29">
        <v>1.9455252918288091</v>
      </c>
      <c r="J1830" s="29">
        <v>-2.2388059701492491</v>
      </c>
      <c r="K1830" s="29">
        <v>-2.0560747663551315</v>
      </c>
      <c r="L1830" s="29">
        <v>-1.1299999999999999</v>
      </c>
      <c r="M1830" s="30"/>
      <c r="N1830" s="31">
        <v>-0.5147959565077298</v>
      </c>
      <c r="O1830" s="32">
        <v>633.38657439999997</v>
      </c>
      <c r="P1830" s="32">
        <v>630.92203519999998</v>
      </c>
      <c r="Q1830" s="32">
        <v>633.38657439999997</v>
      </c>
      <c r="R1830" s="32">
        <v>660.49650559999998</v>
      </c>
      <c r="S1830" s="32">
        <v>659.26423599999998</v>
      </c>
      <c r="T1830" s="32">
        <v>645.70927040000004</v>
      </c>
      <c r="U1830" s="33">
        <v>202506</v>
      </c>
      <c r="V1830" s="34">
        <v>342</v>
      </c>
      <c r="W1830" s="34">
        <v>299</v>
      </c>
      <c r="X1830" s="34">
        <v>293</v>
      </c>
      <c r="Y1830" s="34">
        <v>333</v>
      </c>
      <c r="Z1830" s="34">
        <v>348</v>
      </c>
      <c r="AA1830" s="35">
        <v>4.5045045045045029</v>
      </c>
      <c r="AB1830" s="36">
        <v>1.7543859649122862</v>
      </c>
      <c r="AC1830" s="34">
        <v>30</v>
      </c>
      <c r="AD1830" s="34">
        <v>18</v>
      </c>
      <c r="AE1830" s="34">
        <v>8</v>
      </c>
      <c r="AF1830" s="34">
        <v>36</v>
      </c>
      <c r="AG1830" s="34">
        <v>38</v>
      </c>
      <c r="AH1830" s="37">
        <v>5.555555555555558</v>
      </c>
      <c r="AI1830" s="36">
        <v>26.666666666666661</v>
      </c>
      <c r="AJ1830" s="29">
        <v>7.8554595443833461</v>
      </c>
      <c r="AK1830" s="29">
        <v>6.4570927040000008</v>
      </c>
      <c r="AL1830" s="29">
        <v>0.59416542019783758</v>
      </c>
      <c r="AM1830" s="29">
        <v>9.2017483321831151</v>
      </c>
      <c r="AN1830" s="38">
        <v>17.598343685300208</v>
      </c>
      <c r="AO1830" s="39">
        <v>220</v>
      </c>
      <c r="AP1830" s="36">
        <v>4.0968342644320295</v>
      </c>
      <c r="AQ1830" s="34">
        <v>1086.75</v>
      </c>
      <c r="AR1830" s="40">
        <v>5370</v>
      </c>
      <c r="AS1830" s="40">
        <v>23.152999999999999</v>
      </c>
      <c r="AT1830" s="34">
        <v>191.25</v>
      </c>
      <c r="AU1830" s="34">
        <v>5370</v>
      </c>
      <c r="AV1830" s="41">
        <v>4.0968342644320295</v>
      </c>
    </row>
    <row r="1831" spans="1:48" s="44" customFormat="1" ht="21" customHeight="1" x14ac:dyDescent="0.3">
      <c r="A1831" s="23">
        <v>38070</v>
      </c>
      <c r="B1831" s="24" t="s">
        <v>1327</v>
      </c>
      <c r="C1831" s="25" t="s">
        <v>2471</v>
      </c>
      <c r="D1831" s="26" t="s">
        <v>2552</v>
      </c>
      <c r="E1831" s="26" t="s">
        <v>2840</v>
      </c>
      <c r="F1831" s="27" t="s">
        <v>3661</v>
      </c>
      <c r="G1831" s="28">
        <v>-16.289679653436441</v>
      </c>
      <c r="H1831" s="29">
        <v>1.9594056541828886</v>
      </c>
      <c r="I1831" s="29">
        <v>2.0143884892086295</v>
      </c>
      <c r="J1831" s="29">
        <v>-11.264080100125151</v>
      </c>
      <c r="K1831" s="29">
        <v>-0.42134831460675093</v>
      </c>
      <c r="L1831" s="29">
        <v>-2.0699999999999998</v>
      </c>
      <c r="M1831" s="30"/>
      <c r="N1831" s="31">
        <v>1.3302087333848522</v>
      </c>
      <c r="O1831" s="32">
        <v>770.79854160000002</v>
      </c>
      <c r="P1831" s="32">
        <v>632.83806360000005</v>
      </c>
      <c r="Q1831" s="32">
        <v>632.496982</v>
      </c>
      <c r="R1831" s="32">
        <v>727.14401239999995</v>
      </c>
      <c r="S1831" s="32">
        <v>647.96813120000002</v>
      </c>
      <c r="T1831" s="32">
        <v>645.23792839999999</v>
      </c>
      <c r="U1831" s="33">
        <v>202506</v>
      </c>
      <c r="V1831" s="34">
        <v>198</v>
      </c>
      <c r="W1831" s="34">
        <v>171</v>
      </c>
      <c r="X1831" s="34">
        <v>196</v>
      </c>
      <c r="Y1831" s="34">
        <v>180</v>
      </c>
      <c r="Z1831" s="34">
        <v>162</v>
      </c>
      <c r="AA1831" s="35">
        <v>-9.9999999999999982</v>
      </c>
      <c r="AB1831" s="36">
        <v>-18.181818181818176</v>
      </c>
      <c r="AC1831" s="34">
        <v>2</v>
      </c>
      <c r="AD1831" s="34">
        <v>2</v>
      </c>
      <c r="AE1831" s="34">
        <v>-2</v>
      </c>
      <c r="AF1831" s="34">
        <v>1</v>
      </c>
      <c r="AG1831" s="34">
        <v>-3</v>
      </c>
      <c r="AH1831" s="37" t="s">
        <v>2463</v>
      </c>
      <c r="AI1831" s="36" t="s">
        <v>2463</v>
      </c>
      <c r="AJ1831" s="29">
        <v>-0.28208744710860367</v>
      </c>
      <c r="AK1831" s="29">
        <v>-322.61896419999999</v>
      </c>
      <c r="AL1831" s="29">
        <v>0.75093154308990395</v>
      </c>
      <c r="AM1831" s="29">
        <v>-0.23276112889147513</v>
      </c>
      <c r="AN1831" s="38">
        <v>20.482979342449813</v>
      </c>
      <c r="AO1831" s="39">
        <v>100</v>
      </c>
      <c r="AP1831" s="36">
        <v>1.3755158184319118</v>
      </c>
      <c r="AQ1831" s="34">
        <v>859.25</v>
      </c>
      <c r="AR1831" s="40">
        <v>7270</v>
      </c>
      <c r="AS1831" s="40">
        <v>26.866</v>
      </c>
      <c r="AT1831" s="34">
        <v>176</v>
      </c>
      <c r="AU1831" s="34">
        <v>7270</v>
      </c>
      <c r="AV1831" s="41">
        <v>1.3755158184319118</v>
      </c>
    </row>
    <row r="1832" spans="1:48" s="44" customFormat="1" ht="21" customHeight="1" x14ac:dyDescent="0.3">
      <c r="A1832" s="23">
        <v>111110</v>
      </c>
      <c r="B1832" s="24" t="s">
        <v>1586</v>
      </c>
      <c r="C1832" s="25" t="s">
        <v>2427</v>
      </c>
      <c r="D1832" s="26" t="s">
        <v>2555</v>
      </c>
      <c r="E1832" s="26" t="s">
        <v>2565</v>
      </c>
      <c r="F1832" s="27" t="s">
        <v>3644</v>
      </c>
      <c r="G1832" s="28">
        <v>-2.7043953882084248</v>
      </c>
      <c r="H1832" s="29">
        <v>-12.601042092446136</v>
      </c>
      <c r="I1832" s="29">
        <v>-17.298736079977161</v>
      </c>
      <c r="J1832" s="29">
        <v>-22.43517474633596</v>
      </c>
      <c r="K1832" s="29">
        <v>-15.47911547911548</v>
      </c>
      <c r="L1832" s="29">
        <v>-14.96</v>
      </c>
      <c r="M1832" s="30"/>
      <c r="N1832" s="31">
        <v>-0.2077364462369391</v>
      </c>
      <c r="O1832" s="32">
        <v>662.99891200000002</v>
      </c>
      <c r="P1832" s="32">
        <v>738.07378879999999</v>
      </c>
      <c r="Q1832" s="32">
        <v>779.99872000000005</v>
      </c>
      <c r="R1832" s="32">
        <v>831.65120000000002</v>
      </c>
      <c r="S1832" s="32">
        <v>763.20640000000003</v>
      </c>
      <c r="T1832" s="32">
        <v>645.06880000000001</v>
      </c>
      <c r="U1832" s="33">
        <v>202506</v>
      </c>
      <c r="V1832" s="34">
        <v>992</v>
      </c>
      <c r="W1832" s="34">
        <v>1736</v>
      </c>
      <c r="X1832" s="34">
        <v>1107</v>
      </c>
      <c r="Y1832" s="34">
        <v>1048</v>
      </c>
      <c r="Z1832" s="34">
        <v>1148</v>
      </c>
      <c r="AA1832" s="35">
        <v>9.5419847328244387</v>
      </c>
      <c r="AB1832" s="36">
        <v>15.7258064516129</v>
      </c>
      <c r="AC1832" s="34">
        <v>45</v>
      </c>
      <c r="AD1832" s="34">
        <v>194</v>
      </c>
      <c r="AE1832" s="34">
        <v>76</v>
      </c>
      <c r="AF1832" s="34">
        <v>44</v>
      </c>
      <c r="AG1832" s="34">
        <v>2</v>
      </c>
      <c r="AH1832" s="37">
        <v>-95.454545454545453</v>
      </c>
      <c r="AI1832" s="36">
        <v>-95.555555555555557</v>
      </c>
      <c r="AJ1832" s="29">
        <v>6.2710855328438173</v>
      </c>
      <c r="AK1832" s="29">
        <v>2.0413569620253167</v>
      </c>
      <c r="AL1832" s="29">
        <v>0.38254636026686434</v>
      </c>
      <c r="AM1832" s="29">
        <v>18.739807264640472</v>
      </c>
      <c r="AN1832" s="38">
        <v>153.58042994810972</v>
      </c>
      <c r="AO1832" s="39">
        <v>400</v>
      </c>
      <c r="AP1832" s="36">
        <v>4.9627791563275441</v>
      </c>
      <c r="AQ1832" s="34">
        <v>1686.25</v>
      </c>
      <c r="AR1832" s="40">
        <v>8060</v>
      </c>
      <c r="AS1832" s="40">
        <v>15.329000000000001</v>
      </c>
      <c r="AT1832" s="34">
        <v>2589.75</v>
      </c>
      <c r="AU1832" s="34">
        <v>8060</v>
      </c>
      <c r="AV1832" s="41">
        <v>4.9627791563275441</v>
      </c>
    </row>
    <row r="1833" spans="1:48" s="44" customFormat="1" ht="21" customHeight="1" x14ac:dyDescent="0.3">
      <c r="A1833" s="23">
        <v>471820</v>
      </c>
      <c r="B1833" s="24" t="s">
        <v>3258</v>
      </c>
      <c r="C1833" s="25" t="s">
        <v>2471</v>
      </c>
      <c r="D1833" s="26" t="s">
        <v>2476</v>
      </c>
      <c r="E1833" s="26" t="s">
        <v>2796</v>
      </c>
      <c r="F1833" s="27" t="s">
        <v>3977</v>
      </c>
      <c r="G1833" s="28" t="s">
        <v>2436</v>
      </c>
      <c r="H1833" s="29">
        <v>1.1707820876927455</v>
      </c>
      <c r="I1833" s="29">
        <v>6.434001965087166</v>
      </c>
      <c r="J1833" s="29">
        <v>-3.0890403159995805</v>
      </c>
      <c r="K1833" s="29">
        <v>1.356416550238948</v>
      </c>
      <c r="L1833" s="29">
        <v>-1.99</v>
      </c>
      <c r="M1833" s="30"/>
      <c r="N1833" s="31">
        <v>13.460086571219065</v>
      </c>
      <c r="O1833" s="32" t="s">
        <v>2436</v>
      </c>
      <c r="P1833" s="32">
        <v>635.76671339999996</v>
      </c>
      <c r="Q1833" s="32">
        <v>604.32770010000002</v>
      </c>
      <c r="R1833" s="32">
        <v>663.71250299999997</v>
      </c>
      <c r="S1833" s="32">
        <v>634.60230550000006</v>
      </c>
      <c r="T1833" s="32">
        <v>643.21015620000003</v>
      </c>
      <c r="U1833" s="33">
        <v>202503</v>
      </c>
      <c r="V1833" s="34">
        <v>193</v>
      </c>
      <c r="W1833" s="34">
        <v>52</v>
      </c>
      <c r="X1833" s="34">
        <v>55</v>
      </c>
      <c r="Y1833" s="34">
        <v>110</v>
      </c>
      <c r="Z1833" s="34">
        <v>57</v>
      </c>
      <c r="AA1833" s="35">
        <v>-48.18181818181818</v>
      </c>
      <c r="AB1833" s="36">
        <v>-70.466321243523325</v>
      </c>
      <c r="AC1833" s="34">
        <v>46</v>
      </c>
      <c r="AD1833" s="34">
        <v>18</v>
      </c>
      <c r="AE1833" s="34">
        <v>15</v>
      </c>
      <c r="AF1833" s="34">
        <v>23</v>
      </c>
      <c r="AG1833" s="34">
        <v>8</v>
      </c>
      <c r="AH1833" s="37">
        <v>-65.217391304347828</v>
      </c>
      <c r="AI1833" s="36">
        <v>-82.608695652173907</v>
      </c>
      <c r="AJ1833" s="29">
        <v>23.357664233576642</v>
      </c>
      <c r="AK1833" s="29">
        <v>10.050158690625</v>
      </c>
      <c r="AL1833" s="29">
        <v>2.1315995234465617</v>
      </c>
      <c r="AM1833" s="29">
        <v>21.209610604805302</v>
      </c>
      <c r="AN1833" s="38">
        <v>12.096106048053024</v>
      </c>
      <c r="AO1833" s="39">
        <v>165</v>
      </c>
      <c r="AP1833" s="36">
        <v>3.0164533820840953</v>
      </c>
      <c r="AQ1833" s="34">
        <v>301.75</v>
      </c>
      <c r="AR1833" s="40">
        <v>5470</v>
      </c>
      <c r="AS1833" s="40" t="s">
        <v>4210</v>
      </c>
      <c r="AT1833" s="34">
        <v>36.5</v>
      </c>
      <c r="AU1833" s="34">
        <v>5470</v>
      </c>
      <c r="AV1833" s="41">
        <v>3.0164533820840953</v>
      </c>
    </row>
    <row r="1834" spans="1:48" s="44" customFormat="1" ht="21" customHeight="1" x14ac:dyDescent="0.3">
      <c r="A1834" s="23">
        <v>114450</v>
      </c>
      <c r="B1834" s="24" t="s">
        <v>2193</v>
      </c>
      <c r="C1834" s="25" t="s">
        <v>2471</v>
      </c>
      <c r="D1834" s="26" t="s">
        <v>2437</v>
      </c>
      <c r="E1834" s="26" t="s">
        <v>2578</v>
      </c>
      <c r="F1834" s="27" t="s">
        <v>2579</v>
      </c>
      <c r="G1834" s="28">
        <v>-22.901678657074342</v>
      </c>
      <c r="H1834" s="29">
        <v>81.843891402714931</v>
      </c>
      <c r="I1834" s="29">
        <v>102.32850849590935</v>
      </c>
      <c r="J1834" s="29">
        <v>-0.77160493827160836</v>
      </c>
      <c r="K1834" s="29">
        <v>20.186915887850464</v>
      </c>
      <c r="L1834" s="29">
        <v>8.61</v>
      </c>
      <c r="M1834" s="30"/>
      <c r="N1834" s="31">
        <v>93.230769230769226</v>
      </c>
      <c r="O1834" s="32">
        <v>834</v>
      </c>
      <c r="P1834" s="32">
        <v>353.6</v>
      </c>
      <c r="Q1834" s="32">
        <v>317.8</v>
      </c>
      <c r="R1834" s="32">
        <v>648</v>
      </c>
      <c r="S1834" s="32">
        <v>535</v>
      </c>
      <c r="T1834" s="32">
        <v>643</v>
      </c>
      <c r="U1834" s="33">
        <v>202506</v>
      </c>
      <c r="V1834" s="34">
        <v>69</v>
      </c>
      <c r="W1834" s="34">
        <v>45</v>
      </c>
      <c r="X1834" s="34">
        <v>70</v>
      </c>
      <c r="Y1834" s="34">
        <v>49</v>
      </c>
      <c r="Z1834" s="34">
        <v>115</v>
      </c>
      <c r="AA1834" s="35">
        <v>134.69387755102042</v>
      </c>
      <c r="AB1834" s="36">
        <v>66.666666666666671</v>
      </c>
      <c r="AC1834" s="34">
        <v>7</v>
      </c>
      <c r="AD1834" s="34">
        <v>-6</v>
      </c>
      <c r="AE1834" s="34">
        <v>-4</v>
      </c>
      <c r="AF1834" s="34">
        <v>-11</v>
      </c>
      <c r="AG1834" s="34">
        <v>0</v>
      </c>
      <c r="AH1834" s="37" t="s">
        <v>2462</v>
      </c>
      <c r="AI1834" s="36" t="s">
        <v>2462</v>
      </c>
      <c r="AJ1834" s="29">
        <v>-7.5268817204301079</v>
      </c>
      <c r="AK1834" s="29">
        <v>-30.61904761904762</v>
      </c>
      <c r="AL1834" s="29">
        <v>1.8306049822064057</v>
      </c>
      <c r="AM1834" s="29">
        <v>-5.9786476868327405</v>
      </c>
      <c r="AN1834" s="38">
        <v>27.259786476868324</v>
      </c>
      <c r="AO1834" s="39" t="s">
        <v>2436</v>
      </c>
      <c r="AP1834" s="36" t="s">
        <v>2436</v>
      </c>
      <c r="AQ1834" s="34">
        <v>351.25</v>
      </c>
      <c r="AR1834" s="40">
        <v>3140</v>
      </c>
      <c r="AS1834" s="40" t="s">
        <v>2436</v>
      </c>
      <c r="AT1834" s="34">
        <v>95.75</v>
      </c>
      <c r="AU1834" s="34">
        <v>3140</v>
      </c>
      <c r="AV1834" s="41" t="s">
        <v>2436</v>
      </c>
    </row>
    <row r="1835" spans="1:48" s="44" customFormat="1" ht="21" customHeight="1" x14ac:dyDescent="0.3">
      <c r="A1835" s="23">
        <v>200230</v>
      </c>
      <c r="B1835" s="24" t="s">
        <v>1165</v>
      </c>
      <c r="C1835" s="25" t="s">
        <v>2471</v>
      </c>
      <c r="D1835" s="26" t="s">
        <v>2484</v>
      </c>
      <c r="E1835" s="26" t="s">
        <v>2588</v>
      </c>
      <c r="F1835" s="27" t="s">
        <v>3805</v>
      </c>
      <c r="G1835" s="28">
        <v>-24.894517890815582</v>
      </c>
      <c r="H1835" s="29">
        <v>30.085261875761283</v>
      </c>
      <c r="I1835" s="29">
        <v>29.769137302551641</v>
      </c>
      <c r="J1835" s="29">
        <v>-21.700879765395886</v>
      </c>
      <c r="K1835" s="29">
        <v>7.2289156626506035</v>
      </c>
      <c r="L1835" s="29">
        <v>0.75</v>
      </c>
      <c r="M1835" s="30"/>
      <c r="N1835" s="31">
        <v>-1.3331065046824464</v>
      </c>
      <c r="O1835" s="32">
        <v>854.97917084999995</v>
      </c>
      <c r="P1835" s="32">
        <v>493.62719414999998</v>
      </c>
      <c r="Q1835" s="32">
        <v>494.82969644999997</v>
      </c>
      <c r="R1835" s="32">
        <v>820.10656859999995</v>
      </c>
      <c r="S1835" s="32">
        <v>598.84614539999995</v>
      </c>
      <c r="T1835" s="32">
        <v>642.13622820000001</v>
      </c>
      <c r="U1835" s="33">
        <v>202506</v>
      </c>
      <c r="V1835" s="34">
        <v>88</v>
      </c>
      <c r="W1835" s="34">
        <v>72</v>
      </c>
      <c r="X1835" s="34">
        <v>138</v>
      </c>
      <c r="Y1835" s="34">
        <v>100</v>
      </c>
      <c r="Z1835" s="34">
        <v>100</v>
      </c>
      <c r="AA1835" s="35">
        <v>0</v>
      </c>
      <c r="AB1835" s="36">
        <v>13.636363636363647</v>
      </c>
      <c r="AC1835" s="34">
        <v>-10</v>
      </c>
      <c r="AD1835" s="34">
        <v>-12</v>
      </c>
      <c r="AE1835" s="34">
        <v>31</v>
      </c>
      <c r="AF1835" s="34">
        <v>-15</v>
      </c>
      <c r="AG1835" s="34">
        <v>-4</v>
      </c>
      <c r="AH1835" s="37" t="s">
        <v>2462</v>
      </c>
      <c r="AI1835" s="36" t="s">
        <v>2462</v>
      </c>
      <c r="AJ1835" s="29">
        <v>0</v>
      </c>
      <c r="AK1835" s="29" t="s">
        <v>2436</v>
      </c>
      <c r="AL1835" s="29">
        <v>0.82140867054685007</v>
      </c>
      <c r="AM1835" s="29">
        <v>0</v>
      </c>
      <c r="AN1835" s="38">
        <v>85.385353373840744</v>
      </c>
      <c r="AO1835" s="39" t="s">
        <v>2436</v>
      </c>
      <c r="AP1835" s="36" t="s">
        <v>2436</v>
      </c>
      <c r="AQ1835" s="34">
        <v>781.75</v>
      </c>
      <c r="AR1835" s="40">
        <v>5400</v>
      </c>
      <c r="AS1835" s="40" t="s">
        <v>2436</v>
      </c>
      <c r="AT1835" s="34">
        <v>667.5</v>
      </c>
      <c r="AU1835" s="34">
        <v>5400</v>
      </c>
      <c r="AV1835" s="41" t="s">
        <v>2436</v>
      </c>
    </row>
    <row r="1836" spans="1:48" s="44" customFormat="1" ht="21" customHeight="1" x14ac:dyDescent="0.3">
      <c r="A1836" s="23">
        <v>4060</v>
      </c>
      <c r="B1836" s="24" t="s">
        <v>1287</v>
      </c>
      <c r="C1836" s="25" t="s">
        <v>2427</v>
      </c>
      <c r="D1836" s="26" t="s">
        <v>2555</v>
      </c>
      <c r="E1836" s="26" t="s">
        <v>2556</v>
      </c>
      <c r="F1836" s="27" t="s">
        <v>3958</v>
      </c>
      <c r="G1836" s="28">
        <v>-20.551378446115297</v>
      </c>
      <c r="H1836" s="29">
        <v>-1.8575851393188847</v>
      </c>
      <c r="I1836" s="29">
        <v>-3.3536585365853688</v>
      </c>
      <c r="J1836" s="29">
        <v>-8.9080459770115024</v>
      </c>
      <c r="K1836" s="29">
        <v>-0.62695924764890609</v>
      </c>
      <c r="L1836" s="29">
        <v>-1.86</v>
      </c>
      <c r="M1836" s="30"/>
      <c r="N1836" s="31">
        <v>3.7070527270954834E-2</v>
      </c>
      <c r="O1836" s="32">
        <v>807.67559040000003</v>
      </c>
      <c r="P1836" s="32">
        <v>653.83262079999997</v>
      </c>
      <c r="Q1836" s="32">
        <v>663.95386880000001</v>
      </c>
      <c r="R1836" s="32">
        <v>704.43886080000004</v>
      </c>
      <c r="S1836" s="32">
        <v>645.73562240000001</v>
      </c>
      <c r="T1836" s="32">
        <v>641.68712319999997</v>
      </c>
      <c r="U1836" s="33">
        <v>202506</v>
      </c>
      <c r="V1836" s="34">
        <v>318</v>
      </c>
      <c r="W1836" s="34">
        <v>355</v>
      </c>
      <c r="X1836" s="34">
        <v>350</v>
      </c>
      <c r="Y1836" s="34">
        <v>337</v>
      </c>
      <c r="Z1836" s="34">
        <v>288</v>
      </c>
      <c r="AA1836" s="35">
        <v>-14.54005934718101</v>
      </c>
      <c r="AB1836" s="36">
        <v>-9.4339622641509422</v>
      </c>
      <c r="AC1836" s="34">
        <v>-8</v>
      </c>
      <c r="AD1836" s="34">
        <v>-7</v>
      </c>
      <c r="AE1836" s="34">
        <v>-5</v>
      </c>
      <c r="AF1836" s="34">
        <v>-8</v>
      </c>
      <c r="AG1836" s="34">
        <v>-4</v>
      </c>
      <c r="AH1836" s="37" t="s">
        <v>2462</v>
      </c>
      <c r="AI1836" s="36" t="s">
        <v>2462</v>
      </c>
      <c r="AJ1836" s="29">
        <v>-1.8045112781954888</v>
      </c>
      <c r="AK1836" s="29">
        <v>-26.736963466666666</v>
      </c>
      <c r="AL1836" s="29">
        <v>0.24198628196474026</v>
      </c>
      <c r="AM1836" s="29">
        <v>-0.90506269444706322</v>
      </c>
      <c r="AN1836" s="38">
        <v>15.008956349580465</v>
      </c>
      <c r="AO1836" s="39" t="s">
        <v>2436</v>
      </c>
      <c r="AP1836" s="36" t="s">
        <v>2436</v>
      </c>
      <c r="AQ1836" s="34">
        <v>2651.75</v>
      </c>
      <c r="AR1836" s="40">
        <v>320</v>
      </c>
      <c r="AS1836" s="40" t="s">
        <v>2436</v>
      </c>
      <c r="AT1836" s="34">
        <v>398</v>
      </c>
      <c r="AU1836" s="34">
        <v>320</v>
      </c>
      <c r="AV1836" s="41" t="s">
        <v>2436</v>
      </c>
    </row>
    <row r="1837" spans="1:48" s="44" customFormat="1" ht="21" customHeight="1" x14ac:dyDescent="0.3">
      <c r="A1837" s="23">
        <v>100030</v>
      </c>
      <c r="B1837" s="24" t="s">
        <v>1751</v>
      </c>
      <c r="C1837" s="25" t="s">
        <v>2471</v>
      </c>
      <c r="D1837" s="26" t="s">
        <v>2518</v>
      </c>
      <c r="E1837" s="26" t="s">
        <v>2519</v>
      </c>
      <c r="F1837" s="27" t="s">
        <v>3298</v>
      </c>
      <c r="G1837" s="28">
        <v>5.2830188679245271</v>
      </c>
      <c r="H1837" s="29">
        <v>20.406905055487059</v>
      </c>
      <c r="I1837" s="29">
        <v>24.078780177890735</v>
      </c>
      <c r="J1837" s="29">
        <v>7.722007722007751</v>
      </c>
      <c r="K1837" s="29">
        <v>2.7894736842105416</v>
      </c>
      <c r="L1837" s="29">
        <v>0.05</v>
      </c>
      <c r="M1837" s="30"/>
      <c r="N1837" s="31">
        <v>15.84707250575228</v>
      </c>
      <c r="O1837" s="32">
        <v>609.12894700000004</v>
      </c>
      <c r="P1837" s="32">
        <v>532.61841079999999</v>
      </c>
      <c r="Q1837" s="32">
        <v>516.85658360000002</v>
      </c>
      <c r="R1837" s="32">
        <v>595.33734819999995</v>
      </c>
      <c r="S1837" s="32">
        <v>623.90566000000001</v>
      </c>
      <c r="T1837" s="32">
        <v>641.30934420000006</v>
      </c>
      <c r="U1837" s="33">
        <v>202506</v>
      </c>
      <c r="V1837" s="34">
        <v>42</v>
      </c>
      <c r="W1837" s="34">
        <v>47</v>
      </c>
      <c r="X1837" s="34">
        <v>52</v>
      </c>
      <c r="Y1837" s="34">
        <v>43</v>
      </c>
      <c r="Z1837" s="34">
        <v>52</v>
      </c>
      <c r="AA1837" s="35">
        <v>20.930232558139529</v>
      </c>
      <c r="AB1837" s="36">
        <v>23.809523809523814</v>
      </c>
      <c r="AC1837" s="34">
        <v>-2</v>
      </c>
      <c r="AD1837" s="34">
        <v>10</v>
      </c>
      <c r="AE1837" s="34">
        <v>4</v>
      </c>
      <c r="AF1837" s="34">
        <v>3</v>
      </c>
      <c r="AG1837" s="34">
        <v>7</v>
      </c>
      <c r="AH1837" s="37">
        <v>133.33333333333334</v>
      </c>
      <c r="AI1837" s="36" t="s">
        <v>2432</v>
      </c>
      <c r="AJ1837" s="29">
        <v>12.371134020618557</v>
      </c>
      <c r="AK1837" s="29">
        <v>26.721222675000003</v>
      </c>
      <c r="AL1837" s="29">
        <v>1.1503306622421525</v>
      </c>
      <c r="AM1837" s="29">
        <v>4.304932735426009</v>
      </c>
      <c r="AN1837" s="38">
        <v>16.322869955156953</v>
      </c>
      <c r="AO1837" s="39" t="s">
        <v>2436</v>
      </c>
      <c r="AP1837" s="36" t="s">
        <v>2436</v>
      </c>
      <c r="AQ1837" s="34">
        <v>557.5</v>
      </c>
      <c r="AR1837" s="40">
        <v>19290</v>
      </c>
      <c r="AS1837" s="40" t="s">
        <v>2436</v>
      </c>
      <c r="AT1837" s="34">
        <v>91</v>
      </c>
      <c r="AU1837" s="34">
        <v>19290</v>
      </c>
      <c r="AV1837" s="41" t="s">
        <v>2436</v>
      </c>
    </row>
    <row r="1838" spans="1:48" s="44" customFormat="1" ht="21" customHeight="1" x14ac:dyDescent="0.3">
      <c r="A1838" s="43">
        <v>2760</v>
      </c>
      <c r="B1838" s="25" t="s">
        <v>1425</v>
      </c>
      <c r="C1838" s="25" t="s">
        <v>2427</v>
      </c>
      <c r="D1838" s="26" t="s">
        <v>2476</v>
      </c>
      <c r="E1838" s="26" t="s">
        <v>2477</v>
      </c>
      <c r="F1838" s="27" t="s">
        <v>3905</v>
      </c>
      <c r="G1838" s="28">
        <v>-2.9918404351767958</v>
      </c>
      <c r="H1838" s="29">
        <v>-1.0175763182238784</v>
      </c>
      <c r="I1838" s="29">
        <v>-1.7447199265381186</v>
      </c>
      <c r="J1838" s="29">
        <v>3.0828516377649384</v>
      </c>
      <c r="K1838" s="29">
        <v>2.7857829010566659</v>
      </c>
      <c r="L1838" s="29">
        <v>1.9</v>
      </c>
      <c r="M1838" s="30"/>
      <c r="N1838" s="31">
        <v>-4.7118103993718519</v>
      </c>
      <c r="O1838" s="32">
        <v>660.697</v>
      </c>
      <c r="P1838" s="32">
        <v>647.51900000000001</v>
      </c>
      <c r="Q1838" s="32">
        <v>652.31100000000004</v>
      </c>
      <c r="R1838" s="32">
        <v>621.76199999999994</v>
      </c>
      <c r="S1838" s="32">
        <v>623.55899999999997</v>
      </c>
      <c r="T1838" s="32">
        <v>640.92999999999995</v>
      </c>
      <c r="U1838" s="33">
        <v>202506</v>
      </c>
      <c r="V1838" s="34">
        <v>118</v>
      </c>
      <c r="W1838" s="34">
        <v>126</v>
      </c>
      <c r="X1838" s="34">
        <v>118</v>
      </c>
      <c r="Y1838" s="34">
        <v>130</v>
      </c>
      <c r="Z1838" s="34">
        <v>137</v>
      </c>
      <c r="AA1838" s="35">
        <v>5.3846153846153877</v>
      </c>
      <c r="AB1838" s="36">
        <v>16.101694915254239</v>
      </c>
      <c r="AC1838" s="34">
        <v>3</v>
      </c>
      <c r="AD1838" s="34">
        <v>6</v>
      </c>
      <c r="AE1838" s="34">
        <v>-31</v>
      </c>
      <c r="AF1838" s="34">
        <v>3</v>
      </c>
      <c r="AG1838" s="34">
        <v>9</v>
      </c>
      <c r="AH1838" s="37">
        <v>200</v>
      </c>
      <c r="AI1838" s="36">
        <v>200</v>
      </c>
      <c r="AJ1838" s="29">
        <v>-2.5440313111545985</v>
      </c>
      <c r="AK1838" s="29">
        <v>-49.302307692307686</v>
      </c>
      <c r="AL1838" s="29">
        <v>1.3464915966386553</v>
      </c>
      <c r="AM1838" s="29">
        <v>-2.73109243697479</v>
      </c>
      <c r="AN1838" s="38">
        <v>24.684873949579831</v>
      </c>
      <c r="AO1838" s="39">
        <v>5</v>
      </c>
      <c r="AP1838" s="36">
        <v>0.47892720306513409</v>
      </c>
      <c r="AQ1838" s="34">
        <v>476</v>
      </c>
      <c r="AR1838" s="40">
        <v>1044</v>
      </c>
      <c r="AS1838" s="40" t="s">
        <v>4202</v>
      </c>
      <c r="AT1838" s="34">
        <v>117.5</v>
      </c>
      <c r="AU1838" s="34">
        <v>1044</v>
      </c>
      <c r="AV1838" s="41">
        <v>0.47892720306513409</v>
      </c>
    </row>
    <row r="1839" spans="1:48" s="44" customFormat="1" ht="21" customHeight="1" x14ac:dyDescent="0.3">
      <c r="A1839" s="23">
        <v>37440</v>
      </c>
      <c r="B1839" s="24" t="s">
        <v>1029</v>
      </c>
      <c r="C1839" s="25" t="s">
        <v>2471</v>
      </c>
      <c r="D1839" s="26" t="s">
        <v>2452</v>
      </c>
      <c r="E1839" s="26" t="s">
        <v>2784</v>
      </c>
      <c r="F1839" s="27" t="s">
        <v>2889</v>
      </c>
      <c r="G1839" s="28">
        <v>-17.710196779964228</v>
      </c>
      <c r="H1839" s="29">
        <v>-17.710196779964228</v>
      </c>
      <c r="I1839" s="29">
        <v>-13.043478260869568</v>
      </c>
      <c r="J1839" s="29">
        <v>-7.9999999999999964</v>
      </c>
      <c r="K1839" s="29">
        <v>-5.7377049180327937</v>
      </c>
      <c r="L1839" s="29">
        <v>-1.39</v>
      </c>
      <c r="M1839" s="30"/>
      <c r="N1839" s="31">
        <v>-5.6202291618408289</v>
      </c>
      <c r="O1839" s="32">
        <v>778.26635250000004</v>
      </c>
      <c r="P1839" s="32">
        <v>778.26635250000004</v>
      </c>
      <c r="Q1839" s="32">
        <v>736.49892750000004</v>
      </c>
      <c r="R1839" s="32">
        <v>696.12374999999997</v>
      </c>
      <c r="S1839" s="32">
        <v>679.41678000000002</v>
      </c>
      <c r="T1839" s="32">
        <v>640.43385000000001</v>
      </c>
      <c r="U1839" s="33">
        <v>202506</v>
      </c>
      <c r="V1839" s="34">
        <v>617</v>
      </c>
      <c r="W1839" s="34">
        <v>576</v>
      </c>
      <c r="X1839" s="34">
        <v>654</v>
      </c>
      <c r="Y1839" s="34">
        <v>573</v>
      </c>
      <c r="Z1839" s="34">
        <v>600</v>
      </c>
      <c r="AA1839" s="35">
        <v>4.7120418848167533</v>
      </c>
      <c r="AB1839" s="36">
        <v>-2.7552674230145846</v>
      </c>
      <c r="AC1839" s="34">
        <v>36</v>
      </c>
      <c r="AD1839" s="34">
        <v>44</v>
      </c>
      <c r="AE1839" s="34">
        <v>55</v>
      </c>
      <c r="AF1839" s="34">
        <v>24</v>
      </c>
      <c r="AG1839" s="34">
        <v>28</v>
      </c>
      <c r="AH1839" s="37">
        <v>16.666666666666675</v>
      </c>
      <c r="AI1839" s="36">
        <v>-22.222222222222221</v>
      </c>
      <c r="AJ1839" s="29">
        <v>6.2838119017894298</v>
      </c>
      <c r="AK1839" s="29">
        <v>4.2412837748344367</v>
      </c>
      <c r="AL1839" s="29">
        <v>0.79631190550202058</v>
      </c>
      <c r="AM1839" s="29">
        <v>18.775256450108795</v>
      </c>
      <c r="AN1839" s="38">
        <v>153.65247124650296</v>
      </c>
      <c r="AO1839" s="39">
        <v>150</v>
      </c>
      <c r="AP1839" s="36">
        <v>3.1779661016949152</v>
      </c>
      <c r="AQ1839" s="34">
        <v>804.25</v>
      </c>
      <c r="AR1839" s="40">
        <v>4720</v>
      </c>
      <c r="AS1839" s="40">
        <v>14.102</v>
      </c>
      <c r="AT1839" s="34">
        <v>1235.75</v>
      </c>
      <c r="AU1839" s="34">
        <v>4720</v>
      </c>
      <c r="AV1839" s="41">
        <v>3.1779661016949152</v>
      </c>
    </row>
    <row r="1840" spans="1:48" s="44" customFormat="1" ht="21" customHeight="1" x14ac:dyDescent="0.3">
      <c r="A1840" s="23">
        <v>212560</v>
      </c>
      <c r="B1840" s="24" t="s">
        <v>1774</v>
      </c>
      <c r="C1840" s="25" t="s">
        <v>2471</v>
      </c>
      <c r="D1840" s="26" t="s">
        <v>2440</v>
      </c>
      <c r="E1840" s="26" t="s">
        <v>2596</v>
      </c>
      <c r="F1840" s="27" t="s">
        <v>3294</v>
      </c>
      <c r="G1840" s="28">
        <v>-10.758946875308473</v>
      </c>
      <c r="H1840" s="29">
        <v>-6.4458004642186539</v>
      </c>
      <c r="I1840" s="29">
        <v>-4.241932395060088</v>
      </c>
      <c r="J1840" s="29">
        <v>32.624142571931472</v>
      </c>
      <c r="K1840" s="29">
        <v>-2.166064981949456</v>
      </c>
      <c r="L1840" s="29">
        <v>-1.63</v>
      </c>
      <c r="M1840" s="30"/>
      <c r="N1840" s="31">
        <v>5.2297265454688713</v>
      </c>
      <c r="O1840" s="32">
        <v>717.40912930000002</v>
      </c>
      <c r="P1840" s="32">
        <v>684.33428470000001</v>
      </c>
      <c r="Q1840" s="32">
        <v>668.58435870000005</v>
      </c>
      <c r="R1840" s="32">
        <v>482.73523189999997</v>
      </c>
      <c r="S1840" s="32">
        <v>654.39815139999996</v>
      </c>
      <c r="T1840" s="32">
        <v>640.22346219999997</v>
      </c>
      <c r="U1840" s="33">
        <v>202506</v>
      </c>
      <c r="V1840" s="34">
        <v>564</v>
      </c>
      <c r="W1840" s="34">
        <v>537</v>
      </c>
      <c r="X1840" s="34">
        <v>553</v>
      </c>
      <c r="Y1840" s="34">
        <v>573</v>
      </c>
      <c r="Z1840" s="34">
        <v>621</v>
      </c>
      <c r="AA1840" s="35">
        <v>8.3769633507853491</v>
      </c>
      <c r="AB1840" s="36">
        <v>10.106382978723394</v>
      </c>
      <c r="AC1840" s="34">
        <v>44</v>
      </c>
      <c r="AD1840" s="34">
        <v>37</v>
      </c>
      <c r="AE1840" s="34">
        <v>15</v>
      </c>
      <c r="AF1840" s="34">
        <v>34</v>
      </c>
      <c r="AG1840" s="34">
        <v>43</v>
      </c>
      <c r="AH1840" s="37">
        <v>26.470588235294112</v>
      </c>
      <c r="AI1840" s="36">
        <v>-2.2727272727272707</v>
      </c>
      <c r="AJ1840" s="29">
        <v>5.6479859894921196</v>
      </c>
      <c r="AK1840" s="29">
        <v>4.9629725751937981</v>
      </c>
      <c r="AL1840" s="29">
        <v>0.511462721949271</v>
      </c>
      <c r="AM1840" s="29">
        <v>10.30557219892151</v>
      </c>
      <c r="AN1840" s="38">
        <v>65.708008787697224</v>
      </c>
      <c r="AO1840" s="39">
        <v>200</v>
      </c>
      <c r="AP1840" s="36">
        <v>3.6166365280289332</v>
      </c>
      <c r="AQ1840" s="34">
        <v>1251.75</v>
      </c>
      <c r="AR1840" s="40">
        <v>5530</v>
      </c>
      <c r="AS1840" s="40" t="s">
        <v>4201</v>
      </c>
      <c r="AT1840" s="34">
        <v>822.5</v>
      </c>
      <c r="AU1840" s="34">
        <v>5530</v>
      </c>
      <c r="AV1840" s="41">
        <v>3.6166365280289332</v>
      </c>
    </row>
    <row r="1841" spans="1:48" s="44" customFormat="1" ht="21" customHeight="1" x14ac:dyDescent="0.3">
      <c r="A1841" s="23">
        <v>455180</v>
      </c>
      <c r="B1841" s="24" t="s">
        <v>4337</v>
      </c>
      <c r="C1841" s="25" t="s">
        <v>2471</v>
      </c>
      <c r="D1841" s="26" t="s">
        <v>2433</v>
      </c>
      <c r="E1841" s="26" t="s">
        <v>2635</v>
      </c>
      <c r="F1841" s="27" t="s">
        <v>3035</v>
      </c>
      <c r="G1841" s="28" t="s">
        <v>2436</v>
      </c>
      <c r="H1841" s="29" t="s">
        <v>2436</v>
      </c>
      <c r="I1841" s="29" t="s">
        <v>2436</v>
      </c>
      <c r="J1841" s="29">
        <v>-3.4734917733089565</v>
      </c>
      <c r="K1841" s="29">
        <v>-1.4925373134328401</v>
      </c>
      <c r="L1841" s="29">
        <v>0.19</v>
      </c>
      <c r="M1841" s="30"/>
      <c r="N1841" s="31" t="e">
        <v>#N/A</v>
      </c>
      <c r="O1841" s="32" t="s">
        <v>2436</v>
      </c>
      <c r="P1841" s="32" t="s">
        <v>2436</v>
      </c>
      <c r="Q1841" s="32" t="s">
        <v>2436</v>
      </c>
      <c r="R1841" s="32">
        <v>661.55120839999995</v>
      </c>
      <c r="S1841" s="32">
        <v>648.24761920000003</v>
      </c>
      <c r="T1841" s="32">
        <v>638.5722816</v>
      </c>
      <c r="U1841" s="33">
        <v>202506</v>
      </c>
      <c r="V1841" s="34">
        <v>0</v>
      </c>
      <c r="W1841" s="34">
        <v>276</v>
      </c>
      <c r="X1841" s="34">
        <v>106</v>
      </c>
      <c r="Y1841" s="34">
        <v>132</v>
      </c>
      <c r="Z1841" s="34">
        <v>-349</v>
      </c>
      <c r="AA1841" s="35">
        <v>-364.39393939393938</v>
      </c>
      <c r="AB1841" s="36" t="s">
        <v>2436</v>
      </c>
      <c r="AC1841" s="34">
        <v>0</v>
      </c>
      <c r="AD1841" s="34">
        <v>20</v>
      </c>
      <c r="AE1841" s="34">
        <v>10</v>
      </c>
      <c r="AF1841" s="34">
        <v>5</v>
      </c>
      <c r="AG1841" s="34">
        <v>-24</v>
      </c>
      <c r="AH1841" s="37" t="s">
        <v>2463</v>
      </c>
      <c r="AI1841" s="36" t="s">
        <v>2463</v>
      </c>
      <c r="AJ1841" s="29">
        <v>6.666666666666667</v>
      </c>
      <c r="AK1841" s="29">
        <v>58.0520256</v>
      </c>
      <c r="AL1841" s="29">
        <v>2.4165460041627247</v>
      </c>
      <c r="AM1841" s="29">
        <v>4.1627246925260177</v>
      </c>
      <c r="AN1841" s="38">
        <v>169.25260170293285</v>
      </c>
      <c r="AO1841" s="39">
        <v>0</v>
      </c>
      <c r="AP1841" s="36">
        <v>0</v>
      </c>
      <c r="AQ1841" s="34">
        <v>264.25</v>
      </c>
      <c r="AR1841" s="40">
        <v>5270</v>
      </c>
      <c r="AS1841" s="40">
        <v>0</v>
      </c>
      <c r="AT1841" s="34">
        <v>447.25</v>
      </c>
      <c r="AU1841" s="34">
        <v>5270</v>
      </c>
      <c r="AV1841" s="41">
        <v>0</v>
      </c>
    </row>
    <row r="1842" spans="1:48" s="44" customFormat="1" ht="21" customHeight="1" x14ac:dyDescent="0.3">
      <c r="A1842" s="23">
        <v>49550</v>
      </c>
      <c r="B1842" s="24" t="s">
        <v>1250</v>
      </c>
      <c r="C1842" s="25" t="s">
        <v>2471</v>
      </c>
      <c r="D1842" s="26" t="s">
        <v>2472</v>
      </c>
      <c r="E1842" s="26" t="s">
        <v>2777</v>
      </c>
      <c r="F1842" s="27" t="s">
        <v>3486</v>
      </c>
      <c r="G1842" s="28">
        <v>-19.154228855721389</v>
      </c>
      <c r="H1842" s="29">
        <v>-11.924119241192422</v>
      </c>
      <c r="I1842" s="29">
        <v>-10.096818810511765</v>
      </c>
      <c r="J1842" s="29">
        <v>-2.5487256371814149</v>
      </c>
      <c r="K1842" s="29">
        <v>-0.1536098310291889</v>
      </c>
      <c r="L1842" s="29">
        <v>-1.22</v>
      </c>
      <c r="M1842" s="30"/>
      <c r="N1842" s="31">
        <v>-8.5052268569262406</v>
      </c>
      <c r="O1842" s="32">
        <v>788.17233539999995</v>
      </c>
      <c r="P1842" s="32">
        <v>723.47162130000004</v>
      </c>
      <c r="Q1842" s="32">
        <v>708.76691355000003</v>
      </c>
      <c r="R1842" s="32">
        <v>653.86933795000004</v>
      </c>
      <c r="S1842" s="32">
        <v>638.18431635000002</v>
      </c>
      <c r="T1842" s="32">
        <v>637.2040025</v>
      </c>
      <c r="U1842" s="33">
        <v>202506</v>
      </c>
      <c r="V1842" s="34">
        <v>188</v>
      </c>
      <c r="W1842" s="34">
        <v>184</v>
      </c>
      <c r="X1842" s="34">
        <v>197</v>
      </c>
      <c r="Y1842" s="34">
        <v>177</v>
      </c>
      <c r="Z1842" s="34">
        <v>184</v>
      </c>
      <c r="AA1842" s="35">
        <v>3.9548022598870025</v>
      </c>
      <c r="AB1842" s="36">
        <v>-2.1276595744680882</v>
      </c>
      <c r="AC1842" s="34">
        <v>15</v>
      </c>
      <c r="AD1842" s="34">
        <v>4</v>
      </c>
      <c r="AE1842" s="34">
        <v>-8</v>
      </c>
      <c r="AF1842" s="34">
        <v>5</v>
      </c>
      <c r="AG1842" s="34">
        <v>0</v>
      </c>
      <c r="AH1842" s="37" t="s">
        <v>2462</v>
      </c>
      <c r="AI1842" s="36" t="s">
        <v>2462</v>
      </c>
      <c r="AJ1842" s="29">
        <v>0.13477088948787064</v>
      </c>
      <c r="AK1842" s="29">
        <v>637.2040025</v>
      </c>
      <c r="AL1842" s="29">
        <v>0.84063852572559372</v>
      </c>
      <c r="AM1842" s="29">
        <v>0.13192612137203166</v>
      </c>
      <c r="AN1842" s="38">
        <v>108.80606860158311</v>
      </c>
      <c r="AO1842" s="39" t="s">
        <v>2436</v>
      </c>
      <c r="AP1842" s="36" t="s">
        <v>2436</v>
      </c>
      <c r="AQ1842" s="34">
        <v>758</v>
      </c>
      <c r="AR1842" s="40">
        <v>3285</v>
      </c>
      <c r="AS1842" s="40" t="s">
        <v>2436</v>
      </c>
      <c r="AT1842" s="34">
        <v>824.75</v>
      </c>
      <c r="AU1842" s="34">
        <v>3285</v>
      </c>
      <c r="AV1842" s="41" t="s">
        <v>2436</v>
      </c>
    </row>
    <row r="1843" spans="1:48" s="44" customFormat="1" ht="21" customHeight="1" x14ac:dyDescent="0.3">
      <c r="A1843" s="23">
        <v>7680</v>
      </c>
      <c r="B1843" s="24" t="s">
        <v>1373</v>
      </c>
      <c r="C1843" s="25" t="s">
        <v>2471</v>
      </c>
      <c r="D1843" s="26" t="s">
        <v>2452</v>
      </c>
      <c r="E1843" s="26" t="s">
        <v>3766</v>
      </c>
      <c r="F1843" s="27" t="s">
        <v>2775</v>
      </c>
      <c r="G1843" s="28">
        <v>7.6136363636363669</v>
      </c>
      <c r="H1843" s="29">
        <v>10.889929742388759</v>
      </c>
      <c r="I1843" s="29">
        <v>4.1804180418041792</v>
      </c>
      <c r="J1843" s="29">
        <v>-1.763485477178417</v>
      </c>
      <c r="K1843" s="29">
        <v>1.7185821697099923</v>
      </c>
      <c r="L1843" s="29">
        <v>1.83</v>
      </c>
      <c r="M1843" s="30"/>
      <c r="N1843" s="31">
        <v>13.229200141011411</v>
      </c>
      <c r="O1843" s="32">
        <v>591.644856</v>
      </c>
      <c r="P1843" s="32">
        <v>574.16443979999997</v>
      </c>
      <c r="Q1843" s="32">
        <v>611.14224330000002</v>
      </c>
      <c r="R1843" s="32">
        <v>648.12004679999995</v>
      </c>
      <c r="S1843" s="32">
        <v>625.93336469999997</v>
      </c>
      <c r="T1843" s="32">
        <v>636.69054389999997</v>
      </c>
      <c r="U1843" s="33">
        <v>202506</v>
      </c>
      <c r="V1843" s="34">
        <v>720</v>
      </c>
      <c r="W1843" s="34">
        <v>601</v>
      </c>
      <c r="X1843" s="34">
        <v>597</v>
      </c>
      <c r="Y1843" s="34">
        <v>366</v>
      </c>
      <c r="Z1843" s="34">
        <v>243</v>
      </c>
      <c r="AA1843" s="35">
        <v>-33.606557377049185</v>
      </c>
      <c r="AB1843" s="36">
        <v>-66.25</v>
      </c>
      <c r="AC1843" s="34">
        <v>-9</v>
      </c>
      <c r="AD1843" s="34">
        <v>40</v>
      </c>
      <c r="AE1843" s="34">
        <v>-30</v>
      </c>
      <c r="AF1843" s="34">
        <v>14</v>
      </c>
      <c r="AG1843" s="34">
        <v>-58</v>
      </c>
      <c r="AH1843" s="37" t="s">
        <v>2463</v>
      </c>
      <c r="AI1843" s="36" t="s">
        <v>2462</v>
      </c>
      <c r="AJ1843" s="29">
        <v>-1.8815716657443278</v>
      </c>
      <c r="AK1843" s="29">
        <v>-18.726192467647056</v>
      </c>
      <c r="AL1843" s="29">
        <v>0.22201745057972277</v>
      </c>
      <c r="AM1843" s="29">
        <v>-1.1855984656961032</v>
      </c>
      <c r="AN1843" s="38">
        <v>66.820678232063472</v>
      </c>
      <c r="AO1843" s="39">
        <v>120</v>
      </c>
      <c r="AP1843" s="36">
        <v>2.5834230355220669</v>
      </c>
      <c r="AQ1843" s="34">
        <v>2867.75</v>
      </c>
      <c r="AR1843" s="40">
        <v>4645</v>
      </c>
      <c r="AS1843" s="40">
        <v>61.329000000000001</v>
      </c>
      <c r="AT1843" s="34">
        <v>1916.25</v>
      </c>
      <c r="AU1843" s="34">
        <v>4645</v>
      </c>
      <c r="AV1843" s="41">
        <v>2.5834230355220669</v>
      </c>
    </row>
    <row r="1844" spans="1:48" s="44" customFormat="1" ht="21" customHeight="1" x14ac:dyDescent="0.3">
      <c r="A1844" s="23">
        <v>40350</v>
      </c>
      <c r="B1844" s="24" t="s">
        <v>2372</v>
      </c>
      <c r="C1844" s="25" t="s">
        <v>2471</v>
      </c>
      <c r="D1844" s="26" t="s">
        <v>2518</v>
      </c>
      <c r="E1844" s="26" t="s">
        <v>2519</v>
      </c>
      <c r="F1844" s="27" t="s">
        <v>3627</v>
      </c>
      <c r="G1844" s="28">
        <v>-47.635786646849596</v>
      </c>
      <c r="H1844" s="29">
        <v>-31.458333333333332</v>
      </c>
      <c r="I1844" s="29">
        <v>-43.373493975903607</v>
      </c>
      <c r="J1844" s="29">
        <v>-39.074074074074083</v>
      </c>
      <c r="K1844" s="29">
        <v>-29.700854700854695</v>
      </c>
      <c r="L1844" s="29">
        <v>-30</v>
      </c>
      <c r="M1844" s="30"/>
      <c r="N1844" s="31">
        <v>-14.860295982202221</v>
      </c>
      <c r="O1844" s="32">
        <v>1213.8929852399999</v>
      </c>
      <c r="P1844" s="32">
        <v>927.38555040000006</v>
      </c>
      <c r="Q1844" s="32">
        <v>1122.52292663</v>
      </c>
      <c r="R1844" s="32">
        <v>1043.3087442000001</v>
      </c>
      <c r="S1844" s="32">
        <v>904.20091163999996</v>
      </c>
      <c r="T1844" s="32">
        <v>635.64551267000002</v>
      </c>
      <c r="U1844" s="33">
        <v>202506</v>
      </c>
      <c r="V1844" s="34">
        <v>21</v>
      </c>
      <c r="W1844" s="34">
        <v>21</v>
      </c>
      <c r="X1844" s="34">
        <v>20</v>
      </c>
      <c r="Y1844" s="34">
        <v>20</v>
      </c>
      <c r="Z1844" s="34">
        <v>27</v>
      </c>
      <c r="AA1844" s="35">
        <v>35.000000000000007</v>
      </c>
      <c r="AB1844" s="36">
        <v>28.57142857142858</v>
      </c>
      <c r="AC1844" s="34">
        <v>-13</v>
      </c>
      <c r="AD1844" s="34">
        <v>-18</v>
      </c>
      <c r="AE1844" s="34">
        <v>-11</v>
      </c>
      <c r="AF1844" s="34">
        <v>-20</v>
      </c>
      <c r="AG1844" s="34">
        <v>-15</v>
      </c>
      <c r="AH1844" s="37" t="s">
        <v>2462</v>
      </c>
      <c r="AI1844" s="36" t="s">
        <v>2462</v>
      </c>
      <c r="AJ1844" s="29">
        <v>-72.727272727272734</v>
      </c>
      <c r="AK1844" s="29">
        <v>-9.9319611354687503</v>
      </c>
      <c r="AL1844" s="29">
        <v>1.4133307674708171</v>
      </c>
      <c r="AM1844" s="29">
        <v>-14.230127848804891</v>
      </c>
      <c r="AN1844" s="38">
        <v>93.663146192329066</v>
      </c>
      <c r="AO1844" s="39" t="s">
        <v>2436</v>
      </c>
      <c r="AP1844" s="36" t="s">
        <v>2436</v>
      </c>
      <c r="AQ1844" s="34">
        <v>449.75</v>
      </c>
      <c r="AR1844" s="40">
        <v>468</v>
      </c>
      <c r="AS1844" s="40" t="s">
        <v>2436</v>
      </c>
      <c r="AT1844" s="34">
        <v>421.25</v>
      </c>
      <c r="AU1844" s="34">
        <v>468</v>
      </c>
      <c r="AV1844" s="41" t="s">
        <v>2436</v>
      </c>
    </row>
    <row r="1845" spans="1:48" s="44" customFormat="1" ht="21" customHeight="1" x14ac:dyDescent="0.3">
      <c r="A1845" s="23">
        <v>17650</v>
      </c>
      <c r="B1845" s="24" t="s">
        <v>1554</v>
      </c>
      <c r="C1845" s="25" t="s">
        <v>2471</v>
      </c>
      <c r="D1845" s="26" t="s">
        <v>2530</v>
      </c>
      <c r="E1845" s="26" t="s">
        <v>2636</v>
      </c>
      <c r="F1845" s="27" t="s">
        <v>2812</v>
      </c>
      <c r="G1845" s="28">
        <v>-1.3966480446927387</v>
      </c>
      <c r="H1845" s="29">
        <v>11.356466876971606</v>
      </c>
      <c r="I1845" s="29">
        <v>6.6465256797583194</v>
      </c>
      <c r="J1845" s="29">
        <v>-9.0206185567010326</v>
      </c>
      <c r="K1845" s="29">
        <v>-1.2587412587412583</v>
      </c>
      <c r="L1845" s="29">
        <v>0</v>
      </c>
      <c r="M1845" s="30"/>
      <c r="N1845" s="31">
        <v>7.4017872196931345</v>
      </c>
      <c r="O1845" s="32">
        <v>644.4</v>
      </c>
      <c r="P1845" s="32">
        <v>570.6</v>
      </c>
      <c r="Q1845" s="32">
        <v>595.79999999999995</v>
      </c>
      <c r="R1845" s="32">
        <v>698.4</v>
      </c>
      <c r="S1845" s="32">
        <v>643.5</v>
      </c>
      <c r="T1845" s="32">
        <v>635.4</v>
      </c>
      <c r="U1845" s="33">
        <v>202506</v>
      </c>
      <c r="V1845" s="34">
        <v>397</v>
      </c>
      <c r="W1845" s="34">
        <v>426</v>
      </c>
      <c r="X1845" s="34">
        <v>429</v>
      </c>
      <c r="Y1845" s="34">
        <v>420</v>
      </c>
      <c r="Z1845" s="34">
        <v>406</v>
      </c>
      <c r="AA1845" s="35">
        <v>-3.3333333333333326</v>
      </c>
      <c r="AB1845" s="36">
        <v>2.267002518891692</v>
      </c>
      <c r="AC1845" s="34">
        <v>14</v>
      </c>
      <c r="AD1845" s="34">
        <v>8</v>
      </c>
      <c r="AE1845" s="34">
        <v>28</v>
      </c>
      <c r="AF1845" s="34">
        <v>38</v>
      </c>
      <c r="AG1845" s="34">
        <v>41</v>
      </c>
      <c r="AH1845" s="37">
        <v>7.8947368421052655</v>
      </c>
      <c r="AI1845" s="36">
        <v>192.85714285714283</v>
      </c>
      <c r="AJ1845" s="29">
        <v>6.8411659726353369</v>
      </c>
      <c r="AK1845" s="29">
        <v>5.5252173913043476</v>
      </c>
      <c r="AL1845" s="29">
        <v>0.23076084982749229</v>
      </c>
      <c r="AM1845" s="29">
        <v>4.1765026330125288</v>
      </c>
      <c r="AN1845" s="38">
        <v>16.333757036499001</v>
      </c>
      <c r="AO1845" s="39">
        <v>100</v>
      </c>
      <c r="AP1845" s="36">
        <v>1.4124293785310735</v>
      </c>
      <c r="AQ1845" s="34">
        <v>2753.5</v>
      </c>
      <c r="AR1845" s="40">
        <v>7080</v>
      </c>
      <c r="AS1845" s="40">
        <v>6.3019999999999996</v>
      </c>
      <c r="AT1845" s="34">
        <v>449.75</v>
      </c>
      <c r="AU1845" s="34">
        <v>7080</v>
      </c>
      <c r="AV1845" s="41">
        <v>1.4124293785310735</v>
      </c>
    </row>
    <row r="1846" spans="1:48" s="44" customFormat="1" ht="21" customHeight="1" x14ac:dyDescent="0.3">
      <c r="A1846" s="23">
        <v>246710</v>
      </c>
      <c r="B1846" s="24" t="s">
        <v>640</v>
      </c>
      <c r="C1846" s="25" t="s">
        <v>2471</v>
      </c>
      <c r="D1846" s="26" t="s">
        <v>2437</v>
      </c>
      <c r="E1846" s="26" t="s">
        <v>2973</v>
      </c>
      <c r="F1846" s="27" t="s">
        <v>3115</v>
      </c>
      <c r="G1846" s="28">
        <v>-55.319148936170215</v>
      </c>
      <c r="H1846" s="29">
        <v>-23.932729624838302</v>
      </c>
      <c r="I1846" s="29">
        <v>-45.955882352941181</v>
      </c>
      <c r="J1846" s="29">
        <v>-38.686131386861312</v>
      </c>
      <c r="K1846" s="29">
        <v>-2.3255813953488302</v>
      </c>
      <c r="L1846" s="29">
        <v>-5.01</v>
      </c>
      <c r="M1846" s="30"/>
      <c r="N1846" s="31">
        <v>-27.334348902108207</v>
      </c>
      <c r="O1846" s="32">
        <v>1417.7812824</v>
      </c>
      <c r="P1846" s="32">
        <v>832.78490220000003</v>
      </c>
      <c r="Q1846" s="32">
        <v>1172.1474432</v>
      </c>
      <c r="R1846" s="32">
        <v>1033.1704026</v>
      </c>
      <c r="S1846" s="32">
        <v>648.55952279999997</v>
      </c>
      <c r="T1846" s="32">
        <v>633.47674319999999</v>
      </c>
      <c r="U1846" s="33">
        <v>202503</v>
      </c>
      <c r="V1846" s="34">
        <v>12</v>
      </c>
      <c r="W1846" s="34">
        <v>14</v>
      </c>
      <c r="X1846" s="34">
        <v>11</v>
      </c>
      <c r="Y1846" s="34">
        <v>12</v>
      </c>
      <c r="Z1846" s="34">
        <v>60</v>
      </c>
      <c r="AA1846" s="35">
        <v>400</v>
      </c>
      <c r="AB1846" s="36">
        <v>400</v>
      </c>
      <c r="AC1846" s="34">
        <v>-34</v>
      </c>
      <c r="AD1846" s="34">
        <v>-42</v>
      </c>
      <c r="AE1846" s="34">
        <v>-31</v>
      </c>
      <c r="AF1846" s="34">
        <v>-26</v>
      </c>
      <c r="AG1846" s="34">
        <v>-36</v>
      </c>
      <c r="AH1846" s="37" t="s">
        <v>2462</v>
      </c>
      <c r="AI1846" s="36" t="s">
        <v>2462</v>
      </c>
      <c r="AJ1846" s="29">
        <v>-139.17525773195877</v>
      </c>
      <c r="AK1846" s="29">
        <v>-4.6924203200000001</v>
      </c>
      <c r="AL1846" s="29">
        <v>3.1205750896551723</v>
      </c>
      <c r="AM1846" s="29">
        <v>-66.502463054187189</v>
      </c>
      <c r="AN1846" s="38">
        <v>290.27093596059115</v>
      </c>
      <c r="AO1846" s="39" t="s">
        <v>2436</v>
      </c>
      <c r="AP1846" s="36" t="s">
        <v>2436</v>
      </c>
      <c r="AQ1846" s="34">
        <v>203</v>
      </c>
      <c r="AR1846" s="40">
        <v>3180</v>
      </c>
      <c r="AS1846" s="40" t="s">
        <v>2436</v>
      </c>
      <c r="AT1846" s="34">
        <v>589.25</v>
      </c>
      <c r="AU1846" s="34">
        <v>3180</v>
      </c>
      <c r="AV1846" s="41" t="s">
        <v>2436</v>
      </c>
    </row>
    <row r="1847" spans="1:48" s="44" customFormat="1" ht="21" customHeight="1" x14ac:dyDescent="0.3">
      <c r="A1847" s="23">
        <v>890</v>
      </c>
      <c r="B1847" s="24" t="s">
        <v>1415</v>
      </c>
      <c r="C1847" s="25" t="s">
        <v>2427</v>
      </c>
      <c r="D1847" s="26" t="s">
        <v>2476</v>
      </c>
      <c r="E1847" s="26" t="s">
        <v>2593</v>
      </c>
      <c r="F1847" s="27" t="s">
        <v>3957</v>
      </c>
      <c r="G1847" s="28">
        <v>-1.9396551724137789</v>
      </c>
      <c r="H1847" s="29">
        <v>-1.0869565217391131</v>
      </c>
      <c r="I1847" s="29">
        <v>-11.821705426356576</v>
      </c>
      <c r="J1847" s="29">
        <v>-5.0104384133611628</v>
      </c>
      <c r="K1847" s="29">
        <v>0.88691796008870671</v>
      </c>
      <c r="L1847" s="29">
        <v>1.1100000000000001</v>
      </c>
      <c r="M1847" s="30"/>
      <c r="N1847" s="31">
        <v>-9.3112337464798642</v>
      </c>
      <c r="O1847" s="32">
        <v>645.51739855999995</v>
      </c>
      <c r="P1847" s="32">
        <v>639.95259339999996</v>
      </c>
      <c r="Q1847" s="32">
        <v>717.85986563999995</v>
      </c>
      <c r="R1847" s="32">
        <v>666.38541791</v>
      </c>
      <c r="S1847" s="32">
        <v>627.43178178999995</v>
      </c>
      <c r="T1847" s="32">
        <v>632.99658695000005</v>
      </c>
      <c r="U1847" s="33">
        <v>202506</v>
      </c>
      <c r="V1847" s="34">
        <v>232</v>
      </c>
      <c r="W1847" s="34">
        <v>211</v>
      </c>
      <c r="X1847" s="34">
        <v>211</v>
      </c>
      <c r="Y1847" s="34">
        <v>205</v>
      </c>
      <c r="Z1847" s="34">
        <v>227</v>
      </c>
      <c r="AA1847" s="35">
        <v>10.73170731707318</v>
      </c>
      <c r="AB1847" s="36">
        <v>-2.155172413793105</v>
      </c>
      <c r="AC1847" s="34">
        <v>8</v>
      </c>
      <c r="AD1847" s="34">
        <v>1</v>
      </c>
      <c r="AE1847" s="34">
        <v>3</v>
      </c>
      <c r="AF1847" s="34">
        <v>10</v>
      </c>
      <c r="AG1847" s="34">
        <v>15</v>
      </c>
      <c r="AH1847" s="37">
        <v>50</v>
      </c>
      <c r="AI1847" s="36">
        <v>87.5</v>
      </c>
      <c r="AJ1847" s="29">
        <v>3.3957845433255271</v>
      </c>
      <c r="AK1847" s="29">
        <v>21.827468515517243</v>
      </c>
      <c r="AL1847" s="29">
        <v>0.73540120470519899</v>
      </c>
      <c r="AM1847" s="29">
        <v>3.3691548068544872</v>
      </c>
      <c r="AN1847" s="38">
        <v>62.53267499273889</v>
      </c>
      <c r="AO1847" s="39" t="s">
        <v>2436</v>
      </c>
      <c r="AP1847" s="36" t="s">
        <v>2436</v>
      </c>
      <c r="AQ1847" s="34">
        <v>860.75</v>
      </c>
      <c r="AR1847" s="40">
        <v>447</v>
      </c>
      <c r="AS1847" s="40" t="s">
        <v>2436</v>
      </c>
      <c r="AT1847" s="34">
        <v>538.25</v>
      </c>
      <c r="AU1847" s="34">
        <v>447</v>
      </c>
      <c r="AV1847" s="41" t="s">
        <v>2436</v>
      </c>
    </row>
    <row r="1848" spans="1:48" s="44" customFormat="1" ht="21" customHeight="1" x14ac:dyDescent="0.3">
      <c r="A1848" s="23">
        <v>9730</v>
      </c>
      <c r="B1848" s="24" t="s">
        <v>2330</v>
      </c>
      <c r="C1848" s="25" t="s">
        <v>2471</v>
      </c>
      <c r="D1848" s="26" t="s">
        <v>2450</v>
      </c>
      <c r="E1848" s="26" t="s">
        <v>2792</v>
      </c>
      <c r="F1848" s="27" t="s">
        <v>2793</v>
      </c>
      <c r="G1848" s="28">
        <v>64.510343540692276</v>
      </c>
      <c r="H1848" s="29">
        <v>-14.367273810077908</v>
      </c>
      <c r="I1848" s="29">
        <v>6.9794416536788306</v>
      </c>
      <c r="J1848" s="29">
        <v>21.510607030525144</v>
      </c>
      <c r="K1848" s="29">
        <v>-8.1680899079040188</v>
      </c>
      <c r="L1848" s="29">
        <v>-3.04</v>
      </c>
      <c r="M1848" s="30"/>
      <c r="N1848" s="31">
        <v>6.1243624693692711</v>
      </c>
      <c r="O1848" s="32">
        <v>384.40421692000001</v>
      </c>
      <c r="P1848" s="32">
        <v>738.48483632</v>
      </c>
      <c r="Q1848" s="32">
        <v>591.12731199999996</v>
      </c>
      <c r="R1848" s="32">
        <v>520.43579839999995</v>
      </c>
      <c r="S1848" s="32">
        <v>688.63284799999997</v>
      </c>
      <c r="T1848" s="32">
        <v>632.38469783999994</v>
      </c>
      <c r="U1848" s="33">
        <v>202506</v>
      </c>
      <c r="V1848" s="34">
        <v>264</v>
      </c>
      <c r="W1848" s="34">
        <v>257</v>
      </c>
      <c r="X1848" s="34">
        <v>297</v>
      </c>
      <c r="Y1848" s="34">
        <v>267</v>
      </c>
      <c r="Z1848" s="34">
        <v>231</v>
      </c>
      <c r="AA1848" s="35">
        <v>-13.48314606741573</v>
      </c>
      <c r="AB1848" s="36">
        <v>-12.5</v>
      </c>
      <c r="AC1848" s="34">
        <v>-7</v>
      </c>
      <c r="AD1848" s="34">
        <v>-9</v>
      </c>
      <c r="AE1848" s="34">
        <v>-33</v>
      </c>
      <c r="AF1848" s="34">
        <v>-29</v>
      </c>
      <c r="AG1848" s="34">
        <v>-31</v>
      </c>
      <c r="AH1848" s="37" t="s">
        <v>2462</v>
      </c>
      <c r="AI1848" s="36" t="s">
        <v>2462</v>
      </c>
      <c r="AJ1848" s="29">
        <v>-9.6958174904942958</v>
      </c>
      <c r="AK1848" s="29">
        <v>-6.1998499788235293</v>
      </c>
      <c r="AL1848" s="29">
        <v>1.189811284741298</v>
      </c>
      <c r="AM1848" s="29">
        <v>-19.190968955785511</v>
      </c>
      <c r="AN1848" s="38">
        <v>145.53151458137347</v>
      </c>
      <c r="AO1848" s="39" t="s">
        <v>2436</v>
      </c>
      <c r="AP1848" s="36" t="s">
        <v>2436</v>
      </c>
      <c r="AQ1848" s="34">
        <v>531.5</v>
      </c>
      <c r="AR1848" s="40">
        <v>1071</v>
      </c>
      <c r="AS1848" s="40" t="s">
        <v>2436</v>
      </c>
      <c r="AT1848" s="34">
        <v>773.5</v>
      </c>
      <c r="AU1848" s="34">
        <v>1071</v>
      </c>
      <c r="AV1848" s="41" t="s">
        <v>2436</v>
      </c>
    </row>
    <row r="1849" spans="1:48" s="44" customFormat="1" ht="21" customHeight="1" x14ac:dyDescent="0.3">
      <c r="A1849" s="23">
        <v>301300</v>
      </c>
      <c r="B1849" s="24" t="s">
        <v>1301</v>
      </c>
      <c r="C1849" s="25" t="s">
        <v>2471</v>
      </c>
      <c r="D1849" s="26" t="s">
        <v>2445</v>
      </c>
      <c r="E1849" s="26" t="s">
        <v>2566</v>
      </c>
      <c r="F1849" s="27" t="s">
        <v>3346</v>
      </c>
      <c r="G1849" s="28">
        <v>6.0199338574510763</v>
      </c>
      <c r="H1849" s="29">
        <v>-5.3111929024066136</v>
      </c>
      <c r="I1849" s="29">
        <v>-0.40947421893184899</v>
      </c>
      <c r="J1849" s="29">
        <v>-9.0909090909090935</v>
      </c>
      <c r="K1849" s="29">
        <v>-0.92879256965944235</v>
      </c>
      <c r="L1849" s="29">
        <v>-0.41</v>
      </c>
      <c r="M1849" s="30"/>
      <c r="N1849" s="31">
        <v>27.270487341487737</v>
      </c>
      <c r="O1849" s="32">
        <v>595.57307104999995</v>
      </c>
      <c r="P1849" s="32">
        <v>666.84352179999996</v>
      </c>
      <c r="Q1849" s="32">
        <v>634.022334</v>
      </c>
      <c r="R1849" s="32">
        <v>694.56879360000005</v>
      </c>
      <c r="S1849" s="32">
        <v>637.34579640000004</v>
      </c>
      <c r="T1849" s="32">
        <v>631.42617600000005</v>
      </c>
      <c r="U1849" s="33">
        <v>202506</v>
      </c>
      <c r="V1849" s="34">
        <v>62</v>
      </c>
      <c r="W1849" s="34">
        <v>57</v>
      </c>
      <c r="X1849" s="34">
        <v>89</v>
      </c>
      <c r="Y1849" s="34">
        <v>35</v>
      </c>
      <c r="Z1849" s="34">
        <v>38</v>
      </c>
      <c r="AA1849" s="35">
        <v>8.5714285714285623</v>
      </c>
      <c r="AB1849" s="36">
        <v>-38.70967741935484</v>
      </c>
      <c r="AC1849" s="34">
        <v>-22</v>
      </c>
      <c r="AD1849" s="34">
        <v>-19</v>
      </c>
      <c r="AE1849" s="34">
        <v>10</v>
      </c>
      <c r="AF1849" s="34">
        <v>-25</v>
      </c>
      <c r="AG1849" s="34">
        <v>-12</v>
      </c>
      <c r="AH1849" s="37" t="s">
        <v>2462</v>
      </c>
      <c r="AI1849" s="36" t="s">
        <v>2462</v>
      </c>
      <c r="AJ1849" s="29">
        <v>-21.00456621004566</v>
      </c>
      <c r="AK1849" s="29">
        <v>-13.726656000000002</v>
      </c>
      <c r="AL1849" s="29">
        <v>1.0715760305473059</v>
      </c>
      <c r="AM1849" s="29">
        <v>-7.8065337293169277</v>
      </c>
      <c r="AN1849" s="38">
        <v>55.282138311412808</v>
      </c>
      <c r="AO1849" s="39" t="s">
        <v>2436</v>
      </c>
      <c r="AP1849" s="36" t="s">
        <v>2436</v>
      </c>
      <c r="AQ1849" s="34">
        <v>589.25</v>
      </c>
      <c r="AR1849" s="40">
        <v>4800</v>
      </c>
      <c r="AS1849" s="40" t="s">
        <v>2436</v>
      </c>
      <c r="AT1849" s="34">
        <v>325.75</v>
      </c>
      <c r="AU1849" s="34">
        <v>4800</v>
      </c>
      <c r="AV1849" s="41" t="s">
        <v>2436</v>
      </c>
    </row>
    <row r="1850" spans="1:48" s="44" customFormat="1" ht="21" customHeight="1" x14ac:dyDescent="0.3">
      <c r="A1850" s="23">
        <v>65130</v>
      </c>
      <c r="B1850" s="24" t="s">
        <v>1467</v>
      </c>
      <c r="C1850" s="25" t="s">
        <v>2471</v>
      </c>
      <c r="D1850" s="26" t="s">
        <v>2522</v>
      </c>
      <c r="E1850" s="26" t="s">
        <v>2663</v>
      </c>
      <c r="F1850" s="27" t="s">
        <v>3639</v>
      </c>
      <c r="G1850" s="28">
        <v>-18.856358063121171</v>
      </c>
      <c r="H1850" s="29">
        <v>-26.047335394888883</v>
      </c>
      <c r="I1850" s="29">
        <v>-2.767295597484265</v>
      </c>
      <c r="J1850" s="29">
        <v>-1.2771392081736832</v>
      </c>
      <c r="K1850" s="29">
        <v>-1.0243277848911547</v>
      </c>
      <c r="L1850" s="29">
        <v>-1.4</v>
      </c>
      <c r="M1850" s="30"/>
      <c r="N1850" s="31">
        <v>-30.277448122708574</v>
      </c>
      <c r="O1850" s="32">
        <v>777.84668550000004</v>
      </c>
      <c r="P1850" s="32">
        <v>853.48260630000004</v>
      </c>
      <c r="Q1850" s="32">
        <v>649.13665949999995</v>
      </c>
      <c r="R1850" s="32">
        <v>639.33837029999995</v>
      </c>
      <c r="S1850" s="32">
        <v>637.70532209999999</v>
      </c>
      <c r="T1850" s="32">
        <v>631.17312930000003</v>
      </c>
      <c r="U1850" s="33">
        <v>202506</v>
      </c>
      <c r="V1850" s="34">
        <v>1991</v>
      </c>
      <c r="W1850" s="34">
        <v>2171</v>
      </c>
      <c r="X1850" s="34">
        <v>1951</v>
      </c>
      <c r="Y1850" s="34">
        <v>2036</v>
      </c>
      <c r="Z1850" s="34">
        <v>2131</v>
      </c>
      <c r="AA1850" s="35">
        <v>4.6660117878192464</v>
      </c>
      <c r="AB1850" s="36">
        <v>7.0316423907584191</v>
      </c>
      <c r="AC1850" s="34">
        <v>57</v>
      </c>
      <c r="AD1850" s="34">
        <v>-88</v>
      </c>
      <c r="AE1850" s="34">
        <v>38</v>
      </c>
      <c r="AF1850" s="34">
        <v>-153</v>
      </c>
      <c r="AG1850" s="34">
        <v>-119</v>
      </c>
      <c r="AH1850" s="37" t="s">
        <v>2462</v>
      </c>
      <c r="AI1850" s="36" t="s">
        <v>2463</v>
      </c>
      <c r="AJ1850" s="29">
        <v>-3.8846664253830374</v>
      </c>
      <c r="AK1850" s="29">
        <v>-1.9601649978260871</v>
      </c>
      <c r="AL1850" s="29">
        <v>0.19467133296322001</v>
      </c>
      <c r="AM1850" s="29">
        <v>-9.9313748168709992</v>
      </c>
      <c r="AN1850" s="38">
        <v>69.296013570822737</v>
      </c>
      <c r="AO1850" s="39" t="s">
        <v>2436</v>
      </c>
      <c r="AP1850" s="36" t="s">
        <v>2436</v>
      </c>
      <c r="AQ1850" s="34">
        <v>3242.25</v>
      </c>
      <c r="AR1850" s="40">
        <v>3990</v>
      </c>
      <c r="AS1850" s="40" t="s">
        <v>2436</v>
      </c>
      <c r="AT1850" s="34">
        <v>2246.75</v>
      </c>
      <c r="AU1850" s="34">
        <v>3990</v>
      </c>
      <c r="AV1850" s="41" t="s">
        <v>2436</v>
      </c>
    </row>
    <row r="1851" spans="1:48" s="44" customFormat="1" ht="21" customHeight="1" x14ac:dyDescent="0.3">
      <c r="A1851" s="23">
        <v>66430</v>
      </c>
      <c r="B1851" s="24" t="s">
        <v>2084</v>
      </c>
      <c r="C1851" s="25" t="s">
        <v>2471</v>
      </c>
      <c r="D1851" s="26" t="s">
        <v>2457</v>
      </c>
      <c r="E1851" s="26" t="s">
        <v>2582</v>
      </c>
      <c r="F1851" s="27" t="s">
        <v>3699</v>
      </c>
      <c r="G1851" s="28">
        <v>163.82978723404258</v>
      </c>
      <c r="H1851" s="29">
        <v>222.40000000000003</v>
      </c>
      <c r="I1851" s="29">
        <v>5.7049180327868765</v>
      </c>
      <c r="J1851" s="29">
        <v>25.155279503105589</v>
      </c>
      <c r="K1851" s="29">
        <v>-0.92194222495389777</v>
      </c>
      <c r="L1851" s="29">
        <v>-3.59</v>
      </c>
      <c r="M1851" s="30"/>
      <c r="N1851" s="31">
        <v>214.38140427749826</v>
      </c>
      <c r="O1851" s="32">
        <v>239.22773835999999</v>
      </c>
      <c r="P1851" s="32">
        <v>195.76738</v>
      </c>
      <c r="Q1851" s="32">
        <v>597.090509</v>
      </c>
      <c r="R1851" s="32">
        <v>504.29677088</v>
      </c>
      <c r="S1851" s="32">
        <v>637.02705451999998</v>
      </c>
      <c r="T1851" s="32">
        <v>631.15403312000001</v>
      </c>
      <c r="U1851" s="33">
        <v>202506</v>
      </c>
      <c r="V1851" s="34">
        <v>91</v>
      </c>
      <c r="W1851" s="34">
        <v>84</v>
      </c>
      <c r="X1851" s="34">
        <v>100</v>
      </c>
      <c r="Y1851" s="34">
        <v>85</v>
      </c>
      <c r="Z1851" s="34">
        <v>102</v>
      </c>
      <c r="AA1851" s="35">
        <v>19.999999999999996</v>
      </c>
      <c r="AB1851" s="36">
        <v>12.087912087912089</v>
      </c>
      <c r="AC1851" s="34">
        <v>-3</v>
      </c>
      <c r="AD1851" s="34">
        <v>6</v>
      </c>
      <c r="AE1851" s="34">
        <v>7</v>
      </c>
      <c r="AF1851" s="34">
        <v>-2</v>
      </c>
      <c r="AG1851" s="34">
        <v>1</v>
      </c>
      <c r="AH1851" s="37" t="s">
        <v>2432</v>
      </c>
      <c r="AI1851" s="36" t="s">
        <v>2432</v>
      </c>
      <c r="AJ1851" s="29">
        <v>3.2345013477088949</v>
      </c>
      <c r="AK1851" s="29">
        <v>52.59616942666667</v>
      </c>
      <c r="AL1851" s="29">
        <v>1.5126519667345717</v>
      </c>
      <c r="AM1851" s="29">
        <v>2.8759736369083284</v>
      </c>
      <c r="AN1851" s="38">
        <v>21.749550629119234</v>
      </c>
      <c r="AO1851" s="39" t="s">
        <v>2436</v>
      </c>
      <c r="AP1851" s="36" t="s">
        <v>2436</v>
      </c>
      <c r="AQ1851" s="34">
        <v>417.25</v>
      </c>
      <c r="AR1851" s="40">
        <v>1688</v>
      </c>
      <c r="AS1851" s="40" t="s">
        <v>2436</v>
      </c>
      <c r="AT1851" s="34">
        <v>90.75</v>
      </c>
      <c r="AU1851" s="34">
        <v>1688</v>
      </c>
      <c r="AV1851" s="41" t="s">
        <v>2436</v>
      </c>
    </row>
    <row r="1852" spans="1:48" s="44" customFormat="1" ht="21" customHeight="1" x14ac:dyDescent="0.3">
      <c r="A1852" s="23">
        <v>340930</v>
      </c>
      <c r="B1852" s="24" t="s">
        <v>818</v>
      </c>
      <c r="C1852" s="25" t="s">
        <v>2471</v>
      </c>
      <c r="D1852" s="26" t="s">
        <v>2433</v>
      </c>
      <c r="E1852" s="26" t="s">
        <v>2635</v>
      </c>
      <c r="F1852" s="27" t="s">
        <v>3035</v>
      </c>
      <c r="G1852" s="28">
        <v>-26.052104208416836</v>
      </c>
      <c r="H1852" s="29">
        <v>-33.870967741935488</v>
      </c>
      <c r="I1852" s="29">
        <v>15.312499999999996</v>
      </c>
      <c r="J1852" s="29">
        <v>29.020979020979041</v>
      </c>
      <c r="K1852" s="29">
        <v>-10.653753026634384</v>
      </c>
      <c r="L1852" s="29">
        <v>-4.21</v>
      </c>
      <c r="M1852" s="30"/>
      <c r="N1852" s="31">
        <v>48.308098357549987</v>
      </c>
      <c r="O1852" s="32">
        <v>853.40102750000005</v>
      </c>
      <c r="P1852" s="32">
        <v>954.30415500000004</v>
      </c>
      <c r="Q1852" s="32">
        <v>547.27120000000002</v>
      </c>
      <c r="R1852" s="32">
        <v>489.12363499999998</v>
      </c>
      <c r="S1852" s="32">
        <v>706.32189249999999</v>
      </c>
      <c r="T1852" s="32">
        <v>631.07210250000003</v>
      </c>
      <c r="U1852" s="33">
        <v>202506</v>
      </c>
      <c r="V1852" s="34">
        <v>269</v>
      </c>
      <c r="W1852" s="34">
        <v>79</v>
      </c>
      <c r="X1852" s="34">
        <v>170</v>
      </c>
      <c r="Y1852" s="34">
        <v>93</v>
      </c>
      <c r="Z1852" s="34">
        <v>169</v>
      </c>
      <c r="AA1852" s="35">
        <v>81.72043010752688</v>
      </c>
      <c r="AB1852" s="36">
        <v>-37.174721189591075</v>
      </c>
      <c r="AC1852" s="34">
        <v>-19</v>
      </c>
      <c r="AD1852" s="34">
        <v>-61</v>
      </c>
      <c r="AE1852" s="34">
        <v>-71</v>
      </c>
      <c r="AF1852" s="34">
        <v>4</v>
      </c>
      <c r="AG1852" s="34">
        <v>-28</v>
      </c>
      <c r="AH1852" s="37" t="s">
        <v>2463</v>
      </c>
      <c r="AI1852" s="36" t="s">
        <v>2462</v>
      </c>
      <c r="AJ1852" s="29">
        <v>-30.528375733855185</v>
      </c>
      <c r="AK1852" s="29">
        <v>-4.0453339903846155</v>
      </c>
      <c r="AL1852" s="29">
        <v>1.44245052</v>
      </c>
      <c r="AM1852" s="29">
        <v>-35.657142857142858</v>
      </c>
      <c r="AN1852" s="38">
        <v>285.8857142857143</v>
      </c>
      <c r="AO1852" s="39" t="s">
        <v>2436</v>
      </c>
      <c r="AP1852" s="36" t="s">
        <v>2436</v>
      </c>
      <c r="AQ1852" s="34">
        <v>437.5</v>
      </c>
      <c r="AR1852" s="40">
        <v>1936</v>
      </c>
      <c r="AS1852" s="40" t="s">
        <v>2436</v>
      </c>
      <c r="AT1852" s="34">
        <v>1250.75</v>
      </c>
      <c r="AU1852" s="34">
        <v>1936</v>
      </c>
      <c r="AV1852" s="41" t="s">
        <v>2436</v>
      </c>
    </row>
    <row r="1853" spans="1:48" s="44" customFormat="1" ht="21" customHeight="1" x14ac:dyDescent="0.3">
      <c r="A1853" s="23">
        <v>71670</v>
      </c>
      <c r="B1853" s="24" t="s">
        <v>1409</v>
      </c>
      <c r="C1853" s="25" t="s">
        <v>2471</v>
      </c>
      <c r="D1853" s="26" t="s">
        <v>2512</v>
      </c>
      <c r="E1853" s="26" t="s">
        <v>2761</v>
      </c>
      <c r="F1853" s="27" t="s">
        <v>3308</v>
      </c>
      <c r="G1853" s="28">
        <v>-8.5507246376811619</v>
      </c>
      <c r="H1853" s="29">
        <v>-7.0692194403534581</v>
      </c>
      <c r="I1853" s="29">
        <v>2.6016260162601723</v>
      </c>
      <c r="J1853" s="29">
        <v>-4.2488619119878557</v>
      </c>
      <c r="K1853" s="29">
        <v>-2.3219814241486114</v>
      </c>
      <c r="L1853" s="29">
        <v>-2.4700000000000002</v>
      </c>
      <c r="M1853" s="30"/>
      <c r="N1853" s="31">
        <v>8.4158415841584233</v>
      </c>
      <c r="O1853" s="32">
        <v>690</v>
      </c>
      <c r="P1853" s="32">
        <v>679</v>
      </c>
      <c r="Q1853" s="32">
        <v>615</v>
      </c>
      <c r="R1853" s="32">
        <v>659</v>
      </c>
      <c r="S1853" s="32">
        <v>646</v>
      </c>
      <c r="T1853" s="32">
        <v>631</v>
      </c>
      <c r="U1853" s="33">
        <v>202506</v>
      </c>
      <c r="V1853" s="34">
        <v>697</v>
      </c>
      <c r="W1853" s="34">
        <v>669</v>
      </c>
      <c r="X1853" s="34">
        <v>758</v>
      </c>
      <c r="Y1853" s="34">
        <v>741</v>
      </c>
      <c r="Z1853" s="34">
        <v>683</v>
      </c>
      <c r="AA1853" s="35">
        <v>-7.8272604588394028</v>
      </c>
      <c r="AB1853" s="36">
        <v>-2.0086083213773365</v>
      </c>
      <c r="AC1853" s="34">
        <v>6</v>
      </c>
      <c r="AD1853" s="34">
        <v>6</v>
      </c>
      <c r="AE1853" s="34">
        <v>-14</v>
      </c>
      <c r="AF1853" s="34">
        <v>7</v>
      </c>
      <c r="AG1853" s="34">
        <v>13</v>
      </c>
      <c r="AH1853" s="37">
        <v>85.714285714285722</v>
      </c>
      <c r="AI1853" s="36">
        <v>116.66666666666666</v>
      </c>
      <c r="AJ1853" s="29">
        <v>0.4209049456331112</v>
      </c>
      <c r="AK1853" s="29">
        <v>52.583333333333336</v>
      </c>
      <c r="AL1853" s="29">
        <v>0.71847423854255621</v>
      </c>
      <c r="AM1853" s="29">
        <v>1.3663535439795047</v>
      </c>
      <c r="AN1853" s="38">
        <v>225.81838884144605</v>
      </c>
      <c r="AO1853" s="39" t="s">
        <v>2436</v>
      </c>
      <c r="AP1853" s="36" t="s">
        <v>2436</v>
      </c>
      <c r="AQ1853" s="34">
        <v>878.25</v>
      </c>
      <c r="AR1853" s="40">
        <v>6570</v>
      </c>
      <c r="AS1853" s="40" t="s">
        <v>2436</v>
      </c>
      <c r="AT1853" s="34">
        <v>1983.25</v>
      </c>
      <c r="AU1853" s="34">
        <v>6570</v>
      </c>
      <c r="AV1853" s="41" t="s">
        <v>2436</v>
      </c>
    </row>
    <row r="1854" spans="1:48" s="44" customFormat="1" ht="21" customHeight="1" x14ac:dyDescent="0.3">
      <c r="A1854" s="23">
        <v>59120</v>
      </c>
      <c r="B1854" s="24" t="s">
        <v>1442</v>
      </c>
      <c r="C1854" s="25" t="s">
        <v>2471</v>
      </c>
      <c r="D1854" s="26" t="s">
        <v>2428</v>
      </c>
      <c r="E1854" s="26" t="s">
        <v>2633</v>
      </c>
      <c r="F1854" s="27" t="s">
        <v>3287</v>
      </c>
      <c r="G1854" s="28">
        <v>-28.918322295805744</v>
      </c>
      <c r="H1854" s="29">
        <v>-22.966507177033503</v>
      </c>
      <c r="I1854" s="29">
        <v>-14.133333333333331</v>
      </c>
      <c r="J1854" s="29">
        <v>-2.5718608169440382</v>
      </c>
      <c r="K1854" s="29">
        <v>-3.4482758620689613</v>
      </c>
      <c r="L1854" s="29">
        <v>-2.87</v>
      </c>
      <c r="M1854" s="30"/>
      <c r="N1854" s="31">
        <v>-15.062078918132782</v>
      </c>
      <c r="O1854" s="32">
        <v>883.22279760000004</v>
      </c>
      <c r="P1854" s="32">
        <v>814.98262560000001</v>
      </c>
      <c r="Q1854" s="32">
        <v>731.14469999999994</v>
      </c>
      <c r="R1854" s="32">
        <v>644.38219560000005</v>
      </c>
      <c r="S1854" s="32">
        <v>650.23135319999994</v>
      </c>
      <c r="T1854" s="32">
        <v>627.80958239999995</v>
      </c>
      <c r="U1854" s="33">
        <v>202506</v>
      </c>
      <c r="V1854" s="34">
        <v>61</v>
      </c>
      <c r="W1854" s="34">
        <v>63</v>
      </c>
      <c r="X1854" s="34">
        <v>55</v>
      </c>
      <c r="Y1854" s="34">
        <v>52</v>
      </c>
      <c r="Z1854" s="34">
        <v>53</v>
      </c>
      <c r="AA1854" s="35">
        <v>1.9230769230769162</v>
      </c>
      <c r="AB1854" s="36">
        <v>-13.11475409836066</v>
      </c>
      <c r="AC1854" s="34">
        <v>-11</v>
      </c>
      <c r="AD1854" s="34">
        <v>-11</v>
      </c>
      <c r="AE1854" s="34">
        <v>-20</v>
      </c>
      <c r="AF1854" s="34">
        <v>-11</v>
      </c>
      <c r="AG1854" s="34">
        <v>-11</v>
      </c>
      <c r="AH1854" s="37" t="s">
        <v>2462</v>
      </c>
      <c r="AI1854" s="36" t="s">
        <v>2462</v>
      </c>
      <c r="AJ1854" s="29">
        <v>-23.766816143497756</v>
      </c>
      <c r="AK1854" s="29">
        <v>-11.845463818867923</v>
      </c>
      <c r="AL1854" s="29">
        <v>1.5724723416405759</v>
      </c>
      <c r="AM1854" s="29">
        <v>-13.27489041953663</v>
      </c>
      <c r="AN1854" s="38">
        <v>10.206637445209768</v>
      </c>
      <c r="AO1854" s="39" t="s">
        <v>2436</v>
      </c>
      <c r="AP1854" s="36" t="s">
        <v>2436</v>
      </c>
      <c r="AQ1854" s="34">
        <v>399.25</v>
      </c>
      <c r="AR1854" s="40">
        <v>6670</v>
      </c>
      <c r="AS1854" s="40" t="s">
        <v>2436</v>
      </c>
      <c r="AT1854" s="34">
        <v>40.75</v>
      </c>
      <c r="AU1854" s="34">
        <v>6670</v>
      </c>
      <c r="AV1854" s="41" t="s">
        <v>2436</v>
      </c>
    </row>
    <row r="1855" spans="1:48" s="44" customFormat="1" ht="21" customHeight="1" x14ac:dyDescent="0.3">
      <c r="A1855" s="23">
        <v>111870</v>
      </c>
      <c r="B1855" s="24" t="s">
        <v>2381</v>
      </c>
      <c r="C1855" s="25" t="s">
        <v>2471</v>
      </c>
      <c r="D1855" s="26" t="s">
        <v>2530</v>
      </c>
      <c r="E1855" s="26" t="s">
        <v>2994</v>
      </c>
      <c r="F1855" s="27" t="s">
        <v>3333</v>
      </c>
      <c r="G1855" s="28">
        <v>42.837633555627704</v>
      </c>
      <c r="H1855" s="29">
        <v>42.837633555627704</v>
      </c>
      <c r="I1855" s="29">
        <v>42.837633555627704</v>
      </c>
      <c r="J1855" s="29">
        <v>0</v>
      </c>
      <c r="K1855" s="29">
        <v>0</v>
      </c>
      <c r="L1855" s="29">
        <v>0</v>
      </c>
      <c r="M1855" s="30"/>
      <c r="N1855" s="31">
        <v>42.731878999154759</v>
      </c>
      <c r="O1855" s="32">
        <v>439.28518589999999</v>
      </c>
      <c r="P1855" s="32">
        <v>439.28518589999999</v>
      </c>
      <c r="Q1855" s="32">
        <v>439.28518589999999</v>
      </c>
      <c r="R1855" s="32">
        <v>627.46456409999996</v>
      </c>
      <c r="S1855" s="32">
        <v>627.46456409999996</v>
      </c>
      <c r="T1855" s="32">
        <v>627.46456409999996</v>
      </c>
      <c r="U1855" s="33">
        <v>202506</v>
      </c>
      <c r="V1855" s="34">
        <v>34</v>
      </c>
      <c r="W1855" s="34">
        <v>25</v>
      </c>
      <c r="X1855" s="34">
        <v>24</v>
      </c>
      <c r="Y1855" s="34">
        <v>23</v>
      </c>
      <c r="Z1855" s="34">
        <v>20</v>
      </c>
      <c r="AA1855" s="35">
        <v>-13.043478260869568</v>
      </c>
      <c r="AB1855" s="36">
        <v>-41.17647058823529</v>
      </c>
      <c r="AC1855" s="34">
        <v>-7</v>
      </c>
      <c r="AD1855" s="34">
        <v>-9</v>
      </c>
      <c r="AE1855" s="34">
        <v>-11</v>
      </c>
      <c r="AF1855" s="34">
        <v>-9</v>
      </c>
      <c r="AG1855" s="34">
        <v>-6</v>
      </c>
      <c r="AH1855" s="37" t="s">
        <v>2462</v>
      </c>
      <c r="AI1855" s="36" t="s">
        <v>2462</v>
      </c>
      <c r="AJ1855" s="29">
        <v>-38.04347826086957</v>
      </c>
      <c r="AK1855" s="29">
        <v>-17.927558974285713</v>
      </c>
      <c r="AL1855" s="29">
        <v>0.76707159425427873</v>
      </c>
      <c r="AM1855" s="29">
        <v>-4.2787286063569683</v>
      </c>
      <c r="AN1855" s="38">
        <v>15.372860635696822</v>
      </c>
      <c r="AO1855" s="39" t="s">
        <v>2436</v>
      </c>
      <c r="AP1855" s="36" t="s">
        <v>2436</v>
      </c>
      <c r="AQ1855" s="34">
        <v>818</v>
      </c>
      <c r="AR1855" s="40">
        <v>8910</v>
      </c>
      <c r="AS1855" s="40" t="s">
        <v>2436</v>
      </c>
      <c r="AT1855" s="34">
        <v>125.75</v>
      </c>
      <c r="AU1855" s="34">
        <v>8910</v>
      </c>
      <c r="AV1855" s="41" t="s">
        <v>2436</v>
      </c>
    </row>
    <row r="1856" spans="1:48" s="44" customFormat="1" ht="21" customHeight="1" x14ac:dyDescent="0.3">
      <c r="A1856" s="23">
        <v>19180</v>
      </c>
      <c r="B1856" s="24" t="s">
        <v>1708</v>
      </c>
      <c r="C1856" s="25" t="s">
        <v>2427</v>
      </c>
      <c r="D1856" s="26" t="s">
        <v>2440</v>
      </c>
      <c r="E1856" s="26" t="s">
        <v>2596</v>
      </c>
      <c r="F1856" s="27" t="s">
        <v>3291</v>
      </c>
      <c r="G1856" s="28">
        <v>3.7257824143070106</v>
      </c>
      <c r="H1856" s="29">
        <v>12.439418416801274</v>
      </c>
      <c r="I1856" s="29">
        <v>22.535211267605625</v>
      </c>
      <c r="J1856" s="29">
        <v>17.171717171717169</v>
      </c>
      <c r="K1856" s="29">
        <v>18.771331058020468</v>
      </c>
      <c r="L1856" s="29">
        <v>9.43</v>
      </c>
      <c r="M1856" s="30"/>
      <c r="N1856" s="31">
        <v>-6.5255731922398645</v>
      </c>
      <c r="O1856" s="32">
        <v>603.9</v>
      </c>
      <c r="P1856" s="32">
        <v>557.1</v>
      </c>
      <c r="Q1856" s="32">
        <v>511.2</v>
      </c>
      <c r="R1856" s="32">
        <v>534.6</v>
      </c>
      <c r="S1856" s="32">
        <v>527.4</v>
      </c>
      <c r="T1856" s="32">
        <v>626.4</v>
      </c>
      <c r="U1856" s="33">
        <v>202506</v>
      </c>
      <c r="V1856" s="34">
        <v>1686</v>
      </c>
      <c r="W1856" s="34">
        <v>1630</v>
      </c>
      <c r="X1856" s="34">
        <v>1766</v>
      </c>
      <c r="Y1856" s="34">
        <v>1704</v>
      </c>
      <c r="Z1856" s="34">
        <v>2525</v>
      </c>
      <c r="AA1856" s="35">
        <v>48.180751173708927</v>
      </c>
      <c r="AB1856" s="36">
        <v>49.762752075919337</v>
      </c>
      <c r="AC1856" s="34">
        <v>107</v>
      </c>
      <c r="AD1856" s="34">
        <v>98</v>
      </c>
      <c r="AE1856" s="34">
        <v>29</v>
      </c>
      <c r="AF1856" s="34">
        <v>34</v>
      </c>
      <c r="AG1856" s="34">
        <v>208</v>
      </c>
      <c r="AH1856" s="37">
        <v>511.76470588235293</v>
      </c>
      <c r="AI1856" s="36">
        <v>94.392523364485982</v>
      </c>
      <c r="AJ1856" s="29">
        <v>4.8393442622950822</v>
      </c>
      <c r="AK1856" s="29">
        <v>1.6975609756097561</v>
      </c>
      <c r="AL1856" s="29">
        <v>0.41490312965722798</v>
      </c>
      <c r="AM1856" s="29">
        <v>24.441132637853951</v>
      </c>
      <c r="AN1856" s="38">
        <v>210.11756913396255</v>
      </c>
      <c r="AO1856" s="39">
        <v>60</v>
      </c>
      <c r="AP1856" s="36">
        <v>2.037351443123939</v>
      </c>
      <c r="AQ1856" s="34">
        <v>1509.75</v>
      </c>
      <c r="AR1856" s="40">
        <v>2945</v>
      </c>
      <c r="AS1856" s="40">
        <v>3.2269999999999999</v>
      </c>
      <c r="AT1856" s="34">
        <v>3172.25</v>
      </c>
      <c r="AU1856" s="34">
        <v>2945</v>
      </c>
      <c r="AV1856" s="41">
        <v>2.037351443123939</v>
      </c>
    </row>
    <row r="1857" spans="1:48" s="44" customFormat="1" ht="21" customHeight="1" x14ac:dyDescent="0.3">
      <c r="A1857" s="23">
        <v>363260</v>
      </c>
      <c r="B1857" s="24" t="s">
        <v>911</v>
      </c>
      <c r="C1857" s="25" t="s">
        <v>2471</v>
      </c>
      <c r="D1857" s="26" t="s">
        <v>2518</v>
      </c>
      <c r="E1857" s="26" t="s">
        <v>2808</v>
      </c>
      <c r="F1857" s="27" t="s">
        <v>3329</v>
      </c>
      <c r="G1857" s="28">
        <v>-3.1343283582089709</v>
      </c>
      <c r="H1857" s="29">
        <v>-11.700680272108844</v>
      </c>
      <c r="I1857" s="29">
        <v>8.3472454090150361</v>
      </c>
      <c r="J1857" s="29">
        <v>6.5098468271334919</v>
      </c>
      <c r="K1857" s="29">
        <v>18.647166361974389</v>
      </c>
      <c r="L1857" s="29">
        <v>5.82</v>
      </c>
      <c r="M1857" s="30"/>
      <c r="N1857" s="31">
        <v>-6.35276006455946</v>
      </c>
      <c r="O1857" s="32">
        <v>646.49175690000004</v>
      </c>
      <c r="P1857" s="32">
        <v>709.21110644999999</v>
      </c>
      <c r="Q1857" s="32">
        <v>577.98292892999996</v>
      </c>
      <c r="R1857" s="32">
        <v>587.95369731999995</v>
      </c>
      <c r="S1857" s="32">
        <v>527.80744929000002</v>
      </c>
      <c r="T1857" s="32">
        <v>626.22858242999996</v>
      </c>
      <c r="U1857" s="33">
        <v>202506</v>
      </c>
      <c r="V1857" s="34">
        <v>100</v>
      </c>
      <c r="W1857" s="34">
        <v>96</v>
      </c>
      <c r="X1857" s="34">
        <v>109</v>
      </c>
      <c r="Y1857" s="34">
        <v>111</v>
      </c>
      <c r="Z1857" s="34">
        <v>122</v>
      </c>
      <c r="AA1857" s="35">
        <v>9.9099099099099206</v>
      </c>
      <c r="AB1857" s="36">
        <v>21.999999999999996</v>
      </c>
      <c r="AC1857" s="34">
        <v>6</v>
      </c>
      <c r="AD1857" s="34">
        <v>-2</v>
      </c>
      <c r="AE1857" s="34">
        <v>3</v>
      </c>
      <c r="AF1857" s="34">
        <v>7</v>
      </c>
      <c r="AG1857" s="34">
        <v>25</v>
      </c>
      <c r="AH1857" s="37">
        <v>257.14285714285717</v>
      </c>
      <c r="AI1857" s="36">
        <v>316.66666666666669</v>
      </c>
      <c r="AJ1857" s="29">
        <v>7.5342465753424657</v>
      </c>
      <c r="AK1857" s="29">
        <v>18.976623709999998</v>
      </c>
      <c r="AL1857" s="29">
        <v>1.327458574308426</v>
      </c>
      <c r="AM1857" s="29">
        <v>6.995230524642289</v>
      </c>
      <c r="AN1857" s="38">
        <v>168.46846846846844</v>
      </c>
      <c r="AO1857" s="39" t="s">
        <v>2436</v>
      </c>
      <c r="AP1857" s="36" t="s">
        <v>2436</v>
      </c>
      <c r="AQ1857" s="34">
        <v>471.75</v>
      </c>
      <c r="AR1857" s="40">
        <v>1632</v>
      </c>
      <c r="AS1857" s="40" t="s">
        <v>2436</v>
      </c>
      <c r="AT1857" s="34">
        <v>794.75</v>
      </c>
      <c r="AU1857" s="34">
        <v>1632</v>
      </c>
      <c r="AV1857" s="41" t="s">
        <v>2436</v>
      </c>
    </row>
    <row r="1858" spans="1:48" s="44" customFormat="1" ht="21" customHeight="1" x14ac:dyDescent="0.3">
      <c r="A1858" s="23">
        <v>396270</v>
      </c>
      <c r="B1858" s="24" t="s">
        <v>1087</v>
      </c>
      <c r="C1858" s="25" t="s">
        <v>2471</v>
      </c>
      <c r="D1858" s="26" t="s">
        <v>2428</v>
      </c>
      <c r="E1858" s="26" t="s">
        <v>2633</v>
      </c>
      <c r="F1858" s="27" t="s">
        <v>3601</v>
      </c>
      <c r="G1858" s="28">
        <v>-59.907300115874861</v>
      </c>
      <c r="H1858" s="29">
        <v>-71.142618849040872</v>
      </c>
      <c r="I1858" s="29">
        <v>-47.734138972809667</v>
      </c>
      <c r="J1858" s="29">
        <v>-42.904290429042902</v>
      </c>
      <c r="K1858" s="29">
        <v>-25.350593311758352</v>
      </c>
      <c r="L1858" s="29">
        <v>-7.24</v>
      </c>
      <c r="M1858" s="30"/>
      <c r="N1858" s="31">
        <v>-73.115547998219711</v>
      </c>
      <c r="O1858" s="32">
        <v>1561.0755220000001</v>
      </c>
      <c r="P1858" s="32">
        <v>2168.863906</v>
      </c>
      <c r="Q1858" s="32">
        <v>1197.487828</v>
      </c>
      <c r="R1858" s="32">
        <v>1096.189764</v>
      </c>
      <c r="S1858" s="32">
        <v>838.422369</v>
      </c>
      <c r="T1858" s="32">
        <v>625.87732400000004</v>
      </c>
      <c r="U1858" s="33">
        <v>202506</v>
      </c>
      <c r="V1858" s="34">
        <v>66</v>
      </c>
      <c r="W1858" s="34">
        <v>91</v>
      </c>
      <c r="X1858" s="34">
        <v>105</v>
      </c>
      <c r="Y1858" s="34">
        <v>87</v>
      </c>
      <c r="Z1858" s="34">
        <v>94</v>
      </c>
      <c r="AA1858" s="35">
        <v>8.045977011494255</v>
      </c>
      <c r="AB1858" s="36">
        <v>42.424242424242429</v>
      </c>
      <c r="AC1858" s="34">
        <v>-42</v>
      </c>
      <c r="AD1858" s="34">
        <v>-38</v>
      </c>
      <c r="AE1858" s="34">
        <v>-58</v>
      </c>
      <c r="AF1858" s="34">
        <v>-47</v>
      </c>
      <c r="AG1858" s="34">
        <v>-28</v>
      </c>
      <c r="AH1858" s="37" t="s">
        <v>2462</v>
      </c>
      <c r="AI1858" s="36" t="s">
        <v>2462</v>
      </c>
      <c r="AJ1858" s="29">
        <v>-45.358090185676389</v>
      </c>
      <c r="AK1858" s="29">
        <v>-3.6601013099415209</v>
      </c>
      <c r="AL1858" s="29">
        <v>9.9345606984126995</v>
      </c>
      <c r="AM1858" s="29">
        <v>-271.42857142857144</v>
      </c>
      <c r="AN1858" s="38">
        <v>741.66666666666674</v>
      </c>
      <c r="AO1858" s="39" t="s">
        <v>2436</v>
      </c>
      <c r="AP1858" s="36" t="s">
        <v>2436</v>
      </c>
      <c r="AQ1858" s="34">
        <v>63</v>
      </c>
      <c r="AR1858" s="40">
        <v>3730</v>
      </c>
      <c r="AS1858" s="40" t="s">
        <v>2436</v>
      </c>
      <c r="AT1858" s="34">
        <v>467.25</v>
      </c>
      <c r="AU1858" s="34">
        <v>3730</v>
      </c>
      <c r="AV1858" s="41" t="s">
        <v>2436</v>
      </c>
    </row>
    <row r="1859" spans="1:48" s="44" customFormat="1" ht="21" customHeight="1" x14ac:dyDescent="0.3">
      <c r="A1859" s="23">
        <v>361570</v>
      </c>
      <c r="B1859" s="24" t="s">
        <v>1133</v>
      </c>
      <c r="C1859" s="25" t="s">
        <v>2471</v>
      </c>
      <c r="D1859" s="26" t="s">
        <v>2499</v>
      </c>
      <c r="E1859" s="26" t="s">
        <v>2500</v>
      </c>
      <c r="F1859" s="27" t="s">
        <v>3207</v>
      </c>
      <c r="G1859" s="28">
        <v>-17.14598996546648</v>
      </c>
      <c r="H1859" s="29">
        <v>-14.201183431952657</v>
      </c>
      <c r="I1859" s="29">
        <v>-17.613636363636363</v>
      </c>
      <c r="J1859" s="29">
        <v>-2.0270270270270174</v>
      </c>
      <c r="K1859" s="29">
        <v>-2.0270270270270174</v>
      </c>
      <c r="L1859" s="29">
        <v>-0.46</v>
      </c>
      <c r="M1859" s="30"/>
      <c r="N1859" s="31">
        <v>-14.483861045154068</v>
      </c>
      <c r="O1859" s="32">
        <v>754.53991785000005</v>
      </c>
      <c r="P1859" s="32">
        <v>728.64242684999999</v>
      </c>
      <c r="Q1859" s="32">
        <v>758.82288240000003</v>
      </c>
      <c r="R1859" s="32">
        <v>638.10106020000001</v>
      </c>
      <c r="S1859" s="32">
        <v>638.10106020000001</v>
      </c>
      <c r="T1859" s="32">
        <v>625.16657925000004</v>
      </c>
      <c r="U1859" s="33">
        <v>202506</v>
      </c>
      <c r="V1859" s="34">
        <v>196</v>
      </c>
      <c r="W1859" s="34">
        <v>171</v>
      </c>
      <c r="X1859" s="34">
        <v>107</v>
      </c>
      <c r="Y1859" s="34">
        <v>106</v>
      </c>
      <c r="Z1859" s="34">
        <v>121</v>
      </c>
      <c r="AA1859" s="35">
        <v>14.150943396226424</v>
      </c>
      <c r="AB1859" s="36">
        <v>-38.265306122448983</v>
      </c>
      <c r="AC1859" s="34">
        <v>-14</v>
      </c>
      <c r="AD1859" s="34">
        <v>-31</v>
      </c>
      <c r="AE1859" s="34">
        <v>-44</v>
      </c>
      <c r="AF1859" s="34">
        <v>0</v>
      </c>
      <c r="AG1859" s="34">
        <v>-18</v>
      </c>
      <c r="AH1859" s="37" t="s">
        <v>2463</v>
      </c>
      <c r="AI1859" s="36" t="s">
        <v>2462</v>
      </c>
      <c r="AJ1859" s="29">
        <v>-18.415841584158414</v>
      </c>
      <c r="AK1859" s="29">
        <v>-6.7222212822580651</v>
      </c>
      <c r="AL1859" s="29">
        <v>0.88676110531914898</v>
      </c>
      <c r="AM1859" s="29">
        <v>-13.191489361702127</v>
      </c>
      <c r="AN1859" s="38">
        <v>135.21276595744681</v>
      </c>
      <c r="AO1859" s="39" t="s">
        <v>2436</v>
      </c>
      <c r="AP1859" s="36" t="s">
        <v>2436</v>
      </c>
      <c r="AQ1859" s="34">
        <v>705</v>
      </c>
      <c r="AR1859" s="40">
        <v>2240</v>
      </c>
      <c r="AS1859" s="40" t="s">
        <v>2436</v>
      </c>
      <c r="AT1859" s="34">
        <v>953.25</v>
      </c>
      <c r="AU1859" s="34">
        <v>2240</v>
      </c>
      <c r="AV1859" s="41" t="s">
        <v>2436</v>
      </c>
    </row>
    <row r="1860" spans="1:48" s="44" customFormat="1" ht="21" customHeight="1" x14ac:dyDescent="0.3">
      <c r="A1860" s="23">
        <v>41650</v>
      </c>
      <c r="B1860" s="24" t="s">
        <v>1681</v>
      </c>
      <c r="C1860" s="25" t="s">
        <v>2427</v>
      </c>
      <c r="D1860" s="26" t="s">
        <v>2440</v>
      </c>
      <c r="E1860" s="26" t="s">
        <v>2596</v>
      </c>
      <c r="F1860" s="27" t="s">
        <v>3253</v>
      </c>
      <c r="G1860" s="28">
        <v>-16.857142857142861</v>
      </c>
      <c r="H1860" s="29">
        <v>0.69204152249136008</v>
      </c>
      <c r="I1860" s="29">
        <v>-2.6755852842809347</v>
      </c>
      <c r="J1860" s="29">
        <v>-2.5125628140703515</v>
      </c>
      <c r="K1860" s="29">
        <v>-0.68259385665527805</v>
      </c>
      <c r="L1860" s="29">
        <v>-1.19</v>
      </c>
      <c r="M1860" s="30"/>
      <c r="N1860" s="31">
        <v>0.14091495749770644</v>
      </c>
      <c r="O1860" s="32">
        <v>751.50075000000004</v>
      </c>
      <c r="P1860" s="32">
        <v>620.52490499999999</v>
      </c>
      <c r="Q1860" s="32">
        <v>641.99635499999999</v>
      </c>
      <c r="R1860" s="32">
        <v>640.92278250000004</v>
      </c>
      <c r="S1860" s="32">
        <v>629.11348499999997</v>
      </c>
      <c r="T1860" s="32">
        <v>624.81919500000004</v>
      </c>
      <c r="U1860" s="33">
        <v>202506</v>
      </c>
      <c r="V1860" s="34">
        <v>1475</v>
      </c>
      <c r="W1860" s="34">
        <v>1460</v>
      </c>
      <c r="X1860" s="34">
        <v>1414</v>
      </c>
      <c r="Y1860" s="34">
        <v>1440</v>
      </c>
      <c r="Z1860" s="34">
        <v>1429</v>
      </c>
      <c r="AA1860" s="35">
        <v>-0.76388888888888618</v>
      </c>
      <c r="AB1860" s="36">
        <v>-3.1186440677966054</v>
      </c>
      <c r="AC1860" s="34">
        <v>70</v>
      </c>
      <c r="AD1860" s="34">
        <v>55</v>
      </c>
      <c r="AE1860" s="34">
        <v>33</v>
      </c>
      <c r="AF1860" s="34">
        <v>28</v>
      </c>
      <c r="AG1860" s="34">
        <v>-41</v>
      </c>
      <c r="AH1860" s="37" t="s">
        <v>2463</v>
      </c>
      <c r="AI1860" s="36" t="s">
        <v>2463</v>
      </c>
      <c r="AJ1860" s="29">
        <v>1.3059376632422079</v>
      </c>
      <c r="AK1860" s="29">
        <v>8.330922600000001</v>
      </c>
      <c r="AL1860" s="29">
        <v>0.27981155172413796</v>
      </c>
      <c r="AM1860" s="29">
        <v>3.358710255261979</v>
      </c>
      <c r="AN1860" s="38">
        <v>152.49664128974473</v>
      </c>
      <c r="AO1860" s="39">
        <v>100</v>
      </c>
      <c r="AP1860" s="36">
        <v>3.4071550255536627</v>
      </c>
      <c r="AQ1860" s="34">
        <v>2233</v>
      </c>
      <c r="AR1860" s="40">
        <v>2935</v>
      </c>
      <c r="AS1860" s="40">
        <v>11.134</v>
      </c>
      <c r="AT1860" s="34">
        <v>3405.25</v>
      </c>
      <c r="AU1860" s="34">
        <v>2935</v>
      </c>
      <c r="AV1860" s="41">
        <v>3.4071550255536627</v>
      </c>
    </row>
    <row r="1861" spans="1:48" s="44" customFormat="1" ht="21" customHeight="1" x14ac:dyDescent="0.3">
      <c r="A1861" s="23">
        <v>105760</v>
      </c>
      <c r="B1861" s="24" t="s">
        <v>2283</v>
      </c>
      <c r="C1861" s="25" t="s">
        <v>2471</v>
      </c>
      <c r="D1861" s="26" t="s">
        <v>2472</v>
      </c>
      <c r="E1861" s="26" t="s">
        <v>2777</v>
      </c>
      <c r="F1861" s="27" t="s">
        <v>3299</v>
      </c>
      <c r="G1861" s="28">
        <v>-12.27105542898096</v>
      </c>
      <c r="H1861" s="29">
        <v>12.288363284915448</v>
      </c>
      <c r="I1861" s="29">
        <v>-2.5611407346050719</v>
      </c>
      <c r="J1861" s="29">
        <v>-5.8309037900874605</v>
      </c>
      <c r="K1861" s="29">
        <v>-3.7257824143069995</v>
      </c>
      <c r="L1861" s="29">
        <v>-2.42</v>
      </c>
      <c r="M1861" s="30"/>
      <c r="N1861" s="31">
        <v>13.960867044901249</v>
      </c>
      <c r="O1861" s="32">
        <v>711.01685999999995</v>
      </c>
      <c r="P1861" s="32">
        <v>555.50510199999997</v>
      </c>
      <c r="Q1861" s="32">
        <v>640.16306399999996</v>
      </c>
      <c r="R1861" s="32">
        <v>662.39096700000005</v>
      </c>
      <c r="S1861" s="32">
        <v>647.90719950000005</v>
      </c>
      <c r="T1861" s="32">
        <v>623.76758700000005</v>
      </c>
      <c r="U1861" s="33">
        <v>202506</v>
      </c>
      <c r="V1861" s="34">
        <v>227</v>
      </c>
      <c r="W1861" s="34">
        <v>139</v>
      </c>
      <c r="X1861" s="34">
        <v>261</v>
      </c>
      <c r="Y1861" s="34">
        <v>212</v>
      </c>
      <c r="Z1861" s="34">
        <v>260</v>
      </c>
      <c r="AA1861" s="35">
        <v>22.641509433962259</v>
      </c>
      <c r="AB1861" s="36">
        <v>14.537444933920707</v>
      </c>
      <c r="AC1861" s="34">
        <v>23</v>
      </c>
      <c r="AD1861" s="34">
        <v>-13</v>
      </c>
      <c r="AE1861" s="34">
        <v>32</v>
      </c>
      <c r="AF1861" s="34">
        <v>5</v>
      </c>
      <c r="AG1861" s="34">
        <v>16</v>
      </c>
      <c r="AH1861" s="37">
        <v>220.00000000000003</v>
      </c>
      <c r="AI1861" s="36">
        <v>-30.434782608695656</v>
      </c>
      <c r="AJ1861" s="29">
        <v>4.5871559633027523</v>
      </c>
      <c r="AK1861" s="29">
        <v>15.594189675000001</v>
      </c>
      <c r="AL1861" s="29">
        <v>0.84981960081743879</v>
      </c>
      <c r="AM1861" s="29">
        <v>5.4495912806539506</v>
      </c>
      <c r="AN1861" s="38">
        <v>22.343324250681199</v>
      </c>
      <c r="AO1861" s="39" t="s">
        <v>2436</v>
      </c>
      <c r="AP1861" s="36" t="s">
        <v>2436</v>
      </c>
      <c r="AQ1861" s="34">
        <v>734</v>
      </c>
      <c r="AR1861" s="40">
        <v>6690</v>
      </c>
      <c r="AS1861" s="40" t="s">
        <v>2436</v>
      </c>
      <c r="AT1861" s="34">
        <v>164</v>
      </c>
      <c r="AU1861" s="34">
        <v>6690</v>
      </c>
      <c r="AV1861" s="41" t="s">
        <v>2436</v>
      </c>
    </row>
    <row r="1862" spans="1:48" s="44" customFormat="1" ht="21" customHeight="1" x14ac:dyDescent="0.3">
      <c r="A1862" s="23">
        <v>417860</v>
      </c>
      <c r="B1862" s="24" t="s">
        <v>2106</v>
      </c>
      <c r="C1862" s="25" t="s">
        <v>2471</v>
      </c>
      <c r="D1862" s="26" t="s">
        <v>2445</v>
      </c>
      <c r="E1862" s="26" t="s">
        <v>2566</v>
      </c>
      <c r="F1862" s="27" t="s">
        <v>4024</v>
      </c>
      <c r="G1862" s="28">
        <v>12.23191630715923</v>
      </c>
      <c r="H1862" s="29">
        <v>49.401667306113552</v>
      </c>
      <c r="I1862" s="29">
        <v>32.770160945621662</v>
      </c>
      <c r="J1862" s="29">
        <v>-26.878914405010434</v>
      </c>
      <c r="K1862" s="29">
        <v>-12.437499999999989</v>
      </c>
      <c r="L1862" s="29">
        <v>5.34</v>
      </c>
      <c r="M1862" s="30"/>
      <c r="N1862" s="31">
        <v>89.452384448266329</v>
      </c>
      <c r="O1862" s="32">
        <v>555.58931399999994</v>
      </c>
      <c r="P1862" s="32">
        <v>417.3638388</v>
      </c>
      <c r="Q1862" s="32">
        <v>469.645084</v>
      </c>
      <c r="R1862" s="32">
        <v>852.76159240000004</v>
      </c>
      <c r="S1862" s="32">
        <v>712.11824000000001</v>
      </c>
      <c r="T1862" s="32">
        <v>623.54853390000005</v>
      </c>
      <c r="U1862" s="33">
        <v>202506</v>
      </c>
      <c r="V1862" s="34">
        <v>31</v>
      </c>
      <c r="W1862" s="34">
        <v>47</v>
      </c>
      <c r="X1862" s="34">
        <v>45</v>
      </c>
      <c r="Y1862" s="34">
        <v>50</v>
      </c>
      <c r="Z1862" s="34">
        <v>65</v>
      </c>
      <c r="AA1862" s="35">
        <v>30.000000000000004</v>
      </c>
      <c r="AB1862" s="36">
        <v>109.6774193548387</v>
      </c>
      <c r="AC1862" s="34">
        <v>-16</v>
      </c>
      <c r="AD1862" s="34">
        <v>-2</v>
      </c>
      <c r="AE1862" s="34">
        <v>-3</v>
      </c>
      <c r="AF1862" s="34">
        <v>1</v>
      </c>
      <c r="AG1862" s="34">
        <v>7</v>
      </c>
      <c r="AH1862" s="37">
        <v>600</v>
      </c>
      <c r="AI1862" s="36" t="s">
        <v>2432</v>
      </c>
      <c r="AJ1862" s="29">
        <v>1.4492753623188406</v>
      </c>
      <c r="AK1862" s="29">
        <v>207.84951130000002</v>
      </c>
      <c r="AL1862" s="29">
        <v>8.2589209788079483</v>
      </c>
      <c r="AM1862" s="29">
        <v>3.9735099337748347</v>
      </c>
      <c r="AN1862" s="38">
        <v>274.50331125827813</v>
      </c>
      <c r="AO1862" s="39" t="s">
        <v>2436</v>
      </c>
      <c r="AP1862" s="36" t="s">
        <v>2436</v>
      </c>
      <c r="AQ1862" s="34">
        <v>75.5</v>
      </c>
      <c r="AR1862" s="40">
        <v>16080</v>
      </c>
      <c r="AS1862" s="40" t="s">
        <v>2436</v>
      </c>
      <c r="AT1862" s="34">
        <v>207.25</v>
      </c>
      <c r="AU1862" s="34">
        <v>16080</v>
      </c>
      <c r="AV1862" s="41" t="s">
        <v>2436</v>
      </c>
    </row>
    <row r="1863" spans="1:48" s="44" customFormat="1" ht="21" customHeight="1" x14ac:dyDescent="0.3">
      <c r="A1863" s="23">
        <v>217190</v>
      </c>
      <c r="B1863" s="24" t="s">
        <v>1854</v>
      </c>
      <c r="C1863" s="25" t="s">
        <v>2471</v>
      </c>
      <c r="D1863" s="26" t="s">
        <v>2428</v>
      </c>
      <c r="E1863" s="26" t="s">
        <v>2502</v>
      </c>
      <c r="F1863" s="27" t="s">
        <v>3647</v>
      </c>
      <c r="G1863" s="28">
        <v>-26.62538699690402</v>
      </c>
      <c r="H1863" s="29">
        <v>-4.9465240641711201</v>
      </c>
      <c r="I1863" s="29">
        <v>3.6443148688046767</v>
      </c>
      <c r="J1863" s="29">
        <v>-3.2653061224489632</v>
      </c>
      <c r="K1863" s="29">
        <v>-6.4473684210526239</v>
      </c>
      <c r="L1863" s="29">
        <v>-6.57</v>
      </c>
      <c r="M1863" s="30"/>
      <c r="N1863" s="31">
        <v>11.862122524001384</v>
      </c>
      <c r="O1863" s="32">
        <v>849.73296059999996</v>
      </c>
      <c r="P1863" s="32">
        <v>655.93421520000004</v>
      </c>
      <c r="Q1863" s="32">
        <v>601.56533639999998</v>
      </c>
      <c r="R1863" s="32">
        <v>644.53428899999994</v>
      </c>
      <c r="S1863" s="32">
        <v>666.457224</v>
      </c>
      <c r="T1863" s="32">
        <v>623.48827140000003</v>
      </c>
      <c r="U1863" s="33">
        <v>202506</v>
      </c>
      <c r="V1863" s="34">
        <v>271</v>
      </c>
      <c r="W1863" s="34">
        <v>147</v>
      </c>
      <c r="X1863" s="34">
        <v>150</v>
      </c>
      <c r="Y1863" s="34">
        <v>84</v>
      </c>
      <c r="Z1863" s="34">
        <v>186</v>
      </c>
      <c r="AA1863" s="35">
        <v>121.42857142857144</v>
      </c>
      <c r="AB1863" s="36">
        <v>-31.365313653136528</v>
      </c>
      <c r="AC1863" s="34">
        <v>45</v>
      </c>
      <c r="AD1863" s="34">
        <v>2</v>
      </c>
      <c r="AE1863" s="34">
        <v>12</v>
      </c>
      <c r="AF1863" s="34">
        <v>-13</v>
      </c>
      <c r="AG1863" s="34">
        <v>27</v>
      </c>
      <c r="AH1863" s="37" t="s">
        <v>2432</v>
      </c>
      <c r="AI1863" s="36">
        <v>-40</v>
      </c>
      <c r="AJ1863" s="29">
        <v>4.9382716049382713</v>
      </c>
      <c r="AK1863" s="29">
        <v>22.267438264285715</v>
      </c>
      <c r="AL1863" s="29">
        <v>1.2881989078512397</v>
      </c>
      <c r="AM1863" s="29">
        <v>5.785123966942149</v>
      </c>
      <c r="AN1863" s="38">
        <v>77.221074380165291</v>
      </c>
      <c r="AO1863" s="39">
        <v>75</v>
      </c>
      <c r="AP1863" s="36">
        <v>0.98296199213630409</v>
      </c>
      <c r="AQ1863" s="34">
        <v>484</v>
      </c>
      <c r="AR1863" s="40">
        <v>7630</v>
      </c>
      <c r="AS1863" s="40">
        <v>10.744999999999999</v>
      </c>
      <c r="AT1863" s="34">
        <v>373.75</v>
      </c>
      <c r="AU1863" s="34">
        <v>7630</v>
      </c>
      <c r="AV1863" s="41">
        <v>0.98296199213630409</v>
      </c>
    </row>
    <row r="1864" spans="1:48" s="44" customFormat="1" ht="21" customHeight="1" x14ac:dyDescent="0.3">
      <c r="A1864" s="23">
        <v>239610</v>
      </c>
      <c r="B1864" s="24" t="s">
        <v>1330</v>
      </c>
      <c r="C1864" s="25" t="s">
        <v>2471</v>
      </c>
      <c r="D1864" s="26" t="s">
        <v>2476</v>
      </c>
      <c r="E1864" s="26" t="s">
        <v>2796</v>
      </c>
      <c r="F1864" s="27" t="s">
        <v>3963</v>
      </c>
      <c r="G1864" s="28">
        <v>-2.282333051563834</v>
      </c>
      <c r="H1864" s="29">
        <v>0.52173913043478404</v>
      </c>
      <c r="I1864" s="29">
        <v>-5.0123253903040288</v>
      </c>
      <c r="J1864" s="29">
        <v>-5.8631921824104154</v>
      </c>
      <c r="K1864" s="29">
        <v>-1.2809564474807966</v>
      </c>
      <c r="L1864" s="29">
        <v>-2.94</v>
      </c>
      <c r="M1864" s="30"/>
      <c r="N1864" s="31">
        <v>-5.7154223580723755</v>
      </c>
      <c r="O1864" s="32">
        <v>637.88720450000005</v>
      </c>
      <c r="P1864" s="32">
        <v>620.09322499999996</v>
      </c>
      <c r="Q1864" s="32">
        <v>656.2203955</v>
      </c>
      <c r="R1864" s="32">
        <v>662.15172199999995</v>
      </c>
      <c r="S1864" s="32">
        <v>631.41666650000002</v>
      </c>
      <c r="T1864" s="32">
        <v>623.32849399999998</v>
      </c>
      <c r="U1864" s="33">
        <v>202506</v>
      </c>
      <c r="V1864" s="34">
        <v>53</v>
      </c>
      <c r="W1864" s="34">
        <v>35</v>
      </c>
      <c r="X1864" s="34">
        <v>37</v>
      </c>
      <c r="Y1864" s="34">
        <v>51</v>
      </c>
      <c r="Z1864" s="34">
        <v>58</v>
      </c>
      <c r="AA1864" s="35">
        <v>13.725490196078427</v>
      </c>
      <c r="AB1864" s="36">
        <v>9.4339622641509422</v>
      </c>
      <c r="AC1864" s="34">
        <v>-21</v>
      </c>
      <c r="AD1864" s="34">
        <v>-17</v>
      </c>
      <c r="AE1864" s="34">
        <v>-38</v>
      </c>
      <c r="AF1864" s="34">
        <v>-30</v>
      </c>
      <c r="AG1864" s="34">
        <v>-31</v>
      </c>
      <c r="AH1864" s="37" t="s">
        <v>2462</v>
      </c>
      <c r="AI1864" s="36" t="s">
        <v>2462</v>
      </c>
      <c r="AJ1864" s="29">
        <v>-64.088397790055254</v>
      </c>
      <c r="AK1864" s="29">
        <v>-5.3735214999999998</v>
      </c>
      <c r="AL1864" s="29">
        <v>0.66488372693333331</v>
      </c>
      <c r="AM1864" s="29">
        <v>-12.373333333333333</v>
      </c>
      <c r="AN1864" s="38">
        <v>3.2800000000000002</v>
      </c>
      <c r="AO1864" s="39" t="s">
        <v>2436</v>
      </c>
      <c r="AP1864" s="36" t="s">
        <v>2436</v>
      </c>
      <c r="AQ1864" s="34">
        <v>937.5</v>
      </c>
      <c r="AR1864" s="40">
        <v>11790</v>
      </c>
      <c r="AS1864" s="40" t="s">
        <v>2436</v>
      </c>
      <c r="AT1864" s="34">
        <v>30.75</v>
      </c>
      <c r="AU1864" s="34">
        <v>11790</v>
      </c>
      <c r="AV1864" s="41" t="s">
        <v>2436</v>
      </c>
    </row>
    <row r="1865" spans="1:48" s="44" customFormat="1" ht="21" customHeight="1" x14ac:dyDescent="0.3">
      <c r="A1865" s="23">
        <v>465480</v>
      </c>
      <c r="B1865" s="24" t="s">
        <v>2413</v>
      </c>
      <c r="C1865" s="25" t="s">
        <v>2471</v>
      </c>
      <c r="D1865" s="26" t="s">
        <v>2445</v>
      </c>
      <c r="E1865" s="26" t="s">
        <v>2566</v>
      </c>
      <c r="F1865" s="27" t="s">
        <v>3192</v>
      </c>
      <c r="G1865" s="28" t="s">
        <v>2436</v>
      </c>
      <c r="H1865" s="29">
        <v>-34.78723404255318</v>
      </c>
      <c r="I1865" s="29">
        <v>-12.802275960170695</v>
      </c>
      <c r="J1865" s="29">
        <v>-11.159420289855071</v>
      </c>
      <c r="K1865" s="29">
        <v>0.32733224222585289</v>
      </c>
      <c r="L1865" s="29">
        <v>-1.92</v>
      </c>
      <c r="M1865" s="30"/>
      <c r="N1865" s="31">
        <v>-20.835882805350437</v>
      </c>
      <c r="O1865" s="32" t="s">
        <v>2436</v>
      </c>
      <c r="P1865" s="32">
        <v>952.95056799999998</v>
      </c>
      <c r="Q1865" s="32">
        <v>712.68537160000005</v>
      </c>
      <c r="R1865" s="32">
        <v>699.50626799999998</v>
      </c>
      <c r="S1865" s="32">
        <v>619.41786920000004</v>
      </c>
      <c r="T1865" s="32">
        <v>621.44542360000003</v>
      </c>
      <c r="U1865" s="33">
        <v>202506</v>
      </c>
      <c r="V1865" s="34">
        <v>27</v>
      </c>
      <c r="W1865" s="34">
        <v>42</v>
      </c>
      <c r="X1865" s="34">
        <v>122</v>
      </c>
      <c r="Y1865" s="34">
        <v>37</v>
      </c>
      <c r="Z1865" s="34">
        <v>40</v>
      </c>
      <c r="AA1865" s="35">
        <v>8.1081081081081141</v>
      </c>
      <c r="AB1865" s="36">
        <v>48.148148148148138</v>
      </c>
      <c r="AC1865" s="34">
        <v>-6</v>
      </c>
      <c r="AD1865" s="34">
        <v>12</v>
      </c>
      <c r="AE1865" s="34">
        <v>32</v>
      </c>
      <c r="AF1865" s="34">
        <v>0</v>
      </c>
      <c r="AG1865" s="34">
        <v>-4</v>
      </c>
      <c r="AH1865" s="37" t="s">
        <v>2463</v>
      </c>
      <c r="AI1865" s="36" t="s">
        <v>2462</v>
      </c>
      <c r="AJ1865" s="29">
        <v>16.597510373443981</v>
      </c>
      <c r="AK1865" s="29">
        <v>15.536135590000001</v>
      </c>
      <c r="AL1865" s="29">
        <v>1.3794571001109879</v>
      </c>
      <c r="AM1865" s="29">
        <v>8.8790233074361815</v>
      </c>
      <c r="AN1865" s="38">
        <v>11.154273029966703</v>
      </c>
      <c r="AO1865" s="39" t="s">
        <v>2436</v>
      </c>
      <c r="AP1865" s="36" t="s">
        <v>2436</v>
      </c>
      <c r="AQ1865" s="34">
        <v>450.5</v>
      </c>
      <c r="AR1865" s="40">
        <v>6210</v>
      </c>
      <c r="AS1865" s="40" t="s">
        <v>2436</v>
      </c>
      <c r="AT1865" s="34">
        <v>50.25</v>
      </c>
      <c r="AU1865" s="34">
        <v>6210</v>
      </c>
      <c r="AV1865" s="41" t="s">
        <v>2436</v>
      </c>
    </row>
    <row r="1866" spans="1:48" s="44" customFormat="1" ht="21" customHeight="1" x14ac:dyDescent="0.3">
      <c r="A1866" s="23">
        <v>464280</v>
      </c>
      <c r="B1866" s="24" t="s">
        <v>2390</v>
      </c>
      <c r="C1866" s="25" t="s">
        <v>2471</v>
      </c>
      <c r="D1866" s="26" t="s">
        <v>2437</v>
      </c>
      <c r="E1866" s="26" t="s">
        <v>2494</v>
      </c>
      <c r="F1866" s="27" t="s">
        <v>3865</v>
      </c>
      <c r="G1866" s="28" t="s">
        <v>2436</v>
      </c>
      <c r="H1866" s="29">
        <v>-18.545454545454543</v>
      </c>
      <c r="I1866" s="29">
        <v>-6.1190276613579231</v>
      </c>
      <c r="J1866" s="29">
        <v>-0.53285968028419228</v>
      </c>
      <c r="K1866" s="29">
        <v>0.17889087656528524</v>
      </c>
      <c r="L1866" s="29">
        <v>-1.41</v>
      </c>
      <c r="M1866" s="30"/>
      <c r="N1866" s="31">
        <v>-15.343915343915338</v>
      </c>
      <c r="O1866" s="32" t="s">
        <v>2436</v>
      </c>
      <c r="P1866" s="32">
        <v>760.375</v>
      </c>
      <c r="Q1866" s="32">
        <v>659.72900000000004</v>
      </c>
      <c r="R1866" s="32">
        <v>622.678</v>
      </c>
      <c r="S1866" s="32">
        <v>618.25400000000002</v>
      </c>
      <c r="T1866" s="32">
        <v>619.36</v>
      </c>
      <c r="U1866" s="33">
        <v>202506</v>
      </c>
      <c r="V1866" s="34">
        <v>81</v>
      </c>
      <c r="W1866" s="34">
        <v>65</v>
      </c>
      <c r="X1866" s="34">
        <v>56</v>
      </c>
      <c r="Y1866" s="34">
        <v>53</v>
      </c>
      <c r="Z1866" s="34">
        <v>56</v>
      </c>
      <c r="AA1866" s="35">
        <v>5.6603773584905648</v>
      </c>
      <c r="AB1866" s="36">
        <v>-30.864197530864203</v>
      </c>
      <c r="AC1866" s="34">
        <v>16</v>
      </c>
      <c r="AD1866" s="34">
        <v>8</v>
      </c>
      <c r="AE1866" s="34">
        <v>3</v>
      </c>
      <c r="AF1866" s="34">
        <v>2</v>
      </c>
      <c r="AG1866" s="34">
        <v>3</v>
      </c>
      <c r="AH1866" s="37">
        <v>50</v>
      </c>
      <c r="AI1866" s="36">
        <v>-81.25</v>
      </c>
      <c r="AJ1866" s="29">
        <v>6.9565217391304346</v>
      </c>
      <c r="AK1866" s="29">
        <v>38.71</v>
      </c>
      <c r="AL1866" s="29">
        <v>1.5983483870967743</v>
      </c>
      <c r="AM1866" s="29">
        <v>4.129032258064516</v>
      </c>
      <c r="AN1866" s="38">
        <v>27.806451612903228</v>
      </c>
      <c r="AO1866" s="39" t="s">
        <v>2436</v>
      </c>
      <c r="AP1866" s="36" t="s">
        <v>2436</v>
      </c>
      <c r="AQ1866" s="34">
        <v>387.5</v>
      </c>
      <c r="AR1866" s="40">
        <v>11430</v>
      </c>
      <c r="AS1866" s="40" t="s">
        <v>2436</v>
      </c>
      <c r="AT1866" s="34">
        <v>107.75</v>
      </c>
      <c r="AU1866" s="34">
        <v>11430</v>
      </c>
      <c r="AV1866" s="41" t="s">
        <v>2436</v>
      </c>
    </row>
    <row r="1867" spans="1:48" s="44" customFormat="1" ht="21" customHeight="1" x14ac:dyDescent="0.3">
      <c r="A1867" s="23">
        <v>67920</v>
      </c>
      <c r="B1867" s="24" t="s">
        <v>1718</v>
      </c>
      <c r="C1867" s="25" t="s">
        <v>2471</v>
      </c>
      <c r="D1867" s="26" t="s">
        <v>2445</v>
      </c>
      <c r="E1867" s="26" t="s">
        <v>3767</v>
      </c>
      <c r="F1867" s="27" t="s">
        <v>3289</v>
      </c>
      <c r="G1867" s="28">
        <v>6.4516129032258007</v>
      </c>
      <c r="H1867" s="29">
        <v>9.3567251461988299</v>
      </c>
      <c r="I1867" s="29">
        <v>3.3149171270718369</v>
      </c>
      <c r="J1867" s="29">
        <v>-1.4059753954305809</v>
      </c>
      <c r="K1867" s="29">
        <v>0.89928057553956275</v>
      </c>
      <c r="L1867" s="29">
        <v>0.18</v>
      </c>
      <c r="M1867" s="30"/>
      <c r="N1867" s="31">
        <v>5.6369941226450004</v>
      </c>
      <c r="O1867" s="32">
        <v>579.49547129999996</v>
      </c>
      <c r="P1867" s="32">
        <v>564.1009047</v>
      </c>
      <c r="Q1867" s="32">
        <v>597.08926169999995</v>
      </c>
      <c r="R1867" s="32">
        <v>625.67917109999996</v>
      </c>
      <c r="S1867" s="32">
        <v>611.38421640000001</v>
      </c>
      <c r="T1867" s="32">
        <v>616.88227589999997</v>
      </c>
      <c r="U1867" s="33">
        <v>202506</v>
      </c>
      <c r="V1867" s="34">
        <v>232</v>
      </c>
      <c r="W1867" s="34">
        <v>228</v>
      </c>
      <c r="X1867" s="34">
        <v>434</v>
      </c>
      <c r="Y1867" s="34">
        <v>235</v>
      </c>
      <c r="Z1867" s="34">
        <v>257</v>
      </c>
      <c r="AA1867" s="35">
        <v>9.3617021276595658</v>
      </c>
      <c r="AB1867" s="36">
        <v>10.775862068965525</v>
      </c>
      <c r="AC1867" s="34">
        <v>-7</v>
      </c>
      <c r="AD1867" s="34">
        <v>25</v>
      </c>
      <c r="AE1867" s="34">
        <v>65</v>
      </c>
      <c r="AF1867" s="34">
        <v>-9</v>
      </c>
      <c r="AG1867" s="34">
        <v>6</v>
      </c>
      <c r="AH1867" s="37" t="s">
        <v>2432</v>
      </c>
      <c r="AI1867" s="36" t="s">
        <v>2432</v>
      </c>
      <c r="AJ1867" s="29">
        <v>7.5389948006932412</v>
      </c>
      <c r="AK1867" s="29">
        <v>7.090600872413793</v>
      </c>
      <c r="AL1867" s="29">
        <v>0.79700552441860462</v>
      </c>
      <c r="AM1867" s="29">
        <v>11.24031007751938</v>
      </c>
      <c r="AN1867" s="38">
        <v>23.611111111111111</v>
      </c>
      <c r="AO1867" s="39">
        <v>180</v>
      </c>
      <c r="AP1867" s="36">
        <v>3.2374100719424459</v>
      </c>
      <c r="AQ1867" s="34">
        <v>774</v>
      </c>
      <c r="AR1867" s="40">
        <v>5560</v>
      </c>
      <c r="AS1867" s="40">
        <v>30.204000000000001</v>
      </c>
      <c r="AT1867" s="34">
        <v>182.75</v>
      </c>
      <c r="AU1867" s="34">
        <v>5560</v>
      </c>
      <c r="AV1867" s="41">
        <v>3.2374100719424459</v>
      </c>
    </row>
    <row r="1868" spans="1:48" s="44" customFormat="1" ht="21" customHeight="1" x14ac:dyDescent="0.3">
      <c r="A1868" s="23">
        <v>187790</v>
      </c>
      <c r="B1868" s="24" t="s">
        <v>2053</v>
      </c>
      <c r="C1868" s="25" t="s">
        <v>2471</v>
      </c>
      <c r="D1868" s="26" t="s">
        <v>2479</v>
      </c>
      <c r="E1868" s="26" t="s">
        <v>2533</v>
      </c>
      <c r="F1868" s="27" t="s">
        <v>3417</v>
      </c>
      <c r="G1868" s="28">
        <v>95.024390243902431</v>
      </c>
      <c r="H1868" s="29">
        <v>95.024390243902431</v>
      </c>
      <c r="I1868" s="29">
        <v>95.024390243902431</v>
      </c>
      <c r="J1868" s="29">
        <v>17.381092190252478</v>
      </c>
      <c r="K1868" s="29">
        <v>9.234972677595632</v>
      </c>
      <c r="L1868" s="29">
        <v>7.94</v>
      </c>
      <c r="M1868" s="30"/>
      <c r="N1868" s="31">
        <v>75.883406636670884</v>
      </c>
      <c r="O1868" s="32">
        <v>316.11850750000002</v>
      </c>
      <c r="P1868" s="32">
        <v>316.11850750000002</v>
      </c>
      <c r="Q1868" s="32">
        <v>316.11850750000002</v>
      </c>
      <c r="R1868" s="32">
        <v>525.21933490000004</v>
      </c>
      <c r="S1868" s="32">
        <v>564.38718900000003</v>
      </c>
      <c r="T1868" s="32">
        <v>616.5081917</v>
      </c>
      <c r="U1868" s="33">
        <v>202506</v>
      </c>
      <c r="V1868" s="34">
        <v>229</v>
      </c>
      <c r="W1868" s="34">
        <v>258</v>
      </c>
      <c r="X1868" s="34">
        <v>211</v>
      </c>
      <c r="Y1868" s="34">
        <v>137</v>
      </c>
      <c r="Z1868" s="34">
        <v>158</v>
      </c>
      <c r="AA1868" s="35">
        <v>15.328467153284663</v>
      </c>
      <c r="AB1868" s="36">
        <v>-31.004366812227069</v>
      </c>
      <c r="AC1868" s="34">
        <v>24</v>
      </c>
      <c r="AD1868" s="34">
        <v>5</v>
      </c>
      <c r="AE1868" s="34">
        <v>-21</v>
      </c>
      <c r="AF1868" s="34">
        <v>-3</v>
      </c>
      <c r="AG1868" s="34">
        <v>0</v>
      </c>
      <c r="AH1868" s="37" t="s">
        <v>2462</v>
      </c>
      <c r="AI1868" s="36" t="s">
        <v>2462</v>
      </c>
      <c r="AJ1868" s="29">
        <v>-2.4869109947643979</v>
      </c>
      <c r="AK1868" s="29">
        <v>-32.447799563157893</v>
      </c>
      <c r="AL1868" s="29">
        <v>1.9759877939102564</v>
      </c>
      <c r="AM1868" s="29">
        <v>-6.0897435897435894</v>
      </c>
      <c r="AN1868" s="38">
        <v>178.2051282051282</v>
      </c>
      <c r="AO1868" s="39" t="s">
        <v>2436</v>
      </c>
      <c r="AP1868" s="36" t="s">
        <v>2436</v>
      </c>
      <c r="AQ1868" s="34">
        <v>312</v>
      </c>
      <c r="AR1868" s="40">
        <v>1802</v>
      </c>
      <c r="AS1868" s="40" t="s">
        <v>2436</v>
      </c>
      <c r="AT1868" s="34">
        <v>556</v>
      </c>
      <c r="AU1868" s="34">
        <v>1802</v>
      </c>
      <c r="AV1868" s="41" t="s">
        <v>2436</v>
      </c>
    </row>
    <row r="1869" spans="1:48" s="44" customFormat="1" ht="21" customHeight="1" x14ac:dyDescent="0.3">
      <c r="A1869" s="23">
        <v>475460</v>
      </c>
      <c r="B1869" s="24" t="s">
        <v>3511</v>
      </c>
      <c r="C1869" s="25" t="s">
        <v>2471</v>
      </c>
      <c r="D1869" s="26" t="s">
        <v>2552</v>
      </c>
      <c r="E1869" s="26" t="s">
        <v>2699</v>
      </c>
      <c r="F1869" s="27" t="s">
        <v>3519</v>
      </c>
      <c r="G1869" s="28" t="s">
        <v>2436</v>
      </c>
      <c r="H1869" s="29">
        <v>7.5840147624406606</v>
      </c>
      <c r="I1869" s="29">
        <v>-6.7180092152927751</v>
      </c>
      <c r="J1869" s="29">
        <v>-32.55528255528256</v>
      </c>
      <c r="K1869" s="29">
        <v>0.18248175182482562</v>
      </c>
      <c r="L1869" s="29">
        <v>0.37</v>
      </c>
      <c r="M1869" s="30"/>
      <c r="N1869" s="31" t="e">
        <v>#N/A</v>
      </c>
      <c r="O1869" s="32" t="s">
        <v>2436</v>
      </c>
      <c r="P1869" s="32">
        <v>572.11135999999999</v>
      </c>
      <c r="Q1869" s="32">
        <v>659.8276525</v>
      </c>
      <c r="R1869" s="32">
        <v>912.59982000000002</v>
      </c>
      <c r="S1869" s="32">
        <v>614.37923999999998</v>
      </c>
      <c r="T1869" s="32">
        <v>615.50036999999998</v>
      </c>
      <c r="U1869" s="33">
        <v>202506</v>
      </c>
      <c r="V1869" s="34">
        <v>265</v>
      </c>
      <c r="W1869" s="34">
        <v>538</v>
      </c>
      <c r="X1869" s="34">
        <v>300</v>
      </c>
      <c r="Y1869" s="34">
        <v>283</v>
      </c>
      <c r="Z1869" s="34">
        <v>315</v>
      </c>
      <c r="AA1869" s="35">
        <v>11.307420494699638</v>
      </c>
      <c r="AB1869" s="36">
        <v>18.867924528301884</v>
      </c>
      <c r="AC1869" s="34">
        <v>10</v>
      </c>
      <c r="AD1869" s="34">
        <v>12</v>
      </c>
      <c r="AE1869" s="34">
        <v>9</v>
      </c>
      <c r="AF1869" s="34">
        <v>2</v>
      </c>
      <c r="AG1869" s="34">
        <v>-3</v>
      </c>
      <c r="AH1869" s="37" t="s">
        <v>2463</v>
      </c>
      <c r="AI1869" s="36" t="s">
        <v>2463</v>
      </c>
      <c r="AJ1869" s="29">
        <v>1.392757660167131</v>
      </c>
      <c r="AK1869" s="29">
        <v>30.775018499999998</v>
      </c>
      <c r="AL1869" s="29">
        <v>2.2945027772600186</v>
      </c>
      <c r="AM1869" s="29">
        <v>7.4557315936626276</v>
      </c>
      <c r="AN1869" s="38">
        <v>129.63653308480895</v>
      </c>
      <c r="AO1869" s="39" t="s">
        <v>2436</v>
      </c>
      <c r="AP1869" s="36" t="s">
        <v>2436</v>
      </c>
      <c r="AQ1869" s="34">
        <v>268.25</v>
      </c>
      <c r="AR1869" s="40">
        <v>10950</v>
      </c>
      <c r="AS1869" s="40" t="s">
        <v>2436</v>
      </c>
      <c r="AT1869" s="34">
        <v>347.75</v>
      </c>
      <c r="AU1869" s="34">
        <v>10950</v>
      </c>
      <c r="AV1869" s="41" t="s">
        <v>2436</v>
      </c>
    </row>
    <row r="1870" spans="1:48" s="44" customFormat="1" ht="21" customHeight="1" x14ac:dyDescent="0.3">
      <c r="A1870" s="23">
        <v>4770</v>
      </c>
      <c r="B1870" s="24" t="s">
        <v>1487</v>
      </c>
      <c r="C1870" s="25" t="s">
        <v>2427</v>
      </c>
      <c r="D1870" s="26" t="s">
        <v>2472</v>
      </c>
      <c r="E1870" s="26" t="s">
        <v>2545</v>
      </c>
      <c r="F1870" s="27" t="s">
        <v>3637</v>
      </c>
      <c r="G1870" s="28">
        <v>7.5786769428388023</v>
      </c>
      <c r="H1870" s="29">
        <v>-18.689320388349508</v>
      </c>
      <c r="I1870" s="29">
        <v>-1.4705882352941124</v>
      </c>
      <c r="J1870" s="29">
        <v>-7.4074074074074066</v>
      </c>
      <c r="K1870" s="29">
        <v>-2.3892773892773889</v>
      </c>
      <c r="L1870" s="29">
        <v>-1.06</v>
      </c>
      <c r="M1870" s="30"/>
      <c r="N1870" s="31">
        <v>-22.100878997749195</v>
      </c>
      <c r="O1870" s="32">
        <v>571.46390387999998</v>
      </c>
      <c r="P1870" s="32">
        <v>756.07941040000003</v>
      </c>
      <c r="Q1870" s="32">
        <v>623.949028</v>
      </c>
      <c r="R1870" s="32">
        <v>663.95517156000005</v>
      </c>
      <c r="S1870" s="32">
        <v>629.82148944000005</v>
      </c>
      <c r="T1870" s="32">
        <v>614.77330700000005</v>
      </c>
      <c r="U1870" s="33">
        <v>202506</v>
      </c>
      <c r="V1870" s="34">
        <v>31</v>
      </c>
      <c r="W1870" s="34">
        <v>32</v>
      </c>
      <c r="X1870" s="34">
        <v>35</v>
      </c>
      <c r="Y1870" s="34">
        <v>32</v>
      </c>
      <c r="Z1870" s="34">
        <v>32</v>
      </c>
      <c r="AA1870" s="35">
        <v>0</v>
      </c>
      <c r="AB1870" s="36">
        <v>3.2258064516129004</v>
      </c>
      <c r="AC1870" s="34">
        <v>6</v>
      </c>
      <c r="AD1870" s="34">
        <v>7</v>
      </c>
      <c r="AE1870" s="34">
        <v>9</v>
      </c>
      <c r="AF1870" s="34">
        <v>6</v>
      </c>
      <c r="AG1870" s="34">
        <v>5</v>
      </c>
      <c r="AH1870" s="37">
        <v>-16.666666666666664</v>
      </c>
      <c r="AI1870" s="36">
        <v>-16.666666666666664</v>
      </c>
      <c r="AJ1870" s="29">
        <v>20.610687022900763</v>
      </c>
      <c r="AK1870" s="29">
        <v>22.769381740740741</v>
      </c>
      <c r="AL1870" s="29">
        <v>0.73802317767106851</v>
      </c>
      <c r="AM1870" s="29">
        <v>3.2412965186074429</v>
      </c>
      <c r="AN1870" s="38">
        <v>2.2509003601440578</v>
      </c>
      <c r="AO1870" s="39">
        <v>30</v>
      </c>
      <c r="AP1870" s="36">
        <v>1.7793594306049825</v>
      </c>
      <c r="AQ1870" s="34">
        <v>833</v>
      </c>
      <c r="AR1870" s="40">
        <v>1686</v>
      </c>
      <c r="AS1870" s="40" t="s">
        <v>4158</v>
      </c>
      <c r="AT1870" s="34">
        <v>18.75</v>
      </c>
      <c r="AU1870" s="34">
        <v>1686</v>
      </c>
      <c r="AV1870" s="41">
        <v>1.7793594306049825</v>
      </c>
    </row>
    <row r="1871" spans="1:48" s="44" customFormat="1" ht="21" customHeight="1" x14ac:dyDescent="0.3">
      <c r="A1871" s="23">
        <v>6370</v>
      </c>
      <c r="B1871" s="24" t="s">
        <v>1308</v>
      </c>
      <c r="C1871" s="25" t="s">
        <v>2427</v>
      </c>
      <c r="D1871" s="26" t="s">
        <v>2552</v>
      </c>
      <c r="E1871" s="26" t="s">
        <v>2553</v>
      </c>
      <c r="F1871" s="27" t="s">
        <v>2581</v>
      </c>
      <c r="G1871" s="28">
        <v>-2.0689655172413945</v>
      </c>
      <c r="H1871" s="29">
        <v>-20.448179271708689</v>
      </c>
      <c r="I1871" s="29">
        <v>-20.781032078103213</v>
      </c>
      <c r="J1871" s="29">
        <v>-13.808801213960542</v>
      </c>
      <c r="K1871" s="29">
        <v>-7.1895424836601274</v>
      </c>
      <c r="L1871" s="29">
        <v>-2.74</v>
      </c>
      <c r="M1871" s="30"/>
      <c r="N1871" s="31">
        <v>9.8948513392761015</v>
      </c>
      <c r="O1871" s="32">
        <v>627.65343800000005</v>
      </c>
      <c r="P1871" s="32">
        <v>772.66302540000004</v>
      </c>
      <c r="Q1871" s="32">
        <v>775.90950869999995</v>
      </c>
      <c r="R1871" s="32">
        <v>713.14416489999996</v>
      </c>
      <c r="S1871" s="32">
        <v>662.28259319999995</v>
      </c>
      <c r="T1871" s="32">
        <v>614.66750479999996</v>
      </c>
      <c r="U1871" s="33">
        <v>202506</v>
      </c>
      <c r="V1871" s="34">
        <v>149</v>
      </c>
      <c r="W1871" s="34">
        <v>153</v>
      </c>
      <c r="X1871" s="34">
        <v>135</v>
      </c>
      <c r="Y1871" s="34">
        <v>141</v>
      </c>
      <c r="Z1871" s="34">
        <v>125</v>
      </c>
      <c r="AA1871" s="35">
        <v>-11.34751773049646</v>
      </c>
      <c r="AB1871" s="36">
        <v>-16.107382550335569</v>
      </c>
      <c r="AC1871" s="34">
        <v>-30</v>
      </c>
      <c r="AD1871" s="34">
        <v>-36</v>
      </c>
      <c r="AE1871" s="34">
        <v>-52</v>
      </c>
      <c r="AF1871" s="34">
        <v>-38</v>
      </c>
      <c r="AG1871" s="34">
        <v>-25</v>
      </c>
      <c r="AH1871" s="37" t="s">
        <v>2462</v>
      </c>
      <c r="AI1871" s="36" t="s">
        <v>2462</v>
      </c>
      <c r="AJ1871" s="29">
        <v>-27.256317689530686</v>
      </c>
      <c r="AK1871" s="29">
        <v>-4.0706457271523178</v>
      </c>
      <c r="AL1871" s="29">
        <v>0.37531216901236453</v>
      </c>
      <c r="AM1871" s="29">
        <v>-9.2199664173408635</v>
      </c>
      <c r="AN1871" s="38">
        <v>163.01328041520378</v>
      </c>
      <c r="AO1871" s="39" t="s">
        <v>2436</v>
      </c>
      <c r="AP1871" s="36" t="s">
        <v>2436</v>
      </c>
      <c r="AQ1871" s="34">
        <v>1637.75</v>
      </c>
      <c r="AR1871" s="40">
        <v>5920</v>
      </c>
      <c r="AS1871" s="40" t="s">
        <v>2436</v>
      </c>
      <c r="AT1871" s="34">
        <v>2669.75</v>
      </c>
      <c r="AU1871" s="34">
        <v>5920</v>
      </c>
      <c r="AV1871" s="41" t="s">
        <v>2436</v>
      </c>
    </row>
    <row r="1872" spans="1:48" s="44" customFormat="1" ht="21" customHeight="1" x14ac:dyDescent="0.3">
      <c r="A1872" s="23">
        <v>25620</v>
      </c>
      <c r="B1872" s="24" t="s">
        <v>2063</v>
      </c>
      <c r="C1872" s="25" t="s">
        <v>2427</v>
      </c>
      <c r="D1872" s="26" t="s">
        <v>2505</v>
      </c>
      <c r="E1872" s="26" t="s">
        <v>2506</v>
      </c>
      <c r="F1872" s="27" t="s">
        <v>2969</v>
      </c>
      <c r="G1872" s="28">
        <v>139.06460259763</v>
      </c>
      <c r="H1872" s="29">
        <v>267.24937610842363</v>
      </c>
      <c r="I1872" s="29">
        <v>66.593696803372325</v>
      </c>
      <c r="J1872" s="29">
        <v>-3.7735849056603876</v>
      </c>
      <c r="K1872" s="29">
        <v>-7.2727272727272751</v>
      </c>
      <c r="L1872" s="29">
        <v>-2.0499999999999998</v>
      </c>
      <c r="M1872" s="30"/>
      <c r="N1872" s="31">
        <v>266.80807327771208</v>
      </c>
      <c r="O1872" s="32">
        <v>256.9816758</v>
      </c>
      <c r="P1872" s="32">
        <v>167.2847558</v>
      </c>
      <c r="Q1872" s="32">
        <v>368.77278899999999</v>
      </c>
      <c r="R1872" s="32">
        <v>638.44446600000003</v>
      </c>
      <c r="S1872" s="32">
        <v>662.53670999999997</v>
      </c>
      <c r="T1872" s="32">
        <v>614.35222199999998</v>
      </c>
      <c r="U1872" s="33">
        <v>202506</v>
      </c>
      <c r="V1872" s="34">
        <v>54</v>
      </c>
      <c r="W1872" s="34">
        <v>18</v>
      </c>
      <c r="X1872" s="34">
        <v>25</v>
      </c>
      <c r="Y1872" s="34">
        <v>18</v>
      </c>
      <c r="Z1872" s="34">
        <v>20</v>
      </c>
      <c r="AA1872" s="35">
        <v>11.111111111111116</v>
      </c>
      <c r="AB1872" s="36">
        <v>-62.962962962962962</v>
      </c>
      <c r="AC1872" s="34">
        <v>2</v>
      </c>
      <c r="AD1872" s="34">
        <v>-25</v>
      </c>
      <c r="AE1872" s="34">
        <v>-19</v>
      </c>
      <c r="AF1872" s="34">
        <v>-19</v>
      </c>
      <c r="AG1872" s="34">
        <v>-14</v>
      </c>
      <c r="AH1872" s="37" t="s">
        <v>2462</v>
      </c>
      <c r="AI1872" s="36" t="s">
        <v>2463</v>
      </c>
      <c r="AJ1872" s="29">
        <v>-95.061728395061735</v>
      </c>
      <c r="AK1872" s="29">
        <v>-7.9786002857142853</v>
      </c>
      <c r="AL1872" s="29">
        <v>1.880190426931905</v>
      </c>
      <c r="AM1872" s="29">
        <v>-23.565416985462893</v>
      </c>
      <c r="AN1872" s="38">
        <v>29.150726855394034</v>
      </c>
      <c r="AO1872" s="39" t="s">
        <v>2436</v>
      </c>
      <c r="AP1872" s="36" t="s">
        <v>2436</v>
      </c>
      <c r="AQ1872" s="34">
        <v>326.75</v>
      </c>
      <c r="AR1872" s="40">
        <v>7910</v>
      </c>
      <c r="AS1872" s="40" t="s">
        <v>2436</v>
      </c>
      <c r="AT1872" s="34">
        <v>95.25</v>
      </c>
      <c r="AU1872" s="34">
        <v>7910</v>
      </c>
      <c r="AV1872" s="41" t="s">
        <v>2436</v>
      </c>
    </row>
    <row r="1873" spans="1:48" s="44" customFormat="1" ht="21" customHeight="1" x14ac:dyDescent="0.3">
      <c r="A1873" s="23">
        <v>355390</v>
      </c>
      <c r="B1873" s="24" t="s">
        <v>2219</v>
      </c>
      <c r="C1873" s="25" t="s">
        <v>2471</v>
      </c>
      <c r="D1873" s="26" t="s">
        <v>2445</v>
      </c>
      <c r="E1873" s="26" t="s">
        <v>2566</v>
      </c>
      <c r="F1873" s="27" t="s">
        <v>3642</v>
      </c>
      <c r="G1873" s="28">
        <v>-1.1659271434176444</v>
      </c>
      <c r="H1873" s="29">
        <v>-22.42436573991219</v>
      </c>
      <c r="I1873" s="29">
        <v>-51.399116347569951</v>
      </c>
      <c r="J1873" s="29">
        <v>-24.398625429553267</v>
      </c>
      <c r="K1873" s="29">
        <v>-0.30211480362538623</v>
      </c>
      <c r="L1873" s="29">
        <v>-0.9</v>
      </c>
      <c r="M1873" s="30"/>
      <c r="N1873" s="31">
        <v>-6.0185707304236669</v>
      </c>
      <c r="O1873" s="32">
        <v>621.56937000000005</v>
      </c>
      <c r="P1873" s="32">
        <v>791.90112959999999</v>
      </c>
      <c r="Q1873" s="32">
        <v>1264.0147211999999</v>
      </c>
      <c r="R1873" s="32">
        <v>812.58089219999999</v>
      </c>
      <c r="S1873" s="32">
        <v>616.18390680000005</v>
      </c>
      <c r="T1873" s="32">
        <v>614.32232399999998</v>
      </c>
      <c r="U1873" s="33">
        <v>202506</v>
      </c>
      <c r="V1873" s="34">
        <v>18</v>
      </c>
      <c r="W1873" s="34">
        <v>22</v>
      </c>
      <c r="X1873" s="34">
        <v>53</v>
      </c>
      <c r="Y1873" s="34">
        <v>19</v>
      </c>
      <c r="Z1873" s="34">
        <v>20</v>
      </c>
      <c r="AA1873" s="35">
        <v>5.2631578947368363</v>
      </c>
      <c r="AB1873" s="36">
        <v>11.111111111111116</v>
      </c>
      <c r="AC1873" s="34">
        <v>-43</v>
      </c>
      <c r="AD1873" s="34">
        <v>-38</v>
      </c>
      <c r="AE1873" s="34">
        <v>-6</v>
      </c>
      <c r="AF1873" s="34">
        <v>-28</v>
      </c>
      <c r="AG1873" s="34">
        <v>-30</v>
      </c>
      <c r="AH1873" s="37" t="s">
        <v>2462</v>
      </c>
      <c r="AI1873" s="36" t="s">
        <v>2462</v>
      </c>
      <c r="AJ1873" s="29">
        <v>-89.473684210526315</v>
      </c>
      <c r="AK1873" s="29">
        <v>-6.0227678823529409</v>
      </c>
      <c r="AL1873" s="29">
        <v>8.1367195231788081</v>
      </c>
      <c r="AM1873" s="29">
        <v>-135.09933774834437</v>
      </c>
      <c r="AN1873" s="38">
        <v>265.23178807947022</v>
      </c>
      <c r="AO1873" s="39" t="s">
        <v>2436</v>
      </c>
      <c r="AP1873" s="36" t="s">
        <v>2436</v>
      </c>
      <c r="AQ1873" s="34">
        <v>75.5</v>
      </c>
      <c r="AR1873" s="40">
        <v>6770</v>
      </c>
      <c r="AS1873" s="40" t="s">
        <v>2436</v>
      </c>
      <c r="AT1873" s="34">
        <v>200.25</v>
      </c>
      <c r="AU1873" s="34">
        <v>6770</v>
      </c>
      <c r="AV1873" s="41" t="s">
        <v>2436</v>
      </c>
    </row>
    <row r="1874" spans="1:48" s="44" customFormat="1" ht="21" customHeight="1" x14ac:dyDescent="0.3">
      <c r="A1874" s="23">
        <v>7530</v>
      </c>
      <c r="B1874" s="24" t="s">
        <v>2166</v>
      </c>
      <c r="C1874" s="25" t="s">
        <v>2471</v>
      </c>
      <c r="D1874" s="26" t="s">
        <v>2440</v>
      </c>
      <c r="E1874" s="26" t="s">
        <v>2596</v>
      </c>
      <c r="F1874" s="27" t="s">
        <v>3169</v>
      </c>
      <c r="G1874" s="28">
        <v>12.396775722854114</v>
      </c>
      <c r="H1874" s="29">
        <v>33.33333333333335</v>
      </c>
      <c r="I1874" s="29">
        <v>16.949152542372879</v>
      </c>
      <c r="J1874" s="29">
        <v>-7.5376884422110546</v>
      </c>
      <c r="K1874" s="29">
        <v>4.1509433962264364</v>
      </c>
      <c r="L1874" s="29">
        <v>-1.43</v>
      </c>
      <c r="M1874" s="30"/>
      <c r="N1874" s="31">
        <v>31.534672446330923</v>
      </c>
      <c r="O1874" s="32">
        <v>546.47188200000005</v>
      </c>
      <c r="P1874" s="32">
        <v>460.66258169999998</v>
      </c>
      <c r="Q1874" s="32">
        <v>525.19985159999999</v>
      </c>
      <c r="R1874" s="32">
        <v>664.28879534999999</v>
      </c>
      <c r="S1874" s="32">
        <v>589.73712149999994</v>
      </c>
      <c r="T1874" s="32">
        <v>614.21677560000001</v>
      </c>
      <c r="U1874" s="33">
        <v>202506</v>
      </c>
      <c r="V1874" s="34">
        <v>439</v>
      </c>
      <c r="W1874" s="34">
        <v>407</v>
      </c>
      <c r="X1874" s="34">
        <v>448</v>
      </c>
      <c r="Y1874" s="34">
        <v>437</v>
      </c>
      <c r="Z1874" s="34">
        <v>460</v>
      </c>
      <c r="AA1874" s="35">
        <v>5.2631578947368363</v>
      </c>
      <c r="AB1874" s="36">
        <v>4.7835990888382751</v>
      </c>
      <c r="AC1874" s="34">
        <v>14</v>
      </c>
      <c r="AD1874" s="34">
        <v>13</v>
      </c>
      <c r="AE1874" s="34">
        <v>10</v>
      </c>
      <c r="AF1874" s="34">
        <v>10</v>
      </c>
      <c r="AG1874" s="34">
        <v>5</v>
      </c>
      <c r="AH1874" s="37">
        <v>-50</v>
      </c>
      <c r="AI1874" s="36">
        <v>-64.285714285714278</v>
      </c>
      <c r="AJ1874" s="29">
        <v>2.1689497716894977</v>
      </c>
      <c r="AK1874" s="29">
        <v>16.163599357894736</v>
      </c>
      <c r="AL1874" s="29">
        <v>1.1448588547996272</v>
      </c>
      <c r="AM1874" s="29">
        <v>7.0829450139794972</v>
      </c>
      <c r="AN1874" s="38">
        <v>182.66542404473438</v>
      </c>
      <c r="AO1874" s="39">
        <v>30</v>
      </c>
      <c r="AP1874" s="36">
        <v>1.1152416356877324</v>
      </c>
      <c r="AQ1874" s="34">
        <v>536.5</v>
      </c>
      <c r="AR1874" s="40">
        <v>2690</v>
      </c>
      <c r="AS1874" s="40">
        <v>12.763999999999999</v>
      </c>
      <c r="AT1874" s="34">
        <v>980</v>
      </c>
      <c r="AU1874" s="34">
        <v>2690</v>
      </c>
      <c r="AV1874" s="41">
        <v>1.1152416356877324</v>
      </c>
    </row>
    <row r="1875" spans="1:48" s="44" customFormat="1" ht="21" customHeight="1" x14ac:dyDescent="0.3">
      <c r="A1875" s="23">
        <v>53270</v>
      </c>
      <c r="B1875" s="24" t="s">
        <v>1657</v>
      </c>
      <c r="C1875" s="25" t="s">
        <v>2471</v>
      </c>
      <c r="D1875" s="26" t="s">
        <v>2440</v>
      </c>
      <c r="E1875" s="26" t="s">
        <v>2596</v>
      </c>
      <c r="F1875" s="27" t="s">
        <v>3305</v>
      </c>
      <c r="G1875" s="28">
        <v>-1.538461538461533</v>
      </c>
      <c r="H1875" s="29">
        <v>-4.0685224839400513</v>
      </c>
      <c r="I1875" s="29">
        <v>-0.44444444444445841</v>
      </c>
      <c r="J1875" s="29">
        <v>-4.4776119402985088</v>
      </c>
      <c r="K1875" s="29">
        <v>-3.4482758620689613</v>
      </c>
      <c r="L1875" s="29">
        <v>-5.08</v>
      </c>
      <c r="M1875" s="30"/>
      <c r="N1875" s="31">
        <v>16.170307745368383</v>
      </c>
      <c r="O1875" s="32">
        <v>623.58671374999994</v>
      </c>
      <c r="P1875" s="32">
        <v>640.03295675000004</v>
      </c>
      <c r="Q1875" s="32">
        <v>616.73411250000004</v>
      </c>
      <c r="R1875" s="32">
        <v>642.77399724999998</v>
      </c>
      <c r="S1875" s="32">
        <v>635.92139599999996</v>
      </c>
      <c r="T1875" s="32">
        <v>613.99307199999998</v>
      </c>
      <c r="U1875" s="33">
        <v>202506</v>
      </c>
      <c r="V1875" s="34">
        <v>999</v>
      </c>
      <c r="W1875" s="34">
        <v>997</v>
      </c>
      <c r="X1875" s="34">
        <v>841</v>
      </c>
      <c r="Y1875" s="34">
        <v>1033</v>
      </c>
      <c r="Z1875" s="34">
        <v>1033</v>
      </c>
      <c r="AA1875" s="35">
        <v>0</v>
      </c>
      <c r="AB1875" s="36">
        <v>3.4034034034033933</v>
      </c>
      <c r="AC1875" s="34">
        <v>91</v>
      </c>
      <c r="AD1875" s="34">
        <v>71</v>
      </c>
      <c r="AE1875" s="34">
        <v>52</v>
      </c>
      <c r="AF1875" s="34">
        <v>76</v>
      </c>
      <c r="AG1875" s="34">
        <v>50</v>
      </c>
      <c r="AH1875" s="37">
        <v>-34.210526315789465</v>
      </c>
      <c r="AI1875" s="36">
        <v>-45.054945054945051</v>
      </c>
      <c r="AJ1875" s="29">
        <v>6.3780737704918034</v>
      </c>
      <c r="AK1875" s="29">
        <v>2.4658356305220881</v>
      </c>
      <c r="AL1875" s="29">
        <v>0.47577921115846572</v>
      </c>
      <c r="AM1875" s="29">
        <v>19.2948469585432</v>
      </c>
      <c r="AN1875" s="38">
        <v>212.32080588919024</v>
      </c>
      <c r="AO1875" s="39">
        <v>60</v>
      </c>
      <c r="AP1875" s="36">
        <v>2.536997885835095</v>
      </c>
      <c r="AQ1875" s="34">
        <v>1290.5</v>
      </c>
      <c r="AR1875" s="40">
        <v>2365</v>
      </c>
      <c r="AS1875" s="40">
        <v>8.5909999999999993</v>
      </c>
      <c r="AT1875" s="34">
        <v>2740</v>
      </c>
      <c r="AU1875" s="34">
        <v>2365</v>
      </c>
      <c r="AV1875" s="41">
        <v>2.536997885835095</v>
      </c>
    </row>
    <row r="1876" spans="1:48" s="44" customFormat="1" ht="21" customHeight="1" x14ac:dyDescent="0.3">
      <c r="A1876" s="23">
        <v>239340</v>
      </c>
      <c r="B1876" s="24" t="s">
        <v>2380</v>
      </c>
      <c r="C1876" s="25" t="s">
        <v>2471</v>
      </c>
      <c r="D1876" s="26" t="s">
        <v>2445</v>
      </c>
      <c r="E1876" s="26" t="s">
        <v>2446</v>
      </c>
      <c r="F1876" s="27" t="s">
        <v>3338</v>
      </c>
      <c r="G1876" s="28">
        <v>18.489583333333325</v>
      </c>
      <c r="H1876" s="29">
        <v>37.545344619105194</v>
      </c>
      <c r="I1876" s="29">
        <v>-2.3605150214592197</v>
      </c>
      <c r="J1876" s="29">
        <v>2.0179372197309586</v>
      </c>
      <c r="K1876" s="29">
        <v>-6.3786008230452662</v>
      </c>
      <c r="L1876" s="29">
        <v>-1.52</v>
      </c>
      <c r="M1876" s="30"/>
      <c r="N1876" s="31">
        <v>29.329701960217115</v>
      </c>
      <c r="O1876" s="32">
        <v>518.00897280000004</v>
      </c>
      <c r="P1876" s="32">
        <v>446.24314636000003</v>
      </c>
      <c r="Q1876" s="32">
        <v>628.62547219999999</v>
      </c>
      <c r="R1876" s="32">
        <v>601.64583819999996</v>
      </c>
      <c r="S1876" s="32">
        <v>655.60510620000002</v>
      </c>
      <c r="T1876" s="32">
        <v>613.78667350000001</v>
      </c>
      <c r="U1876" s="33">
        <v>202506</v>
      </c>
      <c r="V1876" s="34">
        <v>41</v>
      </c>
      <c r="W1876" s="34">
        <v>48</v>
      </c>
      <c r="X1876" s="34">
        <v>30</v>
      </c>
      <c r="Y1876" s="34">
        <v>48</v>
      </c>
      <c r="Z1876" s="34">
        <v>43</v>
      </c>
      <c r="AA1876" s="35">
        <v>-10.416666666666663</v>
      </c>
      <c r="AB1876" s="36">
        <v>4.8780487804878092</v>
      </c>
      <c r="AC1876" s="34">
        <v>-14</v>
      </c>
      <c r="AD1876" s="34">
        <v>-10</v>
      </c>
      <c r="AE1876" s="34">
        <v>-25</v>
      </c>
      <c r="AF1876" s="34">
        <v>-19</v>
      </c>
      <c r="AG1876" s="34">
        <v>-10</v>
      </c>
      <c r="AH1876" s="37" t="s">
        <v>2462</v>
      </c>
      <c r="AI1876" s="36" t="s">
        <v>2462</v>
      </c>
      <c r="AJ1876" s="29">
        <v>-37.869822485207102</v>
      </c>
      <c r="AK1876" s="29">
        <v>-9.5904167734375001</v>
      </c>
      <c r="AL1876" s="29">
        <v>2.9544484885679902</v>
      </c>
      <c r="AM1876" s="29">
        <v>-30.806257521058967</v>
      </c>
      <c r="AN1876" s="38">
        <v>82.310469314079427</v>
      </c>
      <c r="AO1876" s="39" t="s">
        <v>2436</v>
      </c>
      <c r="AP1876" s="36" t="s">
        <v>2436</v>
      </c>
      <c r="AQ1876" s="34">
        <v>207.75</v>
      </c>
      <c r="AR1876" s="40">
        <v>2350</v>
      </c>
      <c r="AS1876" s="40" t="s">
        <v>2436</v>
      </c>
      <c r="AT1876" s="34">
        <v>171</v>
      </c>
      <c r="AU1876" s="34">
        <v>2350</v>
      </c>
      <c r="AV1876" s="41" t="s">
        <v>2436</v>
      </c>
    </row>
    <row r="1877" spans="1:48" s="44" customFormat="1" ht="21" customHeight="1" x14ac:dyDescent="0.3">
      <c r="A1877" s="43">
        <v>4440</v>
      </c>
      <c r="B1877" s="25" t="s">
        <v>1531</v>
      </c>
      <c r="C1877" s="25" t="s">
        <v>2427</v>
      </c>
      <c r="D1877" s="26" t="s">
        <v>2452</v>
      </c>
      <c r="E1877" s="26" t="s">
        <v>2609</v>
      </c>
      <c r="F1877" s="27" t="s">
        <v>3210</v>
      </c>
      <c r="G1877" s="28">
        <v>10.297482837528605</v>
      </c>
      <c r="H1877" s="29">
        <v>2.5531914893616836</v>
      </c>
      <c r="I1877" s="29">
        <v>11.31639722863742</v>
      </c>
      <c r="J1877" s="29">
        <v>-11.233885819521184</v>
      </c>
      <c r="K1877" s="29">
        <v>-3.3099297893681157</v>
      </c>
      <c r="L1877" s="29">
        <v>0.52</v>
      </c>
      <c r="M1877" s="30"/>
      <c r="N1877" s="31">
        <v>42.931258299895326</v>
      </c>
      <c r="O1877" s="32">
        <v>556.38608390000002</v>
      </c>
      <c r="P1877" s="32">
        <v>598.40150900000003</v>
      </c>
      <c r="Q1877" s="32">
        <v>551.2933051</v>
      </c>
      <c r="R1877" s="32">
        <v>691.34472210000001</v>
      </c>
      <c r="S1877" s="32">
        <v>634.68755795000004</v>
      </c>
      <c r="T1877" s="32">
        <v>613.67984539999998</v>
      </c>
      <c r="U1877" s="33">
        <v>202506</v>
      </c>
      <c r="V1877" s="34">
        <v>575</v>
      </c>
      <c r="W1877" s="34">
        <v>479</v>
      </c>
      <c r="X1877" s="34">
        <v>824</v>
      </c>
      <c r="Y1877" s="34">
        <v>574</v>
      </c>
      <c r="Z1877" s="34">
        <v>580</v>
      </c>
      <c r="AA1877" s="35">
        <v>1.0452961672473782</v>
      </c>
      <c r="AB1877" s="36">
        <v>0.86956521739129933</v>
      </c>
      <c r="AC1877" s="34">
        <v>12</v>
      </c>
      <c r="AD1877" s="34">
        <v>-23</v>
      </c>
      <c r="AE1877" s="34">
        <v>42</v>
      </c>
      <c r="AF1877" s="34">
        <v>-13</v>
      </c>
      <c r="AG1877" s="34">
        <v>23</v>
      </c>
      <c r="AH1877" s="37" t="s">
        <v>2432</v>
      </c>
      <c r="AI1877" s="36">
        <v>91.666666666666671</v>
      </c>
      <c r="AJ1877" s="29">
        <v>1.1803011803011803</v>
      </c>
      <c r="AK1877" s="29">
        <v>21.161373979310344</v>
      </c>
      <c r="AL1877" s="29">
        <v>0.23010117937757779</v>
      </c>
      <c r="AM1877" s="29">
        <v>1.0873640794900636</v>
      </c>
      <c r="AN1877" s="38">
        <v>41.338582677165356</v>
      </c>
      <c r="AO1877" s="39" t="s">
        <v>2436</v>
      </c>
      <c r="AP1877" s="36" t="s">
        <v>2436</v>
      </c>
      <c r="AQ1877" s="34">
        <v>2667</v>
      </c>
      <c r="AR1877" s="40">
        <v>4840</v>
      </c>
      <c r="AS1877" s="40" t="s">
        <v>2436</v>
      </c>
      <c r="AT1877" s="34">
        <v>1102.5</v>
      </c>
      <c r="AU1877" s="34">
        <v>4840</v>
      </c>
      <c r="AV1877" s="41" t="s">
        <v>2436</v>
      </c>
    </row>
    <row r="1878" spans="1:48" s="44" customFormat="1" ht="21" customHeight="1" x14ac:dyDescent="0.3">
      <c r="A1878" s="23">
        <v>66130</v>
      </c>
      <c r="B1878" s="24" t="s">
        <v>1569</v>
      </c>
      <c r="C1878" s="25" t="s">
        <v>2471</v>
      </c>
      <c r="D1878" s="26" t="s">
        <v>2472</v>
      </c>
      <c r="E1878" s="26" t="s">
        <v>2473</v>
      </c>
      <c r="F1878" s="27" t="s">
        <v>3222</v>
      </c>
      <c r="G1878" s="28">
        <v>-12.682481751824826</v>
      </c>
      <c r="H1878" s="29">
        <v>-13.471971066907773</v>
      </c>
      <c r="I1878" s="29">
        <v>-6.1764705882352828</v>
      </c>
      <c r="J1878" s="29">
        <v>-5.6213017751479359</v>
      </c>
      <c r="K1878" s="29">
        <v>-2.1472392638036686</v>
      </c>
      <c r="L1878" s="29">
        <v>-1.85</v>
      </c>
      <c r="M1878" s="30"/>
      <c r="N1878" s="31">
        <v>-11.826313405797094</v>
      </c>
      <c r="O1878" s="32">
        <v>701.44</v>
      </c>
      <c r="P1878" s="32">
        <v>707.84</v>
      </c>
      <c r="Q1878" s="32">
        <v>652.79999999999995</v>
      </c>
      <c r="R1878" s="32">
        <v>648.96</v>
      </c>
      <c r="S1878" s="32">
        <v>625.91999999999996</v>
      </c>
      <c r="T1878" s="32">
        <v>612.48</v>
      </c>
      <c r="U1878" s="33">
        <v>202506</v>
      </c>
      <c r="V1878" s="34">
        <v>499</v>
      </c>
      <c r="W1878" s="34">
        <v>436</v>
      </c>
      <c r="X1878" s="34">
        <v>521</v>
      </c>
      <c r="Y1878" s="34">
        <v>409</v>
      </c>
      <c r="Z1878" s="34">
        <v>481</v>
      </c>
      <c r="AA1878" s="35">
        <v>17.603911980440088</v>
      </c>
      <c r="AB1878" s="36">
        <v>-3.607214428857719</v>
      </c>
      <c r="AC1878" s="34">
        <v>60</v>
      </c>
      <c r="AD1878" s="34">
        <v>30</v>
      </c>
      <c r="AE1878" s="34">
        <v>-8</v>
      </c>
      <c r="AF1878" s="34">
        <v>19</v>
      </c>
      <c r="AG1878" s="34">
        <v>34</v>
      </c>
      <c r="AH1878" s="37">
        <v>78.94736842105263</v>
      </c>
      <c r="AI1878" s="36">
        <v>-43.333333333333336</v>
      </c>
      <c r="AJ1878" s="29">
        <v>4.0606388738494852</v>
      </c>
      <c r="AK1878" s="29">
        <v>8.1663999999999994</v>
      </c>
      <c r="AL1878" s="29">
        <v>0.55302934537246051</v>
      </c>
      <c r="AM1878" s="29">
        <v>6.772009029345373</v>
      </c>
      <c r="AN1878" s="38">
        <v>42.573363431151243</v>
      </c>
      <c r="AO1878" s="39">
        <v>140</v>
      </c>
      <c r="AP1878" s="36">
        <v>2.877697841726619</v>
      </c>
      <c r="AQ1878" s="34">
        <v>1107.5</v>
      </c>
      <c r="AR1878" s="40">
        <v>4865</v>
      </c>
      <c r="AS1878" s="40" t="s">
        <v>4199</v>
      </c>
      <c r="AT1878" s="34">
        <v>471.5</v>
      </c>
      <c r="AU1878" s="34">
        <v>4865</v>
      </c>
      <c r="AV1878" s="41">
        <v>2.877697841726619</v>
      </c>
    </row>
    <row r="1879" spans="1:48" s="44" customFormat="1" ht="21" customHeight="1" x14ac:dyDescent="0.3">
      <c r="A1879" s="23">
        <v>290090</v>
      </c>
      <c r="B1879" s="24" t="s">
        <v>1337</v>
      </c>
      <c r="C1879" s="25" t="s">
        <v>2471</v>
      </c>
      <c r="D1879" s="26" t="s">
        <v>2445</v>
      </c>
      <c r="E1879" s="26" t="s">
        <v>2566</v>
      </c>
      <c r="F1879" s="27" t="s">
        <v>3975</v>
      </c>
      <c r="G1879" s="28">
        <v>-0.20223779127479524</v>
      </c>
      <c r="H1879" s="29">
        <v>3.4614878642906577</v>
      </c>
      <c r="I1879" s="29">
        <v>7.0221066319895886</v>
      </c>
      <c r="J1879" s="29">
        <v>-17.782217782217778</v>
      </c>
      <c r="K1879" s="29">
        <v>-2.3724792408066464</v>
      </c>
      <c r="L1879" s="29">
        <v>-2.6</v>
      </c>
      <c r="M1879" s="30"/>
      <c r="N1879" s="31">
        <v>12.064210639921757</v>
      </c>
      <c r="O1879" s="32">
        <v>613.57493680000005</v>
      </c>
      <c r="P1879" s="32">
        <v>591.8473328</v>
      </c>
      <c r="Q1879" s="32">
        <v>572.15660920000005</v>
      </c>
      <c r="R1879" s="32">
        <v>744.77082680000001</v>
      </c>
      <c r="S1879" s="32">
        <v>627.21459240000002</v>
      </c>
      <c r="T1879" s="32">
        <v>612.33405640000001</v>
      </c>
      <c r="U1879" s="33">
        <v>202506</v>
      </c>
      <c r="V1879" s="34">
        <v>105</v>
      </c>
      <c r="W1879" s="34">
        <v>32</v>
      </c>
      <c r="X1879" s="34">
        <v>120</v>
      </c>
      <c r="Y1879" s="34">
        <v>31</v>
      </c>
      <c r="Z1879" s="34">
        <v>67</v>
      </c>
      <c r="AA1879" s="35">
        <v>116.1290322580645</v>
      </c>
      <c r="AB1879" s="36">
        <v>-36.190476190476197</v>
      </c>
      <c r="AC1879" s="34">
        <v>12</v>
      </c>
      <c r="AD1879" s="34">
        <v>-13</v>
      </c>
      <c r="AE1879" s="34">
        <v>16</v>
      </c>
      <c r="AF1879" s="34">
        <v>-9</v>
      </c>
      <c r="AG1879" s="34">
        <v>-7</v>
      </c>
      <c r="AH1879" s="37" t="s">
        <v>2462</v>
      </c>
      <c r="AI1879" s="36" t="s">
        <v>2463</v>
      </c>
      <c r="AJ1879" s="29">
        <v>-5.2</v>
      </c>
      <c r="AK1879" s="29">
        <v>-47.102619723076927</v>
      </c>
      <c r="AL1879" s="29">
        <v>0.93343606158536585</v>
      </c>
      <c r="AM1879" s="29">
        <v>-1.9817073170731707</v>
      </c>
      <c r="AN1879" s="38">
        <v>10.289634146341463</v>
      </c>
      <c r="AO1879" s="39" t="s">
        <v>2436</v>
      </c>
      <c r="AP1879" s="36" t="s">
        <v>2436</v>
      </c>
      <c r="AQ1879" s="34">
        <v>656</v>
      </c>
      <c r="AR1879" s="40">
        <v>8440</v>
      </c>
      <c r="AS1879" s="40" t="s">
        <v>2436</v>
      </c>
      <c r="AT1879" s="34">
        <v>67.5</v>
      </c>
      <c r="AU1879" s="34">
        <v>8440</v>
      </c>
      <c r="AV1879" s="41" t="s">
        <v>2436</v>
      </c>
    </row>
    <row r="1880" spans="1:48" s="44" customFormat="1" ht="21" customHeight="1" x14ac:dyDescent="0.3">
      <c r="A1880" s="43">
        <v>75180</v>
      </c>
      <c r="B1880" s="25" t="s">
        <v>1387</v>
      </c>
      <c r="C1880" s="25" t="s">
        <v>2427</v>
      </c>
      <c r="D1880" s="26" t="s">
        <v>2440</v>
      </c>
      <c r="E1880" s="26" t="s">
        <v>2596</v>
      </c>
      <c r="F1880" s="27" t="s">
        <v>3253</v>
      </c>
      <c r="G1880" s="28">
        <v>-18.251928020565554</v>
      </c>
      <c r="H1880" s="29">
        <v>-5.917159763313629</v>
      </c>
      <c r="I1880" s="29">
        <v>-3.3434650455927084</v>
      </c>
      <c r="J1880" s="29">
        <v>-12.396694214876048</v>
      </c>
      <c r="K1880" s="29">
        <v>-7.017543859649134</v>
      </c>
      <c r="L1880" s="29">
        <v>-3.49</v>
      </c>
      <c r="M1880" s="30"/>
      <c r="N1880" s="31">
        <v>-3.7369207772797175E-2</v>
      </c>
      <c r="O1880" s="32">
        <v>746.88</v>
      </c>
      <c r="P1880" s="32">
        <v>648.96</v>
      </c>
      <c r="Q1880" s="32">
        <v>631.67999999999995</v>
      </c>
      <c r="R1880" s="32">
        <v>696.96</v>
      </c>
      <c r="S1880" s="32">
        <v>656.64</v>
      </c>
      <c r="T1880" s="32">
        <v>610.55999999999995</v>
      </c>
      <c r="U1880" s="33">
        <v>202506</v>
      </c>
      <c r="V1880" s="34">
        <v>383</v>
      </c>
      <c r="W1880" s="34">
        <v>335</v>
      </c>
      <c r="X1880" s="34">
        <v>361</v>
      </c>
      <c r="Y1880" s="34">
        <v>319</v>
      </c>
      <c r="Z1880" s="34">
        <v>364</v>
      </c>
      <c r="AA1880" s="35">
        <v>14.10658307210031</v>
      </c>
      <c r="AB1880" s="36">
        <v>-4.9608355091383842</v>
      </c>
      <c r="AC1880" s="34">
        <v>9</v>
      </c>
      <c r="AD1880" s="34">
        <v>-17</v>
      </c>
      <c r="AE1880" s="34">
        <v>-42</v>
      </c>
      <c r="AF1880" s="34">
        <v>2</v>
      </c>
      <c r="AG1880" s="34">
        <v>-3</v>
      </c>
      <c r="AH1880" s="37" t="s">
        <v>2463</v>
      </c>
      <c r="AI1880" s="36" t="s">
        <v>2463</v>
      </c>
      <c r="AJ1880" s="29">
        <v>-4.3509789702683106</v>
      </c>
      <c r="AK1880" s="29">
        <v>-10.175999999999998</v>
      </c>
      <c r="AL1880" s="29">
        <v>0.25461217681401166</v>
      </c>
      <c r="AM1880" s="29">
        <v>-2.5020850708924103</v>
      </c>
      <c r="AN1880" s="38">
        <v>11.196830692243537</v>
      </c>
      <c r="AO1880" s="39">
        <v>140</v>
      </c>
      <c r="AP1880" s="36">
        <v>4.1853512705530642</v>
      </c>
      <c r="AQ1880" s="34">
        <v>2398</v>
      </c>
      <c r="AR1880" s="40">
        <v>3345</v>
      </c>
      <c r="AS1880" s="40">
        <v>27.742999999999999</v>
      </c>
      <c r="AT1880" s="34">
        <v>268.5</v>
      </c>
      <c r="AU1880" s="34">
        <v>3345</v>
      </c>
      <c r="AV1880" s="41">
        <v>4.1853512705530642</v>
      </c>
    </row>
    <row r="1881" spans="1:48" s="44" customFormat="1" ht="21" customHeight="1" x14ac:dyDescent="0.3">
      <c r="A1881" s="23">
        <v>59270</v>
      </c>
      <c r="B1881" s="24" t="s">
        <v>2322</v>
      </c>
      <c r="C1881" s="25" t="s">
        <v>2471</v>
      </c>
      <c r="D1881" s="26" t="s">
        <v>2512</v>
      </c>
      <c r="E1881" s="26" t="s">
        <v>2915</v>
      </c>
      <c r="F1881" s="27" t="s">
        <v>3638</v>
      </c>
      <c r="G1881" s="28">
        <v>-46.319921491658491</v>
      </c>
      <c r="H1881" s="29">
        <v>-24.133148404993065</v>
      </c>
      <c r="I1881" s="29">
        <v>-14.797507788162001</v>
      </c>
      <c r="J1881" s="29">
        <v>1.4842300556586308</v>
      </c>
      <c r="K1881" s="29">
        <v>-1.4414414414414378</v>
      </c>
      <c r="L1881" s="29">
        <v>-2.67</v>
      </c>
      <c r="M1881" s="30"/>
      <c r="N1881" s="31">
        <v>-5.3879300708993938</v>
      </c>
      <c r="O1881" s="32">
        <v>1135.2474181</v>
      </c>
      <c r="P1881" s="32">
        <v>803.25160789999995</v>
      </c>
      <c r="Q1881" s="32">
        <v>715.23929580000004</v>
      </c>
      <c r="R1881" s="32">
        <v>600.48906609999995</v>
      </c>
      <c r="S1881" s="32">
        <v>618.31434449999995</v>
      </c>
      <c r="T1881" s="32">
        <v>609.4017053</v>
      </c>
      <c r="U1881" s="33">
        <v>202506</v>
      </c>
      <c r="V1881" s="34">
        <v>45</v>
      </c>
      <c r="W1881" s="34">
        <v>34</v>
      </c>
      <c r="X1881" s="34">
        <v>36</v>
      </c>
      <c r="Y1881" s="34">
        <v>31</v>
      </c>
      <c r="Z1881" s="34">
        <v>40</v>
      </c>
      <c r="AA1881" s="35">
        <v>29.032258064516125</v>
      </c>
      <c r="AB1881" s="36">
        <v>-11.111111111111116</v>
      </c>
      <c r="AC1881" s="34">
        <v>0</v>
      </c>
      <c r="AD1881" s="34">
        <v>-2</v>
      </c>
      <c r="AE1881" s="34">
        <v>-2</v>
      </c>
      <c r="AF1881" s="34">
        <v>-4</v>
      </c>
      <c r="AG1881" s="34">
        <v>0</v>
      </c>
      <c r="AH1881" s="37" t="s">
        <v>2462</v>
      </c>
      <c r="AI1881" s="36" t="s">
        <v>2462</v>
      </c>
      <c r="AJ1881" s="29">
        <v>-5.6737588652482271</v>
      </c>
      <c r="AK1881" s="29">
        <v>-76.1752131625</v>
      </c>
      <c r="AL1881" s="29">
        <v>1.5408386986093552</v>
      </c>
      <c r="AM1881" s="29">
        <v>-2.0227560050568902</v>
      </c>
      <c r="AN1881" s="38">
        <v>7.5221238938053103</v>
      </c>
      <c r="AO1881" s="39" t="s">
        <v>2436</v>
      </c>
      <c r="AP1881" s="36" t="s">
        <v>2436</v>
      </c>
      <c r="AQ1881" s="34">
        <v>395.5</v>
      </c>
      <c r="AR1881" s="40">
        <v>5600</v>
      </c>
      <c r="AS1881" s="40" t="s">
        <v>2436</v>
      </c>
      <c r="AT1881" s="34">
        <v>29.75</v>
      </c>
      <c r="AU1881" s="34">
        <v>5600</v>
      </c>
      <c r="AV1881" s="41" t="s">
        <v>2436</v>
      </c>
    </row>
    <row r="1882" spans="1:48" s="44" customFormat="1" ht="21" customHeight="1" x14ac:dyDescent="0.3">
      <c r="A1882" s="23">
        <v>97780</v>
      </c>
      <c r="B1882" s="24" t="s">
        <v>2221</v>
      </c>
      <c r="C1882" s="25" t="s">
        <v>2471</v>
      </c>
      <c r="D1882" s="26" t="s">
        <v>2522</v>
      </c>
      <c r="E1882" s="26" t="s">
        <v>2799</v>
      </c>
      <c r="F1882" s="27" t="s">
        <v>3277</v>
      </c>
      <c r="G1882" s="28">
        <v>-10.299999999999997</v>
      </c>
      <c r="H1882" s="29">
        <v>-11.363636363636365</v>
      </c>
      <c r="I1882" s="29">
        <v>-16.324626865671654</v>
      </c>
      <c r="J1882" s="29">
        <v>-13.915547024952025</v>
      </c>
      <c r="K1882" s="29">
        <v>-4.1666666666666741</v>
      </c>
      <c r="L1882" s="29">
        <v>-3.34</v>
      </c>
      <c r="M1882" s="30"/>
      <c r="N1882" s="31">
        <v>5.7452594162775705</v>
      </c>
      <c r="O1882" s="32">
        <v>677.30337999999995</v>
      </c>
      <c r="P1882" s="32">
        <v>685.43102055999998</v>
      </c>
      <c r="Q1882" s="32">
        <v>726.06922336000002</v>
      </c>
      <c r="R1882" s="32">
        <v>705.75012196</v>
      </c>
      <c r="S1882" s="32">
        <v>633.95596367999997</v>
      </c>
      <c r="T1882" s="32">
        <v>607.54113185999995</v>
      </c>
      <c r="U1882" s="33">
        <v>202506</v>
      </c>
      <c r="V1882" s="34">
        <v>620</v>
      </c>
      <c r="W1882" s="34">
        <v>954</v>
      </c>
      <c r="X1882" s="34">
        <v>80</v>
      </c>
      <c r="Y1882" s="34">
        <v>568</v>
      </c>
      <c r="Z1882" s="34">
        <v>589</v>
      </c>
      <c r="AA1882" s="35">
        <v>3.6971830985915499</v>
      </c>
      <c r="AB1882" s="36">
        <v>-5.0000000000000044</v>
      </c>
      <c r="AC1882" s="34">
        <v>-34</v>
      </c>
      <c r="AD1882" s="34">
        <v>-32</v>
      </c>
      <c r="AE1882" s="34">
        <v>-85</v>
      </c>
      <c r="AF1882" s="34">
        <v>-37</v>
      </c>
      <c r="AG1882" s="34">
        <v>-36</v>
      </c>
      <c r="AH1882" s="37" t="s">
        <v>2462</v>
      </c>
      <c r="AI1882" s="36" t="s">
        <v>2462</v>
      </c>
      <c r="AJ1882" s="29">
        <v>-8.6718393427658604</v>
      </c>
      <c r="AK1882" s="29">
        <v>-3.1975849045263156</v>
      </c>
      <c r="AL1882" s="29">
        <v>0.24754655469491696</v>
      </c>
      <c r="AM1882" s="29">
        <v>-7.7416726087399415</v>
      </c>
      <c r="AN1882" s="38">
        <v>21.544259957217072</v>
      </c>
      <c r="AO1882" s="39" t="s">
        <v>2436</v>
      </c>
      <c r="AP1882" s="36" t="s">
        <v>2436</v>
      </c>
      <c r="AQ1882" s="34">
        <v>2454.25</v>
      </c>
      <c r="AR1882" s="40">
        <v>939</v>
      </c>
      <c r="AS1882" s="40" t="s">
        <v>2436</v>
      </c>
      <c r="AT1882" s="34">
        <v>528.75</v>
      </c>
      <c r="AU1882" s="34">
        <v>939</v>
      </c>
      <c r="AV1882" s="41" t="s">
        <v>2436</v>
      </c>
    </row>
    <row r="1883" spans="1:48" s="44" customFormat="1" ht="21" customHeight="1" x14ac:dyDescent="0.3">
      <c r="A1883" s="23">
        <v>4780</v>
      </c>
      <c r="B1883" s="24" t="s">
        <v>1637</v>
      </c>
      <c r="C1883" s="25" t="s">
        <v>2471</v>
      </c>
      <c r="D1883" s="26" t="s">
        <v>2530</v>
      </c>
      <c r="E1883" s="26" t="s">
        <v>2994</v>
      </c>
      <c r="F1883" s="27" t="s">
        <v>3252</v>
      </c>
      <c r="G1883" s="28">
        <v>-3.6569987389659553</v>
      </c>
      <c r="H1883" s="29">
        <v>0.13106159895150959</v>
      </c>
      <c r="I1883" s="29">
        <v>0.52631578947368585</v>
      </c>
      <c r="J1883" s="29">
        <v>-3.2911392405063356</v>
      </c>
      <c r="K1883" s="29">
        <v>0.65876152832673451</v>
      </c>
      <c r="L1883" s="29">
        <v>-0.26</v>
      </c>
      <c r="M1883" s="30"/>
      <c r="N1883" s="31">
        <v>-2.0423113006017846</v>
      </c>
      <c r="O1883" s="32">
        <v>630.56184035000001</v>
      </c>
      <c r="P1883" s="32">
        <v>606.70704185</v>
      </c>
      <c r="Q1883" s="32">
        <v>604.32156199999997</v>
      </c>
      <c r="R1883" s="32">
        <v>628.17636049999999</v>
      </c>
      <c r="S1883" s="32">
        <v>603.52640205</v>
      </c>
      <c r="T1883" s="32">
        <v>607.50220179999997</v>
      </c>
      <c r="U1883" s="33">
        <v>202506</v>
      </c>
      <c r="V1883" s="34">
        <v>717</v>
      </c>
      <c r="W1883" s="34">
        <v>636</v>
      </c>
      <c r="X1883" s="34">
        <v>728</v>
      </c>
      <c r="Y1883" s="34">
        <v>664</v>
      </c>
      <c r="Z1883" s="34">
        <v>711</v>
      </c>
      <c r="AA1883" s="35">
        <v>7.0783132530120474</v>
      </c>
      <c r="AB1883" s="36">
        <v>-0.83682008368201055</v>
      </c>
      <c r="AC1883" s="34">
        <v>61</v>
      </c>
      <c r="AD1883" s="34">
        <v>32</v>
      </c>
      <c r="AE1883" s="34">
        <v>31</v>
      </c>
      <c r="AF1883" s="34">
        <v>13</v>
      </c>
      <c r="AG1883" s="34">
        <v>29</v>
      </c>
      <c r="AH1883" s="37">
        <v>123.07692307692308</v>
      </c>
      <c r="AI1883" s="36">
        <v>-52.459016393442624</v>
      </c>
      <c r="AJ1883" s="29">
        <v>3.8335158817086525</v>
      </c>
      <c r="AK1883" s="29">
        <v>5.7857352552380945</v>
      </c>
      <c r="AL1883" s="29">
        <v>0.40372301166306696</v>
      </c>
      <c r="AM1883" s="29">
        <v>6.9779033061970432</v>
      </c>
      <c r="AN1883" s="38">
        <v>37.580993520518355</v>
      </c>
      <c r="AO1883" s="39">
        <v>120</v>
      </c>
      <c r="AP1883" s="36">
        <v>3.1496062992125982</v>
      </c>
      <c r="AQ1883" s="34">
        <v>1504.75</v>
      </c>
      <c r="AR1883" s="40">
        <v>3810</v>
      </c>
      <c r="AS1883" s="40" t="s">
        <v>3165</v>
      </c>
      <c r="AT1883" s="34">
        <v>565.5</v>
      </c>
      <c r="AU1883" s="34">
        <v>3810</v>
      </c>
      <c r="AV1883" s="41">
        <v>3.1496062992125982</v>
      </c>
    </row>
    <row r="1884" spans="1:48" s="44" customFormat="1" ht="21" customHeight="1" x14ac:dyDescent="0.3">
      <c r="A1884" s="23">
        <v>413630</v>
      </c>
      <c r="B1884" s="24" t="s">
        <v>2373</v>
      </c>
      <c r="C1884" s="25" t="s">
        <v>2471</v>
      </c>
      <c r="D1884" s="26" t="s">
        <v>2479</v>
      </c>
      <c r="E1884" s="26" t="s">
        <v>2542</v>
      </c>
      <c r="F1884" s="27" t="s">
        <v>3214</v>
      </c>
      <c r="G1884" s="28">
        <v>-47.600453415459199</v>
      </c>
      <c r="H1884" s="29">
        <v>-10.674609363799137</v>
      </c>
      <c r="I1884" s="29">
        <v>17.439509096870864</v>
      </c>
      <c r="J1884" s="29">
        <v>28.825347758887165</v>
      </c>
      <c r="K1884" s="29">
        <v>-5.9255079006772071</v>
      </c>
      <c r="L1884" s="29">
        <v>-2.63</v>
      </c>
      <c r="M1884" s="30"/>
      <c r="N1884" s="31">
        <v>-17.115069314764341</v>
      </c>
      <c r="O1884" s="32">
        <v>1159.1675787500001</v>
      </c>
      <c r="P1884" s="32">
        <v>679.98421399999995</v>
      </c>
      <c r="Q1884" s="32">
        <v>517.20120434</v>
      </c>
      <c r="R1884" s="32">
        <v>471.48994044</v>
      </c>
      <c r="S1884" s="32">
        <v>645.65701272000001</v>
      </c>
      <c r="T1884" s="32">
        <v>607.39855541999998</v>
      </c>
      <c r="U1884" s="33">
        <v>202506</v>
      </c>
      <c r="V1884" s="34">
        <v>54</v>
      </c>
      <c r="W1884" s="34">
        <v>49</v>
      </c>
      <c r="X1884" s="34">
        <v>55</v>
      </c>
      <c r="Y1884" s="34">
        <v>50</v>
      </c>
      <c r="Z1884" s="34">
        <v>52</v>
      </c>
      <c r="AA1884" s="35">
        <v>4.0000000000000036</v>
      </c>
      <c r="AB1884" s="36">
        <v>-3.703703703703709</v>
      </c>
      <c r="AC1884" s="34">
        <v>7</v>
      </c>
      <c r="AD1884" s="34">
        <v>4</v>
      </c>
      <c r="AE1884" s="34">
        <v>8</v>
      </c>
      <c r="AF1884" s="34">
        <v>5</v>
      </c>
      <c r="AG1884" s="34">
        <v>7</v>
      </c>
      <c r="AH1884" s="37">
        <v>39.999999999999993</v>
      </c>
      <c r="AI1884" s="36">
        <v>0</v>
      </c>
      <c r="AJ1884" s="29">
        <v>11.650485436893204</v>
      </c>
      <c r="AK1884" s="29">
        <v>25.308273142499999</v>
      </c>
      <c r="AL1884" s="29">
        <v>1.3812360555315519</v>
      </c>
      <c r="AM1884" s="29">
        <v>5.4576463899943146</v>
      </c>
      <c r="AN1884" s="38">
        <v>8.1296191017623656</v>
      </c>
      <c r="AO1884" s="39">
        <v>60</v>
      </c>
      <c r="AP1884" s="36">
        <v>3.6363636363636362</v>
      </c>
      <c r="AQ1884" s="34">
        <v>439.75</v>
      </c>
      <c r="AR1884" s="40">
        <v>1650</v>
      </c>
      <c r="AS1884" s="40">
        <v>-18.311</v>
      </c>
      <c r="AT1884" s="34">
        <v>35.75</v>
      </c>
      <c r="AU1884" s="34">
        <v>1650</v>
      </c>
      <c r="AV1884" s="41">
        <v>3.6363636363636362</v>
      </c>
    </row>
    <row r="1885" spans="1:48" s="44" customFormat="1" ht="21" customHeight="1" x14ac:dyDescent="0.3">
      <c r="A1885" s="43">
        <v>440290</v>
      </c>
      <c r="B1885" s="25" t="s">
        <v>2274</v>
      </c>
      <c r="C1885" s="25" t="s">
        <v>2471</v>
      </c>
      <c r="D1885" s="26" t="s">
        <v>2443</v>
      </c>
      <c r="E1885" s="26" t="s">
        <v>2687</v>
      </c>
      <c r="F1885" s="27" t="s">
        <v>2688</v>
      </c>
      <c r="G1885" s="28">
        <v>3.9443155452436374</v>
      </c>
      <c r="H1885" s="29">
        <v>30.688448074679119</v>
      </c>
      <c r="I1885" s="29">
        <v>10.073710073710096</v>
      </c>
      <c r="J1885" s="29">
        <v>0.9009009009009139</v>
      </c>
      <c r="K1885" s="29">
        <v>3.4642032332563577</v>
      </c>
      <c r="L1885" s="29">
        <v>0.9</v>
      </c>
      <c r="M1885" s="30"/>
      <c r="N1885" s="31">
        <v>40.44730861075314</v>
      </c>
      <c r="O1885" s="32">
        <v>584.15606549999995</v>
      </c>
      <c r="P1885" s="32">
        <v>464.61415140000003</v>
      </c>
      <c r="Q1885" s="32">
        <v>551.62765349999995</v>
      </c>
      <c r="R1885" s="32">
        <v>601.775622</v>
      </c>
      <c r="S1885" s="32">
        <v>586.86676650000004</v>
      </c>
      <c r="T1885" s="32">
        <v>607.19702400000006</v>
      </c>
      <c r="U1885" s="33">
        <v>202506</v>
      </c>
      <c r="V1885" s="34">
        <v>20</v>
      </c>
      <c r="W1885" s="34">
        <v>35</v>
      </c>
      <c r="X1885" s="34">
        <v>47</v>
      </c>
      <c r="Y1885" s="34">
        <v>24</v>
      </c>
      <c r="Z1885" s="34">
        <v>66</v>
      </c>
      <c r="AA1885" s="35">
        <v>175</v>
      </c>
      <c r="AB1885" s="36">
        <v>229.99999999999997</v>
      </c>
      <c r="AC1885" s="34">
        <v>-3</v>
      </c>
      <c r="AD1885" s="34">
        <v>31</v>
      </c>
      <c r="AE1885" s="34">
        <v>15</v>
      </c>
      <c r="AF1885" s="34">
        <v>4</v>
      </c>
      <c r="AG1885" s="34">
        <v>39</v>
      </c>
      <c r="AH1885" s="37">
        <v>875</v>
      </c>
      <c r="AI1885" s="36" t="s">
        <v>2432</v>
      </c>
      <c r="AJ1885" s="29">
        <v>51.744186046511629</v>
      </c>
      <c r="AK1885" s="29">
        <v>6.8224384719101128</v>
      </c>
      <c r="AL1885" s="29">
        <v>0.71204576253298157</v>
      </c>
      <c r="AM1885" s="29">
        <v>10.436822046320728</v>
      </c>
      <c r="AN1885" s="38">
        <v>7.1240105540897103</v>
      </c>
      <c r="AO1885" s="39">
        <v>200</v>
      </c>
      <c r="AP1885" s="36">
        <v>9.0293453724604973</v>
      </c>
      <c r="AQ1885" s="34">
        <v>852.75</v>
      </c>
      <c r="AR1885" s="40">
        <v>2215</v>
      </c>
      <c r="AS1885" s="40" t="s">
        <v>4222</v>
      </c>
      <c r="AT1885" s="34">
        <v>60.75</v>
      </c>
      <c r="AU1885" s="34">
        <v>2215</v>
      </c>
      <c r="AV1885" s="41">
        <v>9.0293453724604973</v>
      </c>
    </row>
    <row r="1886" spans="1:48" s="44" customFormat="1" ht="21" customHeight="1" x14ac:dyDescent="0.3">
      <c r="A1886" s="23">
        <v>64480</v>
      </c>
      <c r="B1886" s="24" t="s">
        <v>1857</v>
      </c>
      <c r="C1886" s="25" t="s">
        <v>2471</v>
      </c>
      <c r="D1886" s="26" t="s">
        <v>2484</v>
      </c>
      <c r="E1886" s="26" t="s">
        <v>3009</v>
      </c>
      <c r="F1886" s="27" t="s">
        <v>3255</v>
      </c>
      <c r="G1886" s="28">
        <v>-18.459069020866771</v>
      </c>
      <c r="H1886" s="29">
        <v>-14.76510067114094</v>
      </c>
      <c r="I1886" s="29">
        <v>-0.39215686274509665</v>
      </c>
      <c r="J1886" s="29">
        <v>-5.9259259259259123</v>
      </c>
      <c r="K1886" s="29">
        <v>-0.19646365422396617</v>
      </c>
      <c r="L1886" s="29">
        <v>-1.36</v>
      </c>
      <c r="M1886" s="30"/>
      <c r="N1886" s="31">
        <v>-9.9905674541385441</v>
      </c>
      <c r="O1886" s="32">
        <v>744.64075000000003</v>
      </c>
      <c r="P1886" s="32">
        <v>712.36900000000003</v>
      </c>
      <c r="Q1886" s="32">
        <v>609.57749999999999</v>
      </c>
      <c r="R1886" s="32">
        <v>645.43499999999995</v>
      </c>
      <c r="S1886" s="32">
        <v>608.38225</v>
      </c>
      <c r="T1886" s="32">
        <v>607.18700000000001</v>
      </c>
      <c r="U1886" s="33">
        <v>202506</v>
      </c>
      <c r="V1886" s="34">
        <v>78</v>
      </c>
      <c r="W1886" s="34">
        <v>103</v>
      </c>
      <c r="X1886" s="34">
        <v>124</v>
      </c>
      <c r="Y1886" s="34">
        <v>135</v>
      </c>
      <c r="Z1886" s="34">
        <v>97</v>
      </c>
      <c r="AA1886" s="35">
        <v>-28.148148148148145</v>
      </c>
      <c r="AB1886" s="36">
        <v>24.358974358974361</v>
      </c>
      <c r="AC1886" s="34">
        <v>-17</v>
      </c>
      <c r="AD1886" s="34">
        <v>-5</v>
      </c>
      <c r="AE1886" s="34">
        <v>-12</v>
      </c>
      <c r="AF1886" s="34">
        <v>-9</v>
      </c>
      <c r="AG1886" s="34">
        <v>-12</v>
      </c>
      <c r="AH1886" s="37" t="s">
        <v>2462</v>
      </c>
      <c r="AI1886" s="36" t="s">
        <v>2462</v>
      </c>
      <c r="AJ1886" s="29">
        <v>-8.2788671023965144</v>
      </c>
      <c r="AK1886" s="29">
        <v>-15.978605263157895</v>
      </c>
      <c r="AL1886" s="29">
        <v>1.3322808557323094</v>
      </c>
      <c r="AM1886" s="29">
        <v>-8.3379045529347238</v>
      </c>
      <c r="AN1886" s="38">
        <v>35.600658255622605</v>
      </c>
      <c r="AO1886" s="39">
        <v>100</v>
      </c>
      <c r="AP1886" s="36">
        <v>1.9607843137254901</v>
      </c>
      <c r="AQ1886" s="34">
        <v>455.75</v>
      </c>
      <c r="AR1886" s="40">
        <v>5100</v>
      </c>
      <c r="AS1886" s="40" t="s">
        <v>4206</v>
      </c>
      <c r="AT1886" s="34">
        <v>162.25</v>
      </c>
      <c r="AU1886" s="34">
        <v>5100</v>
      </c>
      <c r="AV1886" s="41">
        <v>1.9607843137254901</v>
      </c>
    </row>
    <row r="1887" spans="1:48" s="44" customFormat="1" ht="21" customHeight="1" x14ac:dyDescent="0.3">
      <c r="A1887" s="23">
        <v>37330</v>
      </c>
      <c r="B1887" s="24" t="s">
        <v>1562</v>
      </c>
      <c r="C1887" s="25" t="s">
        <v>2471</v>
      </c>
      <c r="D1887" s="26" t="s">
        <v>2522</v>
      </c>
      <c r="E1887" s="26" t="s">
        <v>2799</v>
      </c>
      <c r="F1887" s="27" t="s">
        <v>3662</v>
      </c>
      <c r="G1887" s="28">
        <v>-15.370483772198407</v>
      </c>
      <c r="H1887" s="29">
        <v>-1.4265335235377985</v>
      </c>
      <c r="I1887" s="29">
        <v>3.1343283582089487</v>
      </c>
      <c r="J1887" s="29">
        <v>-1.002865329512892</v>
      </c>
      <c r="K1887" s="29">
        <v>4.5385779122541603</v>
      </c>
      <c r="L1887" s="29">
        <v>0.22</v>
      </c>
      <c r="M1887" s="30"/>
      <c r="N1887" s="31">
        <v>0.8218390804440423</v>
      </c>
      <c r="O1887" s="32">
        <v>716.64570791999995</v>
      </c>
      <c r="P1887" s="32">
        <v>615.27084047999995</v>
      </c>
      <c r="Q1887" s="32">
        <v>588.06200160000003</v>
      </c>
      <c r="R1887" s="32">
        <v>612.63772703999996</v>
      </c>
      <c r="S1887" s="32">
        <v>580.16266127999995</v>
      </c>
      <c r="T1887" s="32">
        <v>606.49379567999995</v>
      </c>
      <c r="U1887" s="33">
        <v>202506</v>
      </c>
      <c r="V1887" s="34">
        <v>1788</v>
      </c>
      <c r="W1887" s="34">
        <v>2046</v>
      </c>
      <c r="X1887" s="34">
        <v>1704</v>
      </c>
      <c r="Y1887" s="34">
        <v>1930</v>
      </c>
      <c r="Z1887" s="34">
        <v>1790</v>
      </c>
      <c r="AA1887" s="35">
        <v>-7.2538860103626979</v>
      </c>
      <c r="AB1887" s="36">
        <v>0.11185682326622093</v>
      </c>
      <c r="AC1887" s="34">
        <v>28</v>
      </c>
      <c r="AD1887" s="34">
        <v>32</v>
      </c>
      <c r="AE1887" s="34">
        <v>12</v>
      </c>
      <c r="AF1887" s="34">
        <v>61</v>
      </c>
      <c r="AG1887" s="34">
        <v>53</v>
      </c>
      <c r="AH1887" s="37">
        <v>-13.11475409836066</v>
      </c>
      <c r="AI1887" s="36">
        <v>89.285714285714278</v>
      </c>
      <c r="AJ1887" s="29">
        <v>2.1151271753681389</v>
      </c>
      <c r="AK1887" s="29">
        <v>3.8385683270886073</v>
      </c>
      <c r="AL1887" s="29">
        <v>0.27384300516085336</v>
      </c>
      <c r="AM1887" s="29">
        <v>7.1339880347669045</v>
      </c>
      <c r="AN1887" s="38">
        <v>128.36663280279942</v>
      </c>
      <c r="AO1887" s="39">
        <v>25</v>
      </c>
      <c r="AP1887" s="36">
        <v>1.773049645390071</v>
      </c>
      <c r="AQ1887" s="34">
        <v>2214.75</v>
      </c>
      <c r="AR1887" s="40">
        <v>1410</v>
      </c>
      <c r="AS1887" s="40">
        <v>-37.814</v>
      </c>
      <c r="AT1887" s="34">
        <v>2843</v>
      </c>
      <c r="AU1887" s="34">
        <v>1410</v>
      </c>
      <c r="AV1887" s="41">
        <v>1.773049645390071</v>
      </c>
    </row>
    <row r="1888" spans="1:48" s="44" customFormat="1" ht="21" customHeight="1" x14ac:dyDescent="0.3">
      <c r="A1888" s="23">
        <v>52670</v>
      </c>
      <c r="B1888" s="24" t="s">
        <v>1983</v>
      </c>
      <c r="C1888" s="25" t="s">
        <v>2471</v>
      </c>
      <c r="D1888" s="26" t="s">
        <v>2437</v>
      </c>
      <c r="E1888" s="26" t="s">
        <v>2843</v>
      </c>
      <c r="F1888" s="27" t="s">
        <v>2844</v>
      </c>
      <c r="G1888" s="28">
        <v>0</v>
      </c>
      <c r="H1888" s="29">
        <v>0</v>
      </c>
      <c r="I1888" s="29">
        <v>0</v>
      </c>
      <c r="J1888" s="29">
        <v>0</v>
      </c>
      <c r="K1888" s="29">
        <v>0</v>
      </c>
      <c r="L1888" s="29">
        <v>0</v>
      </c>
      <c r="M1888" s="30"/>
      <c r="N1888" s="31">
        <v>1.9057888764928421E-2</v>
      </c>
      <c r="O1888" s="32">
        <v>605.88453119999997</v>
      </c>
      <c r="P1888" s="32">
        <v>605.88453119999997</v>
      </c>
      <c r="Q1888" s="32">
        <v>605.88453119999997</v>
      </c>
      <c r="R1888" s="32">
        <v>605.88453119999997</v>
      </c>
      <c r="S1888" s="32">
        <v>605.88453119999997</v>
      </c>
      <c r="T1888" s="32">
        <v>605.88453119999997</v>
      </c>
      <c r="U1888" s="33">
        <v>202506</v>
      </c>
      <c r="V1888" s="34">
        <v>78</v>
      </c>
      <c r="W1888" s="34">
        <v>64</v>
      </c>
      <c r="X1888" s="34">
        <v>-61</v>
      </c>
      <c r="Y1888" s="34">
        <v>35</v>
      </c>
      <c r="Z1888" s="34">
        <v>39</v>
      </c>
      <c r="AA1888" s="35">
        <v>11.428571428571432</v>
      </c>
      <c r="AB1888" s="36">
        <v>-50</v>
      </c>
      <c r="AC1888" s="34">
        <v>-4</v>
      </c>
      <c r="AD1888" s="34">
        <v>0</v>
      </c>
      <c r="AE1888" s="34">
        <v>-3</v>
      </c>
      <c r="AF1888" s="34">
        <v>-4</v>
      </c>
      <c r="AG1888" s="34">
        <v>-1</v>
      </c>
      <c r="AH1888" s="37" t="s">
        <v>2462</v>
      </c>
      <c r="AI1888" s="36" t="s">
        <v>2462</v>
      </c>
      <c r="AJ1888" s="29">
        <v>-10.38961038961039</v>
      </c>
      <c r="AK1888" s="29">
        <v>-75.735566399999996</v>
      </c>
      <c r="AL1888" s="29">
        <v>1.9497490947707159</v>
      </c>
      <c r="AM1888" s="29">
        <v>-2.5744167337087691</v>
      </c>
      <c r="AN1888" s="38">
        <v>7.7232502011263069</v>
      </c>
      <c r="AO1888" s="39" t="s">
        <v>2436</v>
      </c>
      <c r="AP1888" s="36" t="s">
        <v>2436</v>
      </c>
      <c r="AQ1888" s="34">
        <v>310.75</v>
      </c>
      <c r="AR1888" s="40">
        <v>2080</v>
      </c>
      <c r="AS1888" s="40" t="s">
        <v>2436</v>
      </c>
      <c r="AT1888" s="34">
        <v>24</v>
      </c>
      <c r="AU1888" s="34">
        <v>2080</v>
      </c>
      <c r="AV1888" s="41" t="s">
        <v>2436</v>
      </c>
    </row>
    <row r="1889" spans="1:48" s="44" customFormat="1" ht="21" customHeight="1" x14ac:dyDescent="0.3">
      <c r="A1889" s="23">
        <v>40610</v>
      </c>
      <c r="B1889" s="24" t="s">
        <v>1766</v>
      </c>
      <c r="C1889" s="25" t="s">
        <v>2471</v>
      </c>
      <c r="D1889" s="26" t="s">
        <v>2465</v>
      </c>
      <c r="E1889" s="26" t="s">
        <v>2495</v>
      </c>
      <c r="F1889" s="27" t="s">
        <v>2496</v>
      </c>
      <c r="G1889" s="28">
        <v>12.476250791640254</v>
      </c>
      <c r="H1889" s="29">
        <v>14.580645161290317</v>
      </c>
      <c r="I1889" s="29">
        <v>12.05047318611987</v>
      </c>
      <c r="J1889" s="29">
        <v>-12.727272727272732</v>
      </c>
      <c r="K1889" s="29">
        <v>-2.6315789473684292</v>
      </c>
      <c r="L1889" s="29">
        <v>-3.69</v>
      </c>
      <c r="M1889" s="30"/>
      <c r="N1889" s="31">
        <v>15.836010564859105</v>
      </c>
      <c r="O1889" s="32">
        <v>538.23682484000005</v>
      </c>
      <c r="P1889" s="32">
        <v>528.35153800000001</v>
      </c>
      <c r="Q1889" s="32">
        <v>540.28205660000003</v>
      </c>
      <c r="R1889" s="32">
        <v>693.67443860000003</v>
      </c>
      <c r="S1889" s="32">
        <v>621.75045504000002</v>
      </c>
      <c r="T1889" s="32">
        <v>605.38860095999996</v>
      </c>
      <c r="U1889" s="33">
        <v>202506</v>
      </c>
      <c r="V1889" s="34">
        <v>126</v>
      </c>
      <c r="W1889" s="34">
        <v>114</v>
      </c>
      <c r="X1889" s="34">
        <v>133</v>
      </c>
      <c r="Y1889" s="34">
        <v>115</v>
      </c>
      <c r="Z1889" s="34">
        <v>125</v>
      </c>
      <c r="AA1889" s="35">
        <v>8.6956521739130377</v>
      </c>
      <c r="AB1889" s="36">
        <v>-0.79365079365079083</v>
      </c>
      <c r="AC1889" s="34">
        <v>16</v>
      </c>
      <c r="AD1889" s="34">
        <v>12</v>
      </c>
      <c r="AE1889" s="34">
        <v>14</v>
      </c>
      <c r="AF1889" s="34">
        <v>10</v>
      </c>
      <c r="AG1889" s="34">
        <v>9</v>
      </c>
      <c r="AH1889" s="37">
        <v>-9.9999999999999982</v>
      </c>
      <c r="AI1889" s="36">
        <v>-43.75</v>
      </c>
      <c r="AJ1889" s="29">
        <v>9.2402464065708418</v>
      </c>
      <c r="AK1889" s="29">
        <v>13.453080021333333</v>
      </c>
      <c r="AL1889" s="29">
        <v>0.15906163976878612</v>
      </c>
      <c r="AM1889" s="29">
        <v>1.182343667892801</v>
      </c>
      <c r="AN1889" s="38">
        <v>19.009458749343143</v>
      </c>
      <c r="AO1889" s="39" t="s">
        <v>2436</v>
      </c>
      <c r="AP1889" s="36" t="s">
        <v>2436</v>
      </c>
      <c r="AQ1889" s="34">
        <v>3806</v>
      </c>
      <c r="AR1889" s="40">
        <v>1845</v>
      </c>
      <c r="AS1889" s="40" t="s">
        <v>2436</v>
      </c>
      <c r="AT1889" s="34">
        <v>723.5</v>
      </c>
      <c r="AU1889" s="34">
        <v>1845</v>
      </c>
      <c r="AV1889" s="41" t="s">
        <v>2436</v>
      </c>
    </row>
    <row r="1890" spans="1:48" s="44" customFormat="1" ht="21" customHeight="1" x14ac:dyDescent="0.3">
      <c r="A1890" s="23">
        <v>171010</v>
      </c>
      <c r="B1890" s="24" t="s">
        <v>1438</v>
      </c>
      <c r="C1890" s="25" t="s">
        <v>2471</v>
      </c>
      <c r="D1890" s="26" t="s">
        <v>2428</v>
      </c>
      <c r="E1890" s="26" t="s">
        <v>2607</v>
      </c>
      <c r="F1890" s="27" t="s">
        <v>3369</v>
      </c>
      <c r="G1890" s="28">
        <v>-8.63930885529156</v>
      </c>
      <c r="H1890" s="29">
        <v>-17.543859649122805</v>
      </c>
      <c r="I1890" s="29">
        <v>10.01300390117037</v>
      </c>
      <c r="J1890" s="29">
        <v>-3.0927835051546282</v>
      </c>
      <c r="K1890" s="29">
        <v>-2.9816513761467767</v>
      </c>
      <c r="L1890" s="29">
        <v>-3.09</v>
      </c>
      <c r="M1890" s="30"/>
      <c r="N1890" s="31">
        <v>47.18439201758207</v>
      </c>
      <c r="O1890" s="32">
        <v>662.03221759999997</v>
      </c>
      <c r="P1890" s="32">
        <v>733.52597760000003</v>
      </c>
      <c r="Q1890" s="32">
        <v>549.78701439999998</v>
      </c>
      <c r="R1890" s="32">
        <v>624.14052479999998</v>
      </c>
      <c r="S1890" s="32">
        <v>623.4255872</v>
      </c>
      <c r="T1890" s="32">
        <v>604.83720960000005</v>
      </c>
      <c r="U1890" s="33">
        <v>202506</v>
      </c>
      <c r="V1890" s="34">
        <v>119</v>
      </c>
      <c r="W1890" s="34">
        <v>110</v>
      </c>
      <c r="X1890" s="34">
        <v>99</v>
      </c>
      <c r="Y1890" s="34">
        <v>105</v>
      </c>
      <c r="Z1890" s="34">
        <v>108</v>
      </c>
      <c r="AA1890" s="35">
        <v>2.857142857142847</v>
      </c>
      <c r="AB1890" s="36">
        <v>-9.2436974789915975</v>
      </c>
      <c r="AC1890" s="34">
        <v>-2</v>
      </c>
      <c r="AD1890" s="34">
        <v>0</v>
      </c>
      <c r="AE1890" s="34">
        <v>-9</v>
      </c>
      <c r="AF1890" s="34">
        <v>2</v>
      </c>
      <c r="AG1890" s="34">
        <v>0</v>
      </c>
      <c r="AH1890" s="37" t="s">
        <v>2462</v>
      </c>
      <c r="AI1890" s="36" t="s">
        <v>2462</v>
      </c>
      <c r="AJ1890" s="29">
        <v>-1.6587677725118484</v>
      </c>
      <c r="AK1890" s="29">
        <v>-86.405315657142864</v>
      </c>
      <c r="AL1890" s="29">
        <v>1.2686674558993185</v>
      </c>
      <c r="AM1890" s="29">
        <v>-1.4682747771368643</v>
      </c>
      <c r="AN1890" s="38">
        <v>124.278972207656</v>
      </c>
      <c r="AO1890" s="39" t="s">
        <v>2436</v>
      </c>
      <c r="AP1890" s="36" t="s">
        <v>2436</v>
      </c>
      <c r="AQ1890" s="34">
        <v>476.75</v>
      </c>
      <c r="AR1890" s="40">
        <v>4365</v>
      </c>
      <c r="AS1890" s="40" t="s">
        <v>2436</v>
      </c>
      <c r="AT1890" s="34">
        <v>592.5</v>
      </c>
      <c r="AU1890" s="34">
        <v>4365</v>
      </c>
      <c r="AV1890" s="41" t="s">
        <v>2436</v>
      </c>
    </row>
    <row r="1891" spans="1:48" s="44" customFormat="1" ht="21" customHeight="1" x14ac:dyDescent="0.3">
      <c r="A1891" s="23">
        <v>66910</v>
      </c>
      <c r="B1891" s="24" t="s">
        <v>1807</v>
      </c>
      <c r="C1891" s="25" t="s">
        <v>2471</v>
      </c>
      <c r="D1891" s="26" t="s">
        <v>2499</v>
      </c>
      <c r="E1891" s="26" t="s">
        <v>2863</v>
      </c>
      <c r="F1891" s="27" t="s">
        <v>3365</v>
      </c>
      <c r="G1891" s="28">
        <v>-0.38875340308679451</v>
      </c>
      <c r="H1891" s="29">
        <v>104.69313373919462</v>
      </c>
      <c r="I1891" s="29">
        <v>68.33738311247852</v>
      </c>
      <c r="J1891" s="29">
        <v>-5.1368957036590164</v>
      </c>
      <c r="K1891" s="29">
        <v>0.33333333333334103</v>
      </c>
      <c r="L1891" s="29">
        <v>-0.77</v>
      </c>
      <c r="M1891" s="30"/>
      <c r="N1891" s="31">
        <v>71.045586168911285</v>
      </c>
      <c r="O1891" s="32">
        <v>606.76529163999999</v>
      </c>
      <c r="P1891" s="32">
        <v>295.27442366000002</v>
      </c>
      <c r="Q1891" s="32">
        <v>359.04471113</v>
      </c>
      <c r="R1891" s="32">
        <v>637.13545471999998</v>
      </c>
      <c r="S1891" s="32">
        <v>602.39847599999996</v>
      </c>
      <c r="T1891" s="32">
        <v>604.40647091999995</v>
      </c>
      <c r="U1891" s="33">
        <v>202506</v>
      </c>
      <c r="V1891" s="34">
        <v>84</v>
      </c>
      <c r="W1891" s="34">
        <v>83</v>
      </c>
      <c r="X1891" s="34">
        <v>70</v>
      </c>
      <c r="Y1891" s="34">
        <v>48</v>
      </c>
      <c r="Z1891" s="34">
        <v>186</v>
      </c>
      <c r="AA1891" s="35">
        <v>287.5</v>
      </c>
      <c r="AB1891" s="36">
        <v>121.42857142857144</v>
      </c>
      <c r="AC1891" s="34">
        <v>-30</v>
      </c>
      <c r="AD1891" s="34">
        <v>-34</v>
      </c>
      <c r="AE1891" s="34">
        <v>-5</v>
      </c>
      <c r="AF1891" s="34">
        <v>-12</v>
      </c>
      <c r="AG1891" s="34">
        <v>-7</v>
      </c>
      <c r="AH1891" s="37" t="s">
        <v>2462</v>
      </c>
      <c r="AI1891" s="36" t="s">
        <v>2462</v>
      </c>
      <c r="AJ1891" s="29">
        <v>-14.987080103359174</v>
      </c>
      <c r="AK1891" s="29">
        <v>-10.42080122275862</v>
      </c>
      <c r="AL1891" s="29">
        <v>2.0030040461309029</v>
      </c>
      <c r="AM1891" s="29">
        <v>-19.221209610604806</v>
      </c>
      <c r="AN1891" s="38">
        <v>142.08782104391051</v>
      </c>
      <c r="AO1891" s="39" t="s">
        <v>2436</v>
      </c>
      <c r="AP1891" s="36" t="s">
        <v>2436</v>
      </c>
      <c r="AQ1891" s="34">
        <v>301.75</v>
      </c>
      <c r="AR1891" s="40">
        <v>881</v>
      </c>
      <c r="AS1891" s="40" t="s">
        <v>2436</v>
      </c>
      <c r="AT1891" s="34">
        <v>428.75</v>
      </c>
      <c r="AU1891" s="34">
        <v>881</v>
      </c>
      <c r="AV1891" s="41" t="s">
        <v>2436</v>
      </c>
    </row>
    <row r="1892" spans="1:48" s="44" customFormat="1" ht="21" customHeight="1" x14ac:dyDescent="0.3">
      <c r="A1892" s="43">
        <v>24950</v>
      </c>
      <c r="B1892" s="25" t="s">
        <v>1413</v>
      </c>
      <c r="C1892" s="25" t="s">
        <v>2471</v>
      </c>
      <c r="D1892" s="26" t="s">
        <v>2530</v>
      </c>
      <c r="E1892" s="26" t="s">
        <v>2750</v>
      </c>
      <c r="F1892" s="27" t="s">
        <v>3314</v>
      </c>
      <c r="G1892" s="28">
        <v>0.22026431718060735</v>
      </c>
      <c r="H1892" s="29">
        <v>7.5650118203309802</v>
      </c>
      <c r="I1892" s="29">
        <v>6.8075117370892002</v>
      </c>
      <c r="J1892" s="29">
        <v>3.4090909090909172</v>
      </c>
      <c r="K1892" s="29">
        <v>7.8199052132701397</v>
      </c>
      <c r="L1892" s="29">
        <v>5.2</v>
      </c>
      <c r="M1892" s="30"/>
      <c r="N1892" s="31">
        <v>5.0269147673371206</v>
      </c>
      <c r="O1892" s="32">
        <v>602.62039579999998</v>
      </c>
      <c r="P1892" s="32">
        <v>561.47230709999997</v>
      </c>
      <c r="Q1892" s="32">
        <v>565.45438019999995</v>
      </c>
      <c r="R1892" s="32">
        <v>584.03738799999996</v>
      </c>
      <c r="S1892" s="32">
        <v>560.14494939999997</v>
      </c>
      <c r="T1892" s="32">
        <v>603.94775349999998</v>
      </c>
      <c r="U1892" s="33">
        <v>202506</v>
      </c>
      <c r="V1892" s="34">
        <v>488</v>
      </c>
      <c r="W1892" s="34">
        <v>436</v>
      </c>
      <c r="X1892" s="34">
        <v>262</v>
      </c>
      <c r="Y1892" s="34">
        <v>473</v>
      </c>
      <c r="Z1892" s="34">
        <v>490</v>
      </c>
      <c r="AA1892" s="35">
        <v>3.5940803382663811</v>
      </c>
      <c r="AB1892" s="36">
        <v>0.4098360655737654</v>
      </c>
      <c r="AC1892" s="34">
        <v>30</v>
      </c>
      <c r="AD1892" s="34">
        <v>12</v>
      </c>
      <c r="AE1892" s="34">
        <v>-25</v>
      </c>
      <c r="AF1892" s="34">
        <v>13</v>
      </c>
      <c r="AG1892" s="34">
        <v>61</v>
      </c>
      <c r="AH1892" s="37">
        <v>369.23076923076923</v>
      </c>
      <c r="AI1892" s="36">
        <v>103.33333333333331</v>
      </c>
      <c r="AJ1892" s="29">
        <v>3.6724864539434074</v>
      </c>
      <c r="AK1892" s="29">
        <v>9.9007828442622952</v>
      </c>
      <c r="AL1892" s="29">
        <v>0.37488997734326501</v>
      </c>
      <c r="AM1892" s="29">
        <v>3.7864680322780884</v>
      </c>
      <c r="AN1892" s="38">
        <v>73.12228429546866</v>
      </c>
      <c r="AO1892" s="39" t="s">
        <v>2436</v>
      </c>
      <c r="AP1892" s="36" t="s">
        <v>2436</v>
      </c>
      <c r="AQ1892" s="34">
        <v>1611</v>
      </c>
      <c r="AR1892" s="40">
        <v>4440</v>
      </c>
      <c r="AS1892" s="40" t="s">
        <v>2436</v>
      </c>
      <c r="AT1892" s="34">
        <v>1178</v>
      </c>
      <c r="AU1892" s="34">
        <v>4440</v>
      </c>
      <c r="AV1892" s="41" t="s">
        <v>2436</v>
      </c>
    </row>
    <row r="1893" spans="1:48" s="44" customFormat="1" ht="21" customHeight="1" x14ac:dyDescent="0.3">
      <c r="A1893" s="23">
        <v>78890</v>
      </c>
      <c r="B1893" s="24" t="s">
        <v>2160</v>
      </c>
      <c r="C1893" s="25" t="s">
        <v>2471</v>
      </c>
      <c r="D1893" s="26" t="s">
        <v>2499</v>
      </c>
      <c r="E1893" s="26" t="s">
        <v>2856</v>
      </c>
      <c r="F1893" s="27" t="s">
        <v>3176</v>
      </c>
      <c r="G1893" s="28">
        <v>-20.565141797554187</v>
      </c>
      <c r="H1893" s="29">
        <v>8.2256863264005489</v>
      </c>
      <c r="I1893" s="29">
        <v>4.1274408054674749</v>
      </c>
      <c r="J1893" s="29">
        <v>-1.3274336283185972</v>
      </c>
      <c r="K1893" s="29">
        <v>-1.4727540500736436</v>
      </c>
      <c r="L1893" s="29">
        <v>-1.62</v>
      </c>
      <c r="M1893" s="30"/>
      <c r="N1893" s="31">
        <v>10.972064448447604</v>
      </c>
      <c r="O1893" s="32">
        <v>759.95335305000003</v>
      </c>
      <c r="P1893" s="32">
        <v>557.78613089999999</v>
      </c>
      <c r="Q1893" s="32">
        <v>579.73946515</v>
      </c>
      <c r="R1893" s="32">
        <v>611.78896080000004</v>
      </c>
      <c r="S1893" s="32">
        <v>612.69130440000004</v>
      </c>
      <c r="T1893" s="32">
        <v>603.66786839999997</v>
      </c>
      <c r="U1893" s="33">
        <v>202506</v>
      </c>
      <c r="V1893" s="34">
        <v>1161</v>
      </c>
      <c r="W1893" s="34">
        <v>1151</v>
      </c>
      <c r="X1893" s="34">
        <v>1418</v>
      </c>
      <c r="Y1893" s="34">
        <v>1273</v>
      </c>
      <c r="Z1893" s="34">
        <v>1333</v>
      </c>
      <c r="AA1893" s="35">
        <v>4.7132757266300063</v>
      </c>
      <c r="AB1893" s="36">
        <v>14.814814814814813</v>
      </c>
      <c r="AC1893" s="34">
        <v>-110</v>
      </c>
      <c r="AD1893" s="34">
        <v>-138</v>
      </c>
      <c r="AE1893" s="34">
        <v>-110</v>
      </c>
      <c r="AF1893" s="34">
        <v>4</v>
      </c>
      <c r="AG1893" s="34">
        <v>15</v>
      </c>
      <c r="AH1893" s="37">
        <v>275</v>
      </c>
      <c r="AI1893" s="36" t="s">
        <v>2432</v>
      </c>
      <c r="AJ1893" s="29">
        <v>-4.42512077294686</v>
      </c>
      <c r="AK1893" s="29">
        <v>-2.6361042288209604</v>
      </c>
      <c r="AL1893" s="29">
        <v>0.49797308179005978</v>
      </c>
      <c r="AM1893" s="29">
        <v>-18.890492885130953</v>
      </c>
      <c r="AN1893" s="38">
        <v>248.0305217570633</v>
      </c>
      <c r="AO1893" s="39" t="s">
        <v>2436</v>
      </c>
      <c r="AP1893" s="36" t="s">
        <v>2436</v>
      </c>
      <c r="AQ1893" s="34">
        <v>1212.25</v>
      </c>
      <c r="AR1893" s="40">
        <v>3380</v>
      </c>
      <c r="AS1893" s="40" t="s">
        <v>2436</v>
      </c>
      <c r="AT1893" s="34">
        <v>3006.75</v>
      </c>
      <c r="AU1893" s="34">
        <v>3380</v>
      </c>
      <c r="AV1893" s="41" t="s">
        <v>2436</v>
      </c>
    </row>
    <row r="1894" spans="1:48" s="44" customFormat="1" ht="21" customHeight="1" x14ac:dyDescent="0.3">
      <c r="A1894" s="23">
        <v>51490</v>
      </c>
      <c r="B1894" s="24" t="s">
        <v>1344</v>
      </c>
      <c r="C1894" s="25" t="s">
        <v>2471</v>
      </c>
      <c r="D1894" s="26" t="s">
        <v>2512</v>
      </c>
      <c r="E1894" s="26" t="s">
        <v>2761</v>
      </c>
      <c r="F1894" s="27" t="s">
        <v>3308</v>
      </c>
      <c r="G1894" s="28">
        <v>-8.7982832618025757</v>
      </c>
      <c r="H1894" s="29">
        <v>14.40107671601616</v>
      </c>
      <c r="I1894" s="29">
        <v>7.8680203045685237</v>
      </c>
      <c r="J1894" s="29">
        <v>10.389610389610372</v>
      </c>
      <c r="K1894" s="29">
        <v>-1.7341040462427681</v>
      </c>
      <c r="L1894" s="29">
        <v>-1.51</v>
      </c>
      <c r="M1894" s="30"/>
      <c r="N1894" s="31">
        <v>14.831469025233201</v>
      </c>
      <c r="O1894" s="32">
        <v>661.72</v>
      </c>
      <c r="P1894" s="32">
        <v>527.53</v>
      </c>
      <c r="Q1894" s="32">
        <v>559.48</v>
      </c>
      <c r="R1894" s="32">
        <v>546.70000000000005</v>
      </c>
      <c r="S1894" s="32">
        <v>614.15</v>
      </c>
      <c r="T1894" s="32">
        <v>603.5</v>
      </c>
      <c r="U1894" s="33">
        <v>202506</v>
      </c>
      <c r="V1894" s="34">
        <v>421</v>
      </c>
      <c r="W1894" s="34">
        <v>590</v>
      </c>
      <c r="X1894" s="34">
        <v>532</v>
      </c>
      <c r="Y1894" s="34">
        <v>423</v>
      </c>
      <c r="Z1894" s="34">
        <v>442</v>
      </c>
      <c r="AA1894" s="35">
        <v>4.4917257683215084</v>
      </c>
      <c r="AB1894" s="36">
        <v>4.9881235154394243</v>
      </c>
      <c r="AC1894" s="34">
        <v>2</v>
      </c>
      <c r="AD1894" s="34">
        <v>31</v>
      </c>
      <c r="AE1894" s="34">
        <v>-6</v>
      </c>
      <c r="AF1894" s="34">
        <v>13</v>
      </c>
      <c r="AG1894" s="34">
        <v>2</v>
      </c>
      <c r="AH1894" s="37">
        <v>-84.615384615384613</v>
      </c>
      <c r="AI1894" s="36">
        <v>0</v>
      </c>
      <c r="AJ1894" s="29">
        <v>2.0130850528434827</v>
      </c>
      <c r="AK1894" s="29">
        <v>15.0875</v>
      </c>
      <c r="AL1894" s="29">
        <v>0.5783421178725443</v>
      </c>
      <c r="AM1894" s="29">
        <v>3.8332534738859607</v>
      </c>
      <c r="AN1894" s="38">
        <v>138.57211308097749</v>
      </c>
      <c r="AO1894" s="39">
        <v>90</v>
      </c>
      <c r="AP1894" s="36">
        <v>2.0665901262916191</v>
      </c>
      <c r="AQ1894" s="34">
        <v>1043.5</v>
      </c>
      <c r="AR1894" s="40">
        <v>4355</v>
      </c>
      <c r="AS1894" s="40">
        <v>59.582000000000001</v>
      </c>
      <c r="AT1894" s="34">
        <v>1446</v>
      </c>
      <c r="AU1894" s="34">
        <v>4355</v>
      </c>
      <c r="AV1894" s="41">
        <v>2.0665901262916191</v>
      </c>
    </row>
    <row r="1895" spans="1:48" s="44" customFormat="1" ht="21" customHeight="1" x14ac:dyDescent="0.3">
      <c r="A1895" s="23">
        <v>37230</v>
      </c>
      <c r="B1895" s="24" t="s">
        <v>1453</v>
      </c>
      <c r="C1895" s="25" t="s">
        <v>2471</v>
      </c>
      <c r="D1895" s="26" t="s">
        <v>2476</v>
      </c>
      <c r="E1895" s="26" t="s">
        <v>2615</v>
      </c>
      <c r="F1895" s="27" t="s">
        <v>3319</v>
      </c>
      <c r="G1895" s="28">
        <v>6.2992125984252079</v>
      </c>
      <c r="H1895" s="29">
        <v>19.893428063943141</v>
      </c>
      <c r="I1895" s="29">
        <v>4.4352759154203225</v>
      </c>
      <c r="J1895" s="29">
        <v>-8.3710407239819045</v>
      </c>
      <c r="K1895" s="29">
        <v>-4.0284360189573594</v>
      </c>
      <c r="L1895" s="29">
        <v>-1.22</v>
      </c>
      <c r="M1895" s="30"/>
      <c r="N1895" s="31">
        <v>19.721941363773166</v>
      </c>
      <c r="O1895" s="32">
        <v>567.69622934999995</v>
      </c>
      <c r="P1895" s="32">
        <v>503.32752303000001</v>
      </c>
      <c r="Q1895" s="32">
        <v>577.82834052999999</v>
      </c>
      <c r="R1895" s="32">
        <v>658.58722669999997</v>
      </c>
      <c r="S1895" s="32">
        <v>628.78689970000005</v>
      </c>
      <c r="T1895" s="32">
        <v>603.45662174999995</v>
      </c>
      <c r="U1895" s="33">
        <v>202506</v>
      </c>
      <c r="V1895" s="34">
        <v>573</v>
      </c>
      <c r="W1895" s="34">
        <v>555</v>
      </c>
      <c r="X1895" s="34">
        <v>559</v>
      </c>
      <c r="Y1895" s="34">
        <v>561</v>
      </c>
      <c r="Z1895" s="34">
        <v>568</v>
      </c>
      <c r="AA1895" s="35">
        <v>1.2477718360071277</v>
      </c>
      <c r="AB1895" s="36">
        <v>-0.87260034904014239</v>
      </c>
      <c r="AC1895" s="34">
        <v>24</v>
      </c>
      <c r="AD1895" s="34">
        <v>13</v>
      </c>
      <c r="AE1895" s="34">
        <v>13</v>
      </c>
      <c r="AF1895" s="34">
        <v>23</v>
      </c>
      <c r="AG1895" s="34">
        <v>31</v>
      </c>
      <c r="AH1895" s="37">
        <v>34.782608695652172</v>
      </c>
      <c r="AI1895" s="36">
        <v>29.166666666666675</v>
      </c>
      <c r="AJ1895" s="29">
        <v>3.566651805617477</v>
      </c>
      <c r="AK1895" s="29">
        <v>7.5432077718749992</v>
      </c>
      <c r="AL1895" s="29">
        <v>0.5563094000921871</v>
      </c>
      <c r="AM1895" s="29">
        <v>7.3749711915187834</v>
      </c>
      <c r="AN1895" s="38">
        <v>105.48513482369211</v>
      </c>
      <c r="AO1895" s="39">
        <v>40</v>
      </c>
      <c r="AP1895" s="36">
        <v>1.9093078758949882</v>
      </c>
      <c r="AQ1895" s="34">
        <v>1084.75</v>
      </c>
      <c r="AR1895" s="40">
        <v>2095</v>
      </c>
      <c r="AS1895" s="40" t="s">
        <v>4221</v>
      </c>
      <c r="AT1895" s="34">
        <v>1144.25</v>
      </c>
      <c r="AU1895" s="34">
        <v>2095</v>
      </c>
      <c r="AV1895" s="41">
        <v>1.9093078758949882</v>
      </c>
    </row>
    <row r="1896" spans="1:48" s="44" customFormat="1" ht="21" customHeight="1" x14ac:dyDescent="0.3">
      <c r="A1896" s="23">
        <v>450330</v>
      </c>
      <c r="B1896" s="24" t="s">
        <v>2355</v>
      </c>
      <c r="C1896" s="25" t="s">
        <v>2471</v>
      </c>
      <c r="D1896" s="26" t="s">
        <v>2437</v>
      </c>
      <c r="E1896" s="26" t="s">
        <v>2672</v>
      </c>
      <c r="F1896" s="27" t="s">
        <v>3821</v>
      </c>
      <c r="G1896" s="28">
        <v>-39.034045922406968</v>
      </c>
      <c r="H1896" s="29">
        <v>-29.422548120989912</v>
      </c>
      <c r="I1896" s="29">
        <v>-16.576381365113757</v>
      </c>
      <c r="J1896" s="29">
        <v>-8.9834515366430274</v>
      </c>
      <c r="K1896" s="29">
        <v>0.26041666666667407</v>
      </c>
      <c r="L1896" s="29">
        <v>-1.03</v>
      </c>
      <c r="M1896" s="30"/>
      <c r="N1896" s="31">
        <v>11.367310879511994</v>
      </c>
      <c r="O1896" s="32">
        <v>989.68793670000002</v>
      </c>
      <c r="P1896" s="32">
        <v>854.90858189999994</v>
      </c>
      <c r="Q1896" s="32">
        <v>723.26363070000002</v>
      </c>
      <c r="R1896" s="32">
        <v>662.92636140000002</v>
      </c>
      <c r="S1896" s="32">
        <v>601.80549120000001</v>
      </c>
      <c r="T1896" s="32">
        <v>603.37269300000003</v>
      </c>
      <c r="U1896" s="33">
        <v>202503</v>
      </c>
      <c r="V1896" s="34">
        <v>43</v>
      </c>
      <c r="W1896" s="34">
        <v>41</v>
      </c>
      <c r="X1896" s="34">
        <v>34</v>
      </c>
      <c r="Y1896" s="34">
        <v>44</v>
      </c>
      <c r="Z1896" s="34">
        <v>33</v>
      </c>
      <c r="AA1896" s="35">
        <v>-25</v>
      </c>
      <c r="AB1896" s="36">
        <v>-23.255813953488371</v>
      </c>
      <c r="AC1896" s="34">
        <v>7</v>
      </c>
      <c r="AD1896" s="34">
        <v>1</v>
      </c>
      <c r="AE1896" s="34">
        <v>-2</v>
      </c>
      <c r="AF1896" s="34">
        <v>6</v>
      </c>
      <c r="AG1896" s="34">
        <v>-7</v>
      </c>
      <c r="AH1896" s="37" t="s">
        <v>2463</v>
      </c>
      <c r="AI1896" s="36" t="s">
        <v>2463</v>
      </c>
      <c r="AJ1896" s="29">
        <v>-1.3157894736842104</v>
      </c>
      <c r="AK1896" s="29">
        <v>-301.68634650000001</v>
      </c>
      <c r="AL1896" s="29">
        <v>1.3513386181410976</v>
      </c>
      <c r="AM1896" s="29">
        <v>-0.44792833146696531</v>
      </c>
      <c r="AN1896" s="38">
        <v>25.643896976483759</v>
      </c>
      <c r="AO1896" s="39">
        <v>70</v>
      </c>
      <c r="AP1896" s="36">
        <v>0.89974293059125965</v>
      </c>
      <c r="AQ1896" s="34">
        <v>446.5</v>
      </c>
      <c r="AR1896" s="40">
        <v>7780</v>
      </c>
      <c r="AS1896" s="40">
        <v>30.626999999999999</v>
      </c>
      <c r="AT1896" s="34">
        <v>114.5</v>
      </c>
      <c r="AU1896" s="34">
        <v>7780</v>
      </c>
      <c r="AV1896" s="41">
        <v>0.89974293059125965</v>
      </c>
    </row>
    <row r="1897" spans="1:48" s="44" customFormat="1" ht="21" customHeight="1" x14ac:dyDescent="0.3">
      <c r="A1897" s="23">
        <v>80010</v>
      </c>
      <c r="B1897" s="24" t="s">
        <v>1811</v>
      </c>
      <c r="C1897" s="25" t="s">
        <v>2471</v>
      </c>
      <c r="D1897" s="26" t="s">
        <v>2552</v>
      </c>
      <c r="E1897" s="26" t="s">
        <v>2840</v>
      </c>
      <c r="F1897" s="27" t="s">
        <v>2841</v>
      </c>
      <c r="G1897" s="28">
        <v>12.477064220183486</v>
      </c>
      <c r="H1897" s="29">
        <v>13.308687615526814</v>
      </c>
      <c r="I1897" s="29">
        <v>10.450450450450454</v>
      </c>
      <c r="J1897" s="29">
        <v>4.074702886247894</v>
      </c>
      <c r="K1897" s="29">
        <v>3.7225042301184619</v>
      </c>
      <c r="L1897" s="29">
        <v>5.51</v>
      </c>
      <c r="M1897" s="30"/>
      <c r="N1897" s="31">
        <v>14.661233787288319</v>
      </c>
      <c r="O1897" s="32">
        <v>536.0113695</v>
      </c>
      <c r="P1897" s="32">
        <v>532.07734110000001</v>
      </c>
      <c r="Q1897" s="32">
        <v>545.84644049999997</v>
      </c>
      <c r="R1897" s="32">
        <v>579.28568189999999</v>
      </c>
      <c r="S1897" s="32">
        <v>581.25269609999998</v>
      </c>
      <c r="T1897" s="32">
        <v>602.88985230000003</v>
      </c>
      <c r="U1897" s="33">
        <v>202506</v>
      </c>
      <c r="V1897" s="34">
        <v>216</v>
      </c>
      <c r="W1897" s="34">
        <v>207</v>
      </c>
      <c r="X1897" s="34">
        <v>359</v>
      </c>
      <c r="Y1897" s="34">
        <v>206</v>
      </c>
      <c r="Z1897" s="34">
        <v>263</v>
      </c>
      <c r="AA1897" s="35">
        <v>27.669902912621367</v>
      </c>
      <c r="AB1897" s="36">
        <v>21.759259259259256</v>
      </c>
      <c r="AC1897" s="34">
        <v>47</v>
      </c>
      <c r="AD1897" s="34">
        <v>40</v>
      </c>
      <c r="AE1897" s="34">
        <v>82</v>
      </c>
      <c r="AF1897" s="34">
        <v>41</v>
      </c>
      <c r="AG1897" s="34">
        <v>85</v>
      </c>
      <c r="AH1897" s="37">
        <v>107.31707317073172</v>
      </c>
      <c r="AI1897" s="36">
        <v>80.851063829787236</v>
      </c>
      <c r="AJ1897" s="29">
        <v>23.961352657004831</v>
      </c>
      <c r="AK1897" s="29">
        <v>2.4310074689516132</v>
      </c>
      <c r="AL1897" s="29">
        <v>0.38382292045201338</v>
      </c>
      <c r="AM1897" s="29">
        <v>15.788636001909918</v>
      </c>
      <c r="AN1897" s="38">
        <v>25.433710011141176</v>
      </c>
      <c r="AO1897" s="39">
        <v>130</v>
      </c>
      <c r="AP1897" s="36">
        <v>2.2260273972602738</v>
      </c>
      <c r="AQ1897" s="34">
        <v>1570.75</v>
      </c>
      <c r="AR1897" s="40">
        <v>5840</v>
      </c>
      <c r="AS1897" s="40">
        <v>7.34</v>
      </c>
      <c r="AT1897" s="34">
        <v>399.5</v>
      </c>
      <c r="AU1897" s="34">
        <v>5840</v>
      </c>
      <c r="AV1897" s="41">
        <v>2.2260273972602738</v>
      </c>
    </row>
    <row r="1898" spans="1:48" s="44" customFormat="1" ht="21" customHeight="1" x14ac:dyDescent="0.3">
      <c r="A1898" s="23">
        <v>39010</v>
      </c>
      <c r="B1898" s="24" t="s">
        <v>1695</v>
      </c>
      <c r="C1898" s="25" t="s">
        <v>2471</v>
      </c>
      <c r="D1898" s="26" t="s">
        <v>2452</v>
      </c>
      <c r="E1898" s="26" t="s">
        <v>2609</v>
      </c>
      <c r="F1898" s="27" t="s">
        <v>3197</v>
      </c>
      <c r="G1898" s="28">
        <v>7.5500770416024432</v>
      </c>
      <c r="H1898" s="29">
        <v>13.495934959349597</v>
      </c>
      <c r="I1898" s="29">
        <v>-0.99290780141844115</v>
      </c>
      <c r="J1898" s="29">
        <v>-7.6719576719576743</v>
      </c>
      <c r="K1898" s="29">
        <v>-2.5139664804469275</v>
      </c>
      <c r="L1898" s="29">
        <v>-1.41</v>
      </c>
      <c r="M1898" s="30"/>
      <c r="N1898" s="31">
        <v>15.008518285140848</v>
      </c>
      <c r="O1898" s="32">
        <v>559.76250000000005</v>
      </c>
      <c r="P1898" s="32">
        <v>530.4375</v>
      </c>
      <c r="Q1898" s="32">
        <v>608.0625</v>
      </c>
      <c r="R1898" s="32">
        <v>652.04999999999995</v>
      </c>
      <c r="S1898" s="32">
        <v>617.54999999999995</v>
      </c>
      <c r="T1898" s="32">
        <v>602.02499999999998</v>
      </c>
      <c r="U1898" s="33">
        <v>202506</v>
      </c>
      <c r="V1898" s="34">
        <v>442</v>
      </c>
      <c r="W1898" s="34">
        <v>349</v>
      </c>
      <c r="X1898" s="34">
        <v>490</v>
      </c>
      <c r="Y1898" s="34">
        <v>404</v>
      </c>
      <c r="Z1898" s="34">
        <v>389</v>
      </c>
      <c r="AA1898" s="35">
        <v>-3.7128712871287162</v>
      </c>
      <c r="AB1898" s="36">
        <v>-11.990950226244346</v>
      </c>
      <c r="AC1898" s="34">
        <v>35</v>
      </c>
      <c r="AD1898" s="34">
        <v>20</v>
      </c>
      <c r="AE1898" s="34">
        <v>30</v>
      </c>
      <c r="AF1898" s="34">
        <v>24</v>
      </c>
      <c r="AG1898" s="34">
        <v>27</v>
      </c>
      <c r="AH1898" s="37">
        <v>12.5</v>
      </c>
      <c r="AI1898" s="36">
        <v>-22.857142857142854</v>
      </c>
      <c r="AJ1898" s="29">
        <v>6.1887254901960791</v>
      </c>
      <c r="AK1898" s="29">
        <v>5.9606435643564355</v>
      </c>
      <c r="AL1898" s="29">
        <v>0.60520231213872833</v>
      </c>
      <c r="AM1898" s="29">
        <v>10.153304850464941</v>
      </c>
      <c r="AN1898" s="38">
        <v>35.033928122643879</v>
      </c>
      <c r="AO1898" s="39">
        <v>400</v>
      </c>
      <c r="AP1898" s="36">
        <v>5.6022408963585439</v>
      </c>
      <c r="AQ1898" s="34">
        <v>994.75</v>
      </c>
      <c r="AR1898" s="40">
        <v>7140</v>
      </c>
      <c r="AS1898" s="40" t="s">
        <v>4208</v>
      </c>
      <c r="AT1898" s="34">
        <v>348.5</v>
      </c>
      <c r="AU1898" s="34">
        <v>7140</v>
      </c>
      <c r="AV1898" s="41">
        <v>5.6022408963585439</v>
      </c>
    </row>
    <row r="1899" spans="1:48" s="44" customFormat="1" ht="21" customHeight="1" x14ac:dyDescent="0.3">
      <c r="A1899" s="23">
        <v>263690</v>
      </c>
      <c r="B1899" s="24" t="s">
        <v>1222</v>
      </c>
      <c r="C1899" s="25" t="s">
        <v>2471</v>
      </c>
      <c r="D1899" s="26" t="s">
        <v>2437</v>
      </c>
      <c r="E1899" s="26" t="s">
        <v>2904</v>
      </c>
      <c r="F1899" s="27" t="s">
        <v>2905</v>
      </c>
      <c r="G1899" s="28">
        <v>-35.636363636363633</v>
      </c>
      <c r="H1899" s="29">
        <v>-6.01769911504425</v>
      </c>
      <c r="I1899" s="29">
        <v>-0.37523452157598447</v>
      </c>
      <c r="J1899" s="29">
        <v>-6.6783831282952395</v>
      </c>
      <c r="K1899" s="29">
        <v>-5.5160142348754437</v>
      </c>
      <c r="L1899" s="29">
        <v>-3.28</v>
      </c>
      <c r="M1899" s="30"/>
      <c r="N1899" s="31">
        <v>-4.0797108643462865</v>
      </c>
      <c r="O1899" s="32">
        <v>934.36282500000004</v>
      </c>
      <c r="P1899" s="32">
        <v>639.89696500000002</v>
      </c>
      <c r="Q1899" s="32">
        <v>603.65501300000005</v>
      </c>
      <c r="R1899" s="32">
        <v>644.42720899999995</v>
      </c>
      <c r="S1899" s="32">
        <v>636.49928199999999</v>
      </c>
      <c r="T1899" s="32">
        <v>601.38989100000003</v>
      </c>
      <c r="U1899" s="33">
        <v>202506</v>
      </c>
      <c r="V1899" s="34">
        <v>274</v>
      </c>
      <c r="W1899" s="34">
        <v>243</v>
      </c>
      <c r="X1899" s="34">
        <v>235</v>
      </c>
      <c r="Y1899" s="34">
        <v>233</v>
      </c>
      <c r="Z1899" s="34">
        <v>272</v>
      </c>
      <c r="AA1899" s="35">
        <v>16.738197424892711</v>
      </c>
      <c r="AB1899" s="36">
        <v>-0.72992700729926918</v>
      </c>
      <c r="AC1899" s="34">
        <v>25</v>
      </c>
      <c r="AD1899" s="34">
        <v>7</v>
      </c>
      <c r="AE1899" s="34">
        <v>24</v>
      </c>
      <c r="AF1899" s="34">
        <v>18</v>
      </c>
      <c r="AG1899" s="34">
        <v>28</v>
      </c>
      <c r="AH1899" s="37">
        <v>55.555555555555557</v>
      </c>
      <c r="AI1899" s="36">
        <v>12.000000000000011</v>
      </c>
      <c r="AJ1899" s="29">
        <v>7.8331637843336726</v>
      </c>
      <c r="AK1899" s="29">
        <v>7.810258324675325</v>
      </c>
      <c r="AL1899" s="29">
        <v>0.70112490935587302</v>
      </c>
      <c r="AM1899" s="29">
        <v>8.9769746429612365</v>
      </c>
      <c r="AN1899" s="38">
        <v>39.842611483532494</v>
      </c>
      <c r="AO1899" s="39">
        <v>160</v>
      </c>
      <c r="AP1899" s="36">
        <v>2.8828828828828827</v>
      </c>
      <c r="AQ1899" s="34">
        <v>857.75</v>
      </c>
      <c r="AR1899" s="40">
        <v>5550</v>
      </c>
      <c r="AS1899" s="40">
        <v>17.18</v>
      </c>
      <c r="AT1899" s="34">
        <v>341.75</v>
      </c>
      <c r="AU1899" s="34">
        <v>5550</v>
      </c>
      <c r="AV1899" s="41">
        <v>2.8828828828828827</v>
      </c>
    </row>
    <row r="1900" spans="1:48" s="44" customFormat="1" ht="21" customHeight="1" x14ac:dyDescent="0.3">
      <c r="A1900" s="23">
        <v>189690</v>
      </c>
      <c r="B1900" s="24" t="s">
        <v>1723</v>
      </c>
      <c r="C1900" s="25" t="s">
        <v>2471</v>
      </c>
      <c r="D1900" s="26" t="s">
        <v>2445</v>
      </c>
      <c r="E1900" s="26" t="s">
        <v>2566</v>
      </c>
      <c r="F1900" s="27" t="s">
        <v>3295</v>
      </c>
      <c r="G1900" s="28">
        <v>-10.386965376782086</v>
      </c>
      <c r="H1900" s="29">
        <v>4.2654028436019065</v>
      </c>
      <c r="I1900" s="29">
        <v>-1.7857142857143016</v>
      </c>
      <c r="J1900" s="29">
        <v>-7.9497907949790942</v>
      </c>
      <c r="K1900" s="29">
        <v>0.22779043280181099</v>
      </c>
      <c r="L1900" s="29">
        <v>-0.23</v>
      </c>
      <c r="M1900" s="30"/>
      <c r="N1900" s="31">
        <v>7.4920041042245256</v>
      </c>
      <c r="O1900" s="32">
        <v>670.75433895000003</v>
      </c>
      <c r="P1900" s="32">
        <v>576.49354589999996</v>
      </c>
      <c r="Q1900" s="32">
        <v>612.01210560000004</v>
      </c>
      <c r="R1900" s="32">
        <v>652.99505910000005</v>
      </c>
      <c r="S1900" s="32">
        <v>599.71721954999998</v>
      </c>
      <c r="T1900" s="32">
        <v>601.08331799999996</v>
      </c>
      <c r="U1900" s="33">
        <v>202503</v>
      </c>
      <c r="V1900" s="34">
        <v>59</v>
      </c>
      <c r="W1900" s="34">
        <v>72</v>
      </c>
      <c r="X1900" s="34">
        <v>94</v>
      </c>
      <c r="Y1900" s="34">
        <v>106</v>
      </c>
      <c r="Z1900" s="34">
        <v>57</v>
      </c>
      <c r="AA1900" s="35">
        <v>-46.226415094339622</v>
      </c>
      <c r="AB1900" s="36">
        <v>-3.3898305084745783</v>
      </c>
      <c r="AC1900" s="34">
        <v>-3</v>
      </c>
      <c r="AD1900" s="34">
        <v>-2</v>
      </c>
      <c r="AE1900" s="34">
        <v>4</v>
      </c>
      <c r="AF1900" s="34">
        <v>38</v>
      </c>
      <c r="AG1900" s="34">
        <v>-5</v>
      </c>
      <c r="AH1900" s="37" t="s">
        <v>2463</v>
      </c>
      <c r="AI1900" s="36" t="s">
        <v>2462</v>
      </c>
      <c r="AJ1900" s="29">
        <v>10.638297872340425</v>
      </c>
      <c r="AK1900" s="29">
        <v>17.173809085714286</v>
      </c>
      <c r="AL1900" s="29">
        <v>0.81364916142131971</v>
      </c>
      <c r="AM1900" s="29">
        <v>4.7377326565143827</v>
      </c>
      <c r="AN1900" s="38">
        <v>5.44839255499154</v>
      </c>
      <c r="AO1900" s="39">
        <v>50</v>
      </c>
      <c r="AP1900" s="36">
        <v>2.2573363431151243</v>
      </c>
      <c r="AQ1900" s="34">
        <v>738.75</v>
      </c>
      <c r="AR1900" s="40">
        <v>2215</v>
      </c>
      <c r="AS1900" s="40">
        <v>28.876999999999999</v>
      </c>
      <c r="AT1900" s="34">
        <v>40.25</v>
      </c>
      <c r="AU1900" s="34">
        <v>2215</v>
      </c>
      <c r="AV1900" s="41">
        <v>2.2573363431151243</v>
      </c>
    </row>
    <row r="1901" spans="1:48" s="44" customFormat="1" ht="21" customHeight="1" x14ac:dyDescent="0.3">
      <c r="A1901" s="23">
        <v>129920</v>
      </c>
      <c r="B1901" s="24" t="s">
        <v>1245</v>
      </c>
      <c r="C1901" s="25" t="s">
        <v>2471</v>
      </c>
      <c r="D1901" s="26" t="s">
        <v>2512</v>
      </c>
      <c r="E1901" s="26" t="s">
        <v>3041</v>
      </c>
      <c r="F1901" s="27" t="s">
        <v>3881</v>
      </c>
      <c r="G1901" s="28">
        <v>-12.224448897795593</v>
      </c>
      <c r="H1901" s="29">
        <v>45.757071547420971</v>
      </c>
      <c r="I1901" s="29">
        <v>-4.7826086956521685</v>
      </c>
      <c r="J1901" s="29">
        <v>-11.336032388663963</v>
      </c>
      <c r="K1901" s="29">
        <v>-4.1575492341356597</v>
      </c>
      <c r="L1901" s="29">
        <v>-3.42</v>
      </c>
      <c r="M1901" s="30"/>
      <c r="N1901" s="31">
        <v>37.460009657232618</v>
      </c>
      <c r="O1901" s="32">
        <v>684.38114470000005</v>
      </c>
      <c r="P1901" s="32">
        <v>412.13734264999999</v>
      </c>
      <c r="Q1901" s="32">
        <v>630.89243799999997</v>
      </c>
      <c r="R1901" s="32">
        <v>677.52361819999999</v>
      </c>
      <c r="S1901" s="32">
        <v>626.77792209999996</v>
      </c>
      <c r="T1901" s="32">
        <v>600.71932140000001</v>
      </c>
      <c r="U1901" s="33">
        <v>202506</v>
      </c>
      <c r="V1901" s="34">
        <v>255</v>
      </c>
      <c r="W1901" s="34">
        <v>202</v>
      </c>
      <c r="X1901" s="34">
        <v>295</v>
      </c>
      <c r="Y1901" s="34">
        <v>183</v>
      </c>
      <c r="Z1901" s="34">
        <v>289</v>
      </c>
      <c r="AA1901" s="35">
        <v>57.923497267759558</v>
      </c>
      <c r="AB1901" s="36">
        <v>13.33333333333333</v>
      </c>
      <c r="AC1901" s="34">
        <v>31</v>
      </c>
      <c r="AD1901" s="34">
        <v>-22</v>
      </c>
      <c r="AE1901" s="34">
        <v>-113</v>
      </c>
      <c r="AF1901" s="34">
        <v>-2</v>
      </c>
      <c r="AG1901" s="34">
        <v>-15</v>
      </c>
      <c r="AH1901" s="37" t="s">
        <v>2462</v>
      </c>
      <c r="AI1901" s="36" t="s">
        <v>2463</v>
      </c>
      <c r="AJ1901" s="29">
        <v>-15.686274509803921</v>
      </c>
      <c r="AK1901" s="29">
        <v>-3.9521007986842105</v>
      </c>
      <c r="AL1901" s="29">
        <v>0.95770318278198485</v>
      </c>
      <c r="AM1901" s="29">
        <v>-24.232762056596254</v>
      </c>
      <c r="AN1901" s="38">
        <v>209.20685532084497</v>
      </c>
      <c r="AO1901" s="39" t="s">
        <v>2436</v>
      </c>
      <c r="AP1901" s="36" t="s">
        <v>2436</v>
      </c>
      <c r="AQ1901" s="34">
        <v>627.25</v>
      </c>
      <c r="AR1901" s="40">
        <v>4430</v>
      </c>
      <c r="AS1901" s="40" t="s">
        <v>2436</v>
      </c>
      <c r="AT1901" s="34">
        <v>1312.25</v>
      </c>
      <c r="AU1901" s="34">
        <v>4430</v>
      </c>
      <c r="AV1901" s="41" t="s">
        <v>2436</v>
      </c>
    </row>
    <row r="1902" spans="1:48" s="44" customFormat="1" ht="21" customHeight="1" x14ac:dyDescent="0.3">
      <c r="A1902" s="23">
        <v>450520</v>
      </c>
      <c r="B1902" s="24" t="s">
        <v>4313</v>
      </c>
      <c r="C1902" s="25" t="s">
        <v>2471</v>
      </c>
      <c r="D1902" s="26" t="s">
        <v>2445</v>
      </c>
      <c r="E1902" s="26" t="s">
        <v>2566</v>
      </c>
      <c r="F1902" s="27" t="s">
        <v>3961</v>
      </c>
      <c r="G1902" s="28">
        <v>-5.1103368176538826</v>
      </c>
      <c r="H1902" s="29">
        <v>-18.299999999999994</v>
      </c>
      <c r="I1902" s="29">
        <v>-2.5059665871121739</v>
      </c>
      <c r="J1902" s="29">
        <v>-4.6674445740956916</v>
      </c>
      <c r="K1902" s="29">
        <v>5.4193548387096779</v>
      </c>
      <c r="L1902" s="29">
        <v>0</v>
      </c>
      <c r="M1902" s="30"/>
      <c r="N1902" s="31">
        <v>1.5764394493186895</v>
      </c>
      <c r="O1902" s="32">
        <v>633.03208289999998</v>
      </c>
      <c r="P1902" s="32">
        <v>735.22889999999995</v>
      </c>
      <c r="Q1902" s="32">
        <v>616.12181820000001</v>
      </c>
      <c r="R1902" s="32">
        <v>630.09116730000005</v>
      </c>
      <c r="S1902" s="32">
        <v>569.80239749999998</v>
      </c>
      <c r="T1902" s="32">
        <v>600.6820113</v>
      </c>
      <c r="U1902" s="33">
        <v>202506</v>
      </c>
      <c r="V1902" s="34">
        <v>49</v>
      </c>
      <c r="W1902" s="34">
        <v>91</v>
      </c>
      <c r="X1902" s="34">
        <v>94</v>
      </c>
      <c r="Y1902" s="34">
        <v>71</v>
      </c>
      <c r="Z1902" s="34">
        <v>104</v>
      </c>
      <c r="AA1902" s="35">
        <v>46.478873239436624</v>
      </c>
      <c r="AB1902" s="36">
        <v>112.24489795918369</v>
      </c>
      <c r="AC1902" s="34">
        <v>-18</v>
      </c>
      <c r="AD1902" s="34">
        <v>1</v>
      </c>
      <c r="AE1902" s="34">
        <v>0</v>
      </c>
      <c r="AF1902" s="34">
        <v>-34</v>
      </c>
      <c r="AG1902" s="34">
        <v>-11</v>
      </c>
      <c r="AH1902" s="37" t="s">
        <v>2462</v>
      </c>
      <c r="AI1902" s="36" t="s">
        <v>2462</v>
      </c>
      <c r="AJ1902" s="29">
        <v>-12.222222222222221</v>
      </c>
      <c r="AK1902" s="29">
        <v>-13.651863893181819</v>
      </c>
      <c r="AL1902" s="29">
        <v>1.4158680289923393</v>
      </c>
      <c r="AM1902" s="29">
        <v>-10.371243370654096</v>
      </c>
      <c r="AN1902" s="38">
        <v>28.579846788450208</v>
      </c>
      <c r="AO1902" s="39" t="s">
        <v>2436</v>
      </c>
      <c r="AP1902" s="36" t="s">
        <v>2436</v>
      </c>
      <c r="AQ1902" s="34">
        <v>424.25</v>
      </c>
      <c r="AR1902" s="40">
        <v>3990</v>
      </c>
      <c r="AS1902" s="40" t="s">
        <v>2436</v>
      </c>
      <c r="AT1902" s="34">
        <v>121.25</v>
      </c>
      <c r="AU1902" s="34">
        <v>3990</v>
      </c>
      <c r="AV1902" s="41" t="s">
        <v>2436</v>
      </c>
    </row>
    <row r="1903" spans="1:48" s="44" customFormat="1" ht="21" customHeight="1" x14ac:dyDescent="0.3">
      <c r="A1903" s="43">
        <v>148780</v>
      </c>
      <c r="B1903" s="25" t="s">
        <v>2384</v>
      </c>
      <c r="C1903" s="25" t="s">
        <v>2471</v>
      </c>
      <c r="D1903" s="26" t="s">
        <v>2518</v>
      </c>
      <c r="E1903" s="26" t="s">
        <v>2518</v>
      </c>
      <c r="F1903" s="27" t="s">
        <v>3422</v>
      </c>
      <c r="G1903" s="28">
        <v>76.851851851851862</v>
      </c>
      <c r="H1903" s="29">
        <v>70.535714285714306</v>
      </c>
      <c r="I1903" s="29">
        <v>34.507042253521149</v>
      </c>
      <c r="J1903" s="29">
        <v>-13.963963963963966</v>
      </c>
      <c r="K1903" s="29">
        <v>-4.9751243781094416</v>
      </c>
      <c r="L1903" s="29">
        <v>-0.98</v>
      </c>
      <c r="M1903" s="30"/>
      <c r="N1903" s="31">
        <v>98.230523801599915</v>
      </c>
      <c r="O1903" s="32">
        <v>339.61383000000001</v>
      </c>
      <c r="P1903" s="32">
        <v>352.19211999999999</v>
      </c>
      <c r="Q1903" s="32">
        <v>446.52929499999999</v>
      </c>
      <c r="R1903" s="32">
        <v>698.09509500000001</v>
      </c>
      <c r="S1903" s="32">
        <v>632.05907249999996</v>
      </c>
      <c r="T1903" s="32">
        <v>600.61334750000003</v>
      </c>
      <c r="U1903" s="33">
        <v>202506</v>
      </c>
      <c r="V1903" s="34">
        <v>42</v>
      </c>
      <c r="W1903" s="34">
        <v>45</v>
      </c>
      <c r="X1903" s="34">
        <v>45</v>
      </c>
      <c r="Y1903" s="34">
        <v>37</v>
      </c>
      <c r="Z1903" s="34">
        <v>42</v>
      </c>
      <c r="AA1903" s="35">
        <v>13.513513513513509</v>
      </c>
      <c r="AB1903" s="36">
        <v>0</v>
      </c>
      <c r="AC1903" s="34">
        <v>-2</v>
      </c>
      <c r="AD1903" s="34">
        <v>-3</v>
      </c>
      <c r="AE1903" s="34">
        <v>-2</v>
      </c>
      <c r="AF1903" s="34">
        <v>-8</v>
      </c>
      <c r="AG1903" s="34">
        <v>-1</v>
      </c>
      <c r="AH1903" s="37" t="s">
        <v>2462</v>
      </c>
      <c r="AI1903" s="36" t="s">
        <v>2462</v>
      </c>
      <c r="AJ1903" s="29">
        <v>-8.2840236686390547</v>
      </c>
      <c r="AK1903" s="29">
        <v>-42.900953392857147</v>
      </c>
      <c r="AL1903" s="29">
        <v>5.2113956399132322</v>
      </c>
      <c r="AM1903" s="29">
        <v>-12.147505422993492</v>
      </c>
      <c r="AN1903" s="38">
        <v>39.045553145336228</v>
      </c>
      <c r="AO1903" s="39" t="s">
        <v>2436</v>
      </c>
      <c r="AP1903" s="36" t="s">
        <v>2436</v>
      </c>
      <c r="AQ1903" s="34">
        <v>115.25</v>
      </c>
      <c r="AR1903" s="40">
        <v>1954</v>
      </c>
      <c r="AS1903" s="40" t="s">
        <v>2436</v>
      </c>
      <c r="AT1903" s="34">
        <v>45</v>
      </c>
      <c r="AU1903" s="34">
        <v>1954</v>
      </c>
      <c r="AV1903" s="41" t="s">
        <v>2436</v>
      </c>
    </row>
    <row r="1904" spans="1:48" s="44" customFormat="1" ht="21" customHeight="1" x14ac:dyDescent="0.3">
      <c r="A1904" s="23">
        <v>66670</v>
      </c>
      <c r="B1904" s="24" t="s">
        <v>2321</v>
      </c>
      <c r="C1904" s="25" t="s">
        <v>2471</v>
      </c>
      <c r="D1904" s="26" t="s">
        <v>2522</v>
      </c>
      <c r="E1904" s="26" t="s">
        <v>2799</v>
      </c>
      <c r="F1904" s="27" t="s">
        <v>3178</v>
      </c>
      <c r="G1904" s="28">
        <v>-9.4499294781382304</v>
      </c>
      <c r="H1904" s="29">
        <v>4.9019607843137303</v>
      </c>
      <c r="I1904" s="29">
        <v>2.2292993630573354</v>
      </c>
      <c r="J1904" s="29">
        <v>-2.2831050228310446</v>
      </c>
      <c r="K1904" s="29">
        <v>0.94339622641508303</v>
      </c>
      <c r="L1904" s="29">
        <v>0.31</v>
      </c>
      <c r="M1904" s="30"/>
      <c r="N1904" s="31">
        <v>11.285496374545389</v>
      </c>
      <c r="O1904" s="32">
        <v>662.62849310000001</v>
      </c>
      <c r="P1904" s="32">
        <v>571.97269080000001</v>
      </c>
      <c r="Q1904" s="32">
        <v>586.92622519999998</v>
      </c>
      <c r="R1904" s="32">
        <v>614.02950629999998</v>
      </c>
      <c r="S1904" s="32">
        <v>594.40299240000002</v>
      </c>
      <c r="T1904" s="32">
        <v>600.01056779999999</v>
      </c>
      <c r="U1904" s="33">
        <v>202506</v>
      </c>
      <c r="V1904" s="34">
        <v>26</v>
      </c>
      <c r="W1904" s="34">
        <v>36</v>
      </c>
      <c r="X1904" s="34">
        <v>31</v>
      </c>
      <c r="Y1904" s="34">
        <v>510</v>
      </c>
      <c r="Z1904" s="34">
        <v>400</v>
      </c>
      <c r="AA1904" s="35">
        <v>-21.568627450980394</v>
      </c>
      <c r="AB1904" s="36">
        <v>1438.4615384615386</v>
      </c>
      <c r="AC1904" s="34">
        <v>4</v>
      </c>
      <c r="AD1904" s="34">
        <v>7</v>
      </c>
      <c r="AE1904" s="34">
        <v>6</v>
      </c>
      <c r="AF1904" s="34">
        <v>18</v>
      </c>
      <c r="AG1904" s="34">
        <v>-15</v>
      </c>
      <c r="AH1904" s="37" t="s">
        <v>2463</v>
      </c>
      <c r="AI1904" s="36" t="s">
        <v>2463</v>
      </c>
      <c r="AJ1904" s="29">
        <v>1.6376663254861823</v>
      </c>
      <c r="AK1904" s="29">
        <v>37.500660487499999</v>
      </c>
      <c r="AL1904" s="29">
        <v>0.29190492230600829</v>
      </c>
      <c r="AM1904" s="29">
        <v>0.77839941620043784</v>
      </c>
      <c r="AN1904" s="38">
        <v>16.504500121624911</v>
      </c>
      <c r="AO1904" s="39" t="s">
        <v>2436</v>
      </c>
      <c r="AP1904" s="36" t="s">
        <v>2436</v>
      </c>
      <c r="AQ1904" s="34">
        <v>2055.5</v>
      </c>
      <c r="AR1904" s="40">
        <v>3195</v>
      </c>
      <c r="AS1904" s="40" t="s">
        <v>2436</v>
      </c>
      <c r="AT1904" s="34">
        <v>339.25</v>
      </c>
      <c r="AU1904" s="34">
        <v>3195</v>
      </c>
      <c r="AV1904" s="41" t="s">
        <v>2436</v>
      </c>
    </row>
    <row r="1905" spans="1:48" s="44" customFormat="1" ht="21" customHeight="1" x14ac:dyDescent="0.3">
      <c r="A1905" s="23">
        <v>3310</v>
      </c>
      <c r="B1905" s="24" t="s">
        <v>1402</v>
      </c>
      <c r="C1905" s="25" t="s">
        <v>2471</v>
      </c>
      <c r="D1905" s="26" t="s">
        <v>2476</v>
      </c>
      <c r="E1905" s="26" t="s">
        <v>2929</v>
      </c>
      <c r="F1905" s="27" t="s">
        <v>2929</v>
      </c>
      <c r="G1905" s="28">
        <v>15.484311050477473</v>
      </c>
      <c r="H1905" s="29">
        <v>11.675461741424797</v>
      </c>
      <c r="I1905" s="29">
        <v>-17.815533980582522</v>
      </c>
      <c r="J1905" s="29">
        <v>-7.3851203501094194</v>
      </c>
      <c r="K1905" s="29">
        <v>-1.6840882694541315</v>
      </c>
      <c r="L1905" s="29">
        <v>-1.57</v>
      </c>
      <c r="M1905" s="30"/>
      <c r="N1905" s="31">
        <v>19.336593486220877</v>
      </c>
      <c r="O1905" s="32">
        <v>518.85185100000001</v>
      </c>
      <c r="P1905" s="32">
        <v>536.54802600000005</v>
      </c>
      <c r="Q1905" s="32">
        <v>729.08240999999998</v>
      </c>
      <c r="R1905" s="32">
        <v>646.97215800000004</v>
      </c>
      <c r="S1905" s="32">
        <v>609.45626700000003</v>
      </c>
      <c r="T1905" s="32">
        <v>599.19248549999998</v>
      </c>
      <c r="U1905" s="33">
        <v>202506</v>
      </c>
      <c r="V1905" s="34">
        <v>265</v>
      </c>
      <c r="W1905" s="34">
        <v>245</v>
      </c>
      <c r="X1905" s="34">
        <v>287</v>
      </c>
      <c r="Y1905" s="34">
        <v>255</v>
      </c>
      <c r="Z1905" s="34">
        <v>249</v>
      </c>
      <c r="AA1905" s="35">
        <v>-2.352941176470591</v>
      </c>
      <c r="AB1905" s="36">
        <v>-6.0377358490566024</v>
      </c>
      <c r="AC1905" s="34">
        <v>25</v>
      </c>
      <c r="AD1905" s="34">
        <v>23</v>
      </c>
      <c r="AE1905" s="34">
        <v>35</v>
      </c>
      <c r="AF1905" s="34">
        <v>26</v>
      </c>
      <c r="AG1905" s="34">
        <v>21</v>
      </c>
      <c r="AH1905" s="37">
        <v>-19.23076923076923</v>
      </c>
      <c r="AI1905" s="36">
        <v>-16.000000000000004</v>
      </c>
      <c r="AJ1905" s="29">
        <v>10.135135135135135</v>
      </c>
      <c r="AK1905" s="29">
        <v>5.7065950999999995</v>
      </c>
      <c r="AL1905" s="29">
        <v>0.71630900836820077</v>
      </c>
      <c r="AM1905" s="29">
        <v>12.552301255230125</v>
      </c>
      <c r="AN1905" s="38">
        <v>35.684399282725643</v>
      </c>
      <c r="AO1905" s="39">
        <v>40</v>
      </c>
      <c r="AP1905" s="36">
        <v>2.313475997686524</v>
      </c>
      <c r="AQ1905" s="34">
        <v>836.5</v>
      </c>
      <c r="AR1905" s="40">
        <v>1729</v>
      </c>
      <c r="AS1905" s="40">
        <v>17.026</v>
      </c>
      <c r="AT1905" s="34">
        <v>298.5</v>
      </c>
      <c r="AU1905" s="34">
        <v>1729</v>
      </c>
      <c r="AV1905" s="41">
        <v>2.313475997686524</v>
      </c>
    </row>
    <row r="1906" spans="1:48" s="44" customFormat="1" ht="21" customHeight="1" x14ac:dyDescent="0.3">
      <c r="A1906" s="43">
        <v>89150</v>
      </c>
      <c r="B1906" s="25" t="s">
        <v>1686</v>
      </c>
      <c r="C1906" s="25" t="s">
        <v>2471</v>
      </c>
      <c r="D1906" s="26" t="s">
        <v>2518</v>
      </c>
      <c r="E1906" s="26" t="s">
        <v>2519</v>
      </c>
      <c r="F1906" s="27" t="s">
        <v>3363</v>
      </c>
      <c r="G1906" s="28">
        <v>54.424778761061951</v>
      </c>
      <c r="H1906" s="29">
        <v>43.917525773195877</v>
      </c>
      <c r="I1906" s="29">
        <v>38.492063492063487</v>
      </c>
      <c r="J1906" s="29">
        <v>-9.4682230869001405</v>
      </c>
      <c r="K1906" s="29">
        <v>-2.3776223776223793</v>
      </c>
      <c r="L1906" s="29">
        <v>0.72</v>
      </c>
      <c r="M1906" s="30"/>
      <c r="N1906" s="31">
        <v>38.599657550094868</v>
      </c>
      <c r="O1906" s="32">
        <v>387.59</v>
      </c>
      <c r="P1906" s="32">
        <v>415.88749999999999</v>
      </c>
      <c r="Q1906" s="32">
        <v>432.18</v>
      </c>
      <c r="R1906" s="32">
        <v>661.13250000000005</v>
      </c>
      <c r="S1906" s="32">
        <v>613.11249999999995</v>
      </c>
      <c r="T1906" s="32">
        <v>598.53499999999997</v>
      </c>
      <c r="U1906" s="33">
        <v>202506</v>
      </c>
      <c r="V1906" s="34">
        <v>20</v>
      </c>
      <c r="W1906" s="34">
        <v>38</v>
      </c>
      <c r="X1906" s="34">
        <v>37</v>
      </c>
      <c r="Y1906" s="34">
        <v>22</v>
      </c>
      <c r="Z1906" s="34">
        <v>46</v>
      </c>
      <c r="AA1906" s="35">
        <v>109.09090909090908</v>
      </c>
      <c r="AB1906" s="36">
        <v>129.99999999999997</v>
      </c>
      <c r="AC1906" s="34">
        <v>1</v>
      </c>
      <c r="AD1906" s="34">
        <v>7</v>
      </c>
      <c r="AE1906" s="34">
        <v>5</v>
      </c>
      <c r="AF1906" s="34">
        <v>2</v>
      </c>
      <c r="AG1906" s="34">
        <v>9</v>
      </c>
      <c r="AH1906" s="37">
        <v>350</v>
      </c>
      <c r="AI1906" s="36">
        <v>800</v>
      </c>
      <c r="AJ1906" s="29">
        <v>16.083916083916083</v>
      </c>
      <c r="AK1906" s="29">
        <v>26.023260869565217</v>
      </c>
      <c r="AL1906" s="29">
        <v>1.7906806282722512</v>
      </c>
      <c r="AM1906" s="29">
        <v>6.8810770381451007</v>
      </c>
      <c r="AN1906" s="38">
        <v>58.713537771129396</v>
      </c>
      <c r="AO1906" s="39">
        <v>60</v>
      </c>
      <c r="AP1906" s="36">
        <v>1.7191977077363898</v>
      </c>
      <c r="AQ1906" s="34">
        <v>334.25</v>
      </c>
      <c r="AR1906" s="40">
        <v>3490</v>
      </c>
      <c r="AS1906" s="40" t="s">
        <v>4241</v>
      </c>
      <c r="AT1906" s="34">
        <v>196.25</v>
      </c>
      <c r="AU1906" s="34">
        <v>3490</v>
      </c>
      <c r="AV1906" s="41">
        <v>1.7191977077363898</v>
      </c>
    </row>
    <row r="1907" spans="1:48" s="44" customFormat="1" ht="21" customHeight="1" x14ac:dyDescent="0.3">
      <c r="A1907" s="23">
        <v>224110</v>
      </c>
      <c r="B1907" s="24" t="s">
        <v>2167</v>
      </c>
      <c r="C1907" s="25" t="s">
        <v>2471</v>
      </c>
      <c r="D1907" s="26" t="s">
        <v>2465</v>
      </c>
      <c r="E1907" s="26" t="s">
        <v>3724</v>
      </c>
      <c r="F1907" s="27" t="s">
        <v>3916</v>
      </c>
      <c r="G1907" s="28">
        <v>-19.394376351838506</v>
      </c>
      <c r="H1907" s="29">
        <v>-41.588296760710563</v>
      </c>
      <c r="I1907" s="29">
        <v>-21.818181818181827</v>
      </c>
      <c r="J1907" s="29">
        <v>-8.1347576006573714</v>
      </c>
      <c r="K1907" s="29">
        <v>-1.0619469026548645</v>
      </c>
      <c r="L1907" s="29">
        <v>-1.24</v>
      </c>
      <c r="M1907" s="30"/>
      <c r="N1907" s="31">
        <v>-44.959311809143678</v>
      </c>
      <c r="O1907" s="32">
        <v>740.65800000000002</v>
      </c>
      <c r="P1907" s="32">
        <v>1022.076</v>
      </c>
      <c r="Q1907" s="32">
        <v>763.62</v>
      </c>
      <c r="R1907" s="32">
        <v>649.87800000000004</v>
      </c>
      <c r="S1907" s="32">
        <v>603.41999999999996</v>
      </c>
      <c r="T1907" s="32">
        <v>597.01199999999994</v>
      </c>
      <c r="U1907" s="33">
        <v>202506</v>
      </c>
      <c r="V1907" s="34">
        <v>-37</v>
      </c>
      <c r="W1907" s="34">
        <v>169</v>
      </c>
      <c r="X1907" s="34">
        <v>244</v>
      </c>
      <c r="Y1907" s="34">
        <v>128</v>
      </c>
      <c r="Z1907" s="34">
        <v>168</v>
      </c>
      <c r="AA1907" s="35">
        <v>31.25</v>
      </c>
      <c r="AB1907" s="36">
        <v>-554.05405405405406</v>
      </c>
      <c r="AC1907" s="34">
        <v>-41</v>
      </c>
      <c r="AD1907" s="34">
        <v>3</v>
      </c>
      <c r="AE1907" s="34">
        <v>42</v>
      </c>
      <c r="AF1907" s="34">
        <v>9</v>
      </c>
      <c r="AG1907" s="34">
        <v>18</v>
      </c>
      <c r="AH1907" s="37">
        <v>100</v>
      </c>
      <c r="AI1907" s="36" t="s">
        <v>2432</v>
      </c>
      <c r="AJ1907" s="29">
        <v>10.155148095909732</v>
      </c>
      <c r="AK1907" s="29">
        <v>8.2918333333333329</v>
      </c>
      <c r="AL1907" s="29">
        <v>0.65822712238147729</v>
      </c>
      <c r="AM1907" s="29">
        <v>7.9382579933847852</v>
      </c>
      <c r="AN1907" s="38">
        <v>60.033076074972435</v>
      </c>
      <c r="AO1907" s="39">
        <v>300</v>
      </c>
      <c r="AP1907" s="36">
        <v>2.6525198938992043</v>
      </c>
      <c r="AQ1907" s="34">
        <v>907</v>
      </c>
      <c r="AR1907" s="40">
        <v>11310</v>
      </c>
      <c r="AS1907" s="40">
        <v>7.2880000000000003</v>
      </c>
      <c r="AT1907" s="34">
        <v>544.5</v>
      </c>
      <c r="AU1907" s="34">
        <v>11310</v>
      </c>
      <c r="AV1907" s="41">
        <v>2.6525198938992043</v>
      </c>
    </row>
    <row r="1908" spans="1:48" s="44" customFormat="1" ht="21" customHeight="1" x14ac:dyDescent="0.3">
      <c r="A1908" s="23">
        <v>155660</v>
      </c>
      <c r="B1908" s="24" t="s">
        <v>1351</v>
      </c>
      <c r="C1908" s="25" t="s">
        <v>2427</v>
      </c>
      <c r="D1908" s="26" t="s">
        <v>2450</v>
      </c>
      <c r="E1908" s="26" t="s">
        <v>2738</v>
      </c>
      <c r="F1908" s="27" t="s">
        <v>3565</v>
      </c>
      <c r="G1908" s="28">
        <v>-9.2457420924574318</v>
      </c>
      <c r="H1908" s="29">
        <v>-3.116883116883129</v>
      </c>
      <c r="I1908" s="29">
        <v>-1.0610079575597009</v>
      </c>
      <c r="J1908" s="29">
        <v>-8.8019559902200566</v>
      </c>
      <c r="K1908" s="29">
        <v>-2.3560209424083878</v>
      </c>
      <c r="L1908" s="29">
        <v>-1.32</v>
      </c>
      <c r="M1908" s="30"/>
      <c r="N1908" s="31">
        <v>-5.3970223325061966</v>
      </c>
      <c r="O1908" s="32">
        <v>657.6</v>
      </c>
      <c r="P1908" s="32">
        <v>616</v>
      </c>
      <c r="Q1908" s="32">
        <v>603.20000000000005</v>
      </c>
      <c r="R1908" s="32">
        <v>654.4</v>
      </c>
      <c r="S1908" s="32">
        <v>611.20000000000005</v>
      </c>
      <c r="T1908" s="32">
        <v>596.79999999999995</v>
      </c>
      <c r="U1908" s="33">
        <v>202506</v>
      </c>
      <c r="V1908" s="34">
        <v>755</v>
      </c>
      <c r="W1908" s="34">
        <v>742</v>
      </c>
      <c r="X1908" s="34">
        <v>821</v>
      </c>
      <c r="Y1908" s="34">
        <v>741</v>
      </c>
      <c r="Z1908" s="34">
        <v>767</v>
      </c>
      <c r="AA1908" s="35">
        <v>3.5087719298245723</v>
      </c>
      <c r="AB1908" s="36">
        <v>1.5894039735099286</v>
      </c>
      <c r="AC1908" s="34">
        <v>51</v>
      </c>
      <c r="AD1908" s="34">
        <v>16</v>
      </c>
      <c r="AE1908" s="34">
        <v>35</v>
      </c>
      <c r="AF1908" s="34">
        <v>57</v>
      </c>
      <c r="AG1908" s="34">
        <v>30</v>
      </c>
      <c r="AH1908" s="37">
        <v>-47.368421052631582</v>
      </c>
      <c r="AI1908" s="36">
        <v>-41.17647058823529</v>
      </c>
      <c r="AJ1908" s="29">
        <v>4.493650276782807</v>
      </c>
      <c r="AK1908" s="29">
        <v>4.3246376811594196</v>
      </c>
      <c r="AL1908" s="29">
        <v>0.25474335716572405</v>
      </c>
      <c r="AM1908" s="29">
        <v>5.8905132856685523</v>
      </c>
      <c r="AN1908" s="38">
        <v>52.705154199124962</v>
      </c>
      <c r="AO1908" s="39">
        <v>70</v>
      </c>
      <c r="AP1908" s="36">
        <v>1.837270341207349</v>
      </c>
      <c r="AQ1908" s="34">
        <v>2342.75</v>
      </c>
      <c r="AR1908" s="40">
        <v>3810</v>
      </c>
      <c r="AS1908" s="40">
        <v>7.7169999999999996</v>
      </c>
      <c r="AT1908" s="34">
        <v>1234.75</v>
      </c>
      <c r="AU1908" s="34">
        <v>3810</v>
      </c>
      <c r="AV1908" s="41">
        <v>1.837270341207349</v>
      </c>
    </row>
    <row r="1909" spans="1:48" s="44" customFormat="1" ht="21" customHeight="1" x14ac:dyDescent="0.3">
      <c r="A1909" s="23">
        <v>650</v>
      </c>
      <c r="B1909" s="24" t="s">
        <v>1484</v>
      </c>
      <c r="C1909" s="25" t="s">
        <v>2427</v>
      </c>
      <c r="D1909" s="26" t="s">
        <v>2465</v>
      </c>
      <c r="E1909" s="26" t="s">
        <v>3724</v>
      </c>
      <c r="F1909" s="27" t="s">
        <v>3332</v>
      </c>
      <c r="G1909" s="28">
        <v>-3.819444444444442</v>
      </c>
      <c r="H1909" s="29">
        <v>4.0050062578222745</v>
      </c>
      <c r="I1909" s="29">
        <v>3.6159600997506258</v>
      </c>
      <c r="J1909" s="29">
        <v>-2.0047169811320709</v>
      </c>
      <c r="K1909" s="29">
        <v>-0.3597122302158251</v>
      </c>
      <c r="L1909" s="29">
        <v>-0.72</v>
      </c>
      <c r="M1909" s="30"/>
      <c r="N1909" s="31">
        <v>16.129849662361153</v>
      </c>
      <c r="O1909" s="32">
        <v>617.42304000000001</v>
      </c>
      <c r="P1909" s="32">
        <v>570.97338999999999</v>
      </c>
      <c r="Q1909" s="32">
        <v>573.11721999999997</v>
      </c>
      <c r="R1909" s="32">
        <v>605.98928000000001</v>
      </c>
      <c r="S1909" s="32">
        <v>595.98473999999999</v>
      </c>
      <c r="T1909" s="32">
        <v>593.84091000000001</v>
      </c>
      <c r="U1909" s="33">
        <v>202506</v>
      </c>
      <c r="V1909" s="34">
        <v>110</v>
      </c>
      <c r="W1909" s="34">
        <v>111</v>
      </c>
      <c r="X1909" s="34">
        <v>119</v>
      </c>
      <c r="Y1909" s="34">
        <v>108</v>
      </c>
      <c r="Z1909" s="34">
        <v>114</v>
      </c>
      <c r="AA1909" s="35">
        <v>5.555555555555558</v>
      </c>
      <c r="AB1909" s="36">
        <v>3.6363636363636376</v>
      </c>
      <c r="AC1909" s="34">
        <v>-18</v>
      </c>
      <c r="AD1909" s="34">
        <v>-13</v>
      </c>
      <c r="AE1909" s="34">
        <v>-5</v>
      </c>
      <c r="AF1909" s="34">
        <v>-21</v>
      </c>
      <c r="AG1909" s="34">
        <v>-14</v>
      </c>
      <c r="AH1909" s="37" t="s">
        <v>2462</v>
      </c>
      <c r="AI1909" s="36" t="s">
        <v>2462</v>
      </c>
      <c r="AJ1909" s="29">
        <v>-11.725663716814159</v>
      </c>
      <c r="AK1909" s="29">
        <v>-11.204545471698113</v>
      </c>
      <c r="AL1909" s="29">
        <v>4.358465394495413</v>
      </c>
      <c r="AM1909" s="29">
        <v>-38.899082568807344</v>
      </c>
      <c r="AN1909" s="38">
        <v>288.25688073394497</v>
      </c>
      <c r="AO1909" s="39" t="s">
        <v>2436</v>
      </c>
      <c r="AP1909" s="36" t="s">
        <v>2436</v>
      </c>
      <c r="AQ1909" s="34">
        <v>136.25</v>
      </c>
      <c r="AR1909" s="40">
        <v>42000</v>
      </c>
      <c r="AS1909" s="40" t="s">
        <v>2436</v>
      </c>
      <c r="AT1909" s="34">
        <v>392.75</v>
      </c>
      <c r="AU1909" s="34">
        <v>42000</v>
      </c>
      <c r="AV1909" s="41" t="s">
        <v>2436</v>
      </c>
    </row>
    <row r="1910" spans="1:48" s="44" customFormat="1" ht="21" customHeight="1" x14ac:dyDescent="0.3">
      <c r="A1910" s="43">
        <v>263050</v>
      </c>
      <c r="B1910" s="25" t="s">
        <v>652</v>
      </c>
      <c r="C1910" s="25" t="s">
        <v>2471</v>
      </c>
      <c r="D1910" s="26" t="s">
        <v>2437</v>
      </c>
      <c r="E1910" s="26" t="s">
        <v>2973</v>
      </c>
      <c r="F1910" s="27" t="s">
        <v>2973</v>
      </c>
      <c r="G1910" s="28">
        <v>-50.746972992713111</v>
      </c>
      <c r="H1910" s="29">
        <v>-17.74028629856851</v>
      </c>
      <c r="I1910" s="29">
        <v>30.388978930307943</v>
      </c>
      <c r="J1910" s="29">
        <v>-17.698209718670078</v>
      </c>
      <c r="K1910" s="29">
        <v>-6.6705336426914119</v>
      </c>
      <c r="L1910" s="29">
        <v>-4.05</v>
      </c>
      <c r="M1910" s="30"/>
      <c r="N1910" s="31">
        <v>-11.061368974357688</v>
      </c>
      <c r="O1910" s="32">
        <v>1203.3226566000001</v>
      </c>
      <c r="P1910" s="32">
        <v>720.48978336000005</v>
      </c>
      <c r="Q1910" s="32">
        <v>454.54212303999998</v>
      </c>
      <c r="R1910" s="32">
        <v>720.12143479999997</v>
      </c>
      <c r="S1910" s="32">
        <v>635.03291744000001</v>
      </c>
      <c r="T1910" s="32">
        <v>592.67283304</v>
      </c>
      <c r="U1910" s="33">
        <v>202506</v>
      </c>
      <c r="V1910" s="34">
        <v>27</v>
      </c>
      <c r="W1910" s="34">
        <v>39</v>
      </c>
      <c r="X1910" s="34">
        <v>26</v>
      </c>
      <c r="Y1910" s="34">
        <v>20</v>
      </c>
      <c r="Z1910" s="34">
        <v>23</v>
      </c>
      <c r="AA1910" s="35">
        <v>14.999999999999991</v>
      </c>
      <c r="AB1910" s="36">
        <v>-14.814814814814813</v>
      </c>
      <c r="AC1910" s="34">
        <v>-54</v>
      </c>
      <c r="AD1910" s="34">
        <v>-70</v>
      </c>
      <c r="AE1910" s="34">
        <v>-76</v>
      </c>
      <c r="AF1910" s="34">
        <v>-48</v>
      </c>
      <c r="AG1910" s="34">
        <v>-52</v>
      </c>
      <c r="AH1910" s="37" t="s">
        <v>2462</v>
      </c>
      <c r="AI1910" s="36" t="s">
        <v>2462</v>
      </c>
      <c r="AJ1910" s="29">
        <v>-227.77777777777777</v>
      </c>
      <c r="AK1910" s="29">
        <v>-2.409239158699187</v>
      </c>
      <c r="AL1910" s="29">
        <v>1.4212777770743406</v>
      </c>
      <c r="AM1910" s="29">
        <v>-58.992805755395686</v>
      </c>
      <c r="AN1910" s="38">
        <v>49.82014388489209</v>
      </c>
      <c r="AO1910" s="39" t="s">
        <v>2436</v>
      </c>
      <c r="AP1910" s="36" t="s">
        <v>2436</v>
      </c>
      <c r="AQ1910" s="34">
        <v>417</v>
      </c>
      <c r="AR1910" s="40">
        <v>1708</v>
      </c>
      <c r="AS1910" s="40" t="s">
        <v>2436</v>
      </c>
      <c r="AT1910" s="34">
        <v>207.75</v>
      </c>
      <c r="AU1910" s="34">
        <v>1708</v>
      </c>
      <c r="AV1910" s="41" t="s">
        <v>2436</v>
      </c>
    </row>
    <row r="1911" spans="1:48" s="44" customFormat="1" ht="21" customHeight="1" x14ac:dyDescent="0.3">
      <c r="A1911" s="23">
        <v>72470</v>
      </c>
      <c r="B1911" s="24" t="s">
        <v>1364</v>
      </c>
      <c r="C1911" s="25" t="s">
        <v>2471</v>
      </c>
      <c r="D1911" s="26" t="s">
        <v>2467</v>
      </c>
      <c r="E1911" s="26" t="s">
        <v>2467</v>
      </c>
      <c r="F1911" s="27" t="s">
        <v>2467</v>
      </c>
      <c r="G1911" s="28">
        <v>-4.4207317073170831</v>
      </c>
      <c r="H1911" s="29">
        <v>27.439024390243905</v>
      </c>
      <c r="I1911" s="29">
        <v>26.666666666666661</v>
      </c>
      <c r="J1911" s="29">
        <v>-12.795549374130733</v>
      </c>
      <c r="K1911" s="29">
        <v>-3.6866359447004671</v>
      </c>
      <c r="L1911" s="29">
        <v>-2.34</v>
      </c>
      <c r="M1911" s="30"/>
      <c r="N1911" s="31">
        <v>35.575963607950186</v>
      </c>
      <c r="O1911" s="32">
        <v>619.50478480000004</v>
      </c>
      <c r="P1911" s="32">
        <v>464.6285886</v>
      </c>
      <c r="Q1911" s="32">
        <v>467.46168975000001</v>
      </c>
      <c r="R1911" s="32">
        <v>678.99990894999996</v>
      </c>
      <c r="S1911" s="32">
        <v>614.78294955000001</v>
      </c>
      <c r="T1911" s="32">
        <v>592.11814034999998</v>
      </c>
      <c r="U1911" s="33">
        <v>202506</v>
      </c>
      <c r="V1911" s="34">
        <v>1735</v>
      </c>
      <c r="W1911" s="34">
        <v>1430</v>
      </c>
      <c r="X1911" s="34">
        <v>1720</v>
      </c>
      <c r="Y1911" s="34">
        <v>1743</v>
      </c>
      <c r="Z1911" s="34">
        <v>1831</v>
      </c>
      <c r="AA1911" s="35">
        <v>5.0487664945496169</v>
      </c>
      <c r="AB1911" s="36">
        <v>5.533141210374648</v>
      </c>
      <c r="AC1911" s="34">
        <v>57</v>
      </c>
      <c r="AD1911" s="34">
        <v>1</v>
      </c>
      <c r="AE1911" s="34">
        <v>56</v>
      </c>
      <c r="AF1911" s="34">
        <v>54</v>
      </c>
      <c r="AG1911" s="34">
        <v>120</v>
      </c>
      <c r="AH1911" s="37">
        <v>122.22222222222223</v>
      </c>
      <c r="AI1911" s="36">
        <v>110.52631578947367</v>
      </c>
      <c r="AJ1911" s="29">
        <v>3.4354550862581794</v>
      </c>
      <c r="AK1911" s="29">
        <v>2.5632819928571426</v>
      </c>
      <c r="AL1911" s="29">
        <v>0.29886089102839114</v>
      </c>
      <c r="AM1911" s="29">
        <v>11.659305993690852</v>
      </c>
      <c r="AN1911" s="38">
        <v>153.3627760252366</v>
      </c>
      <c r="AO1911" s="39">
        <v>55</v>
      </c>
      <c r="AP1911" s="36">
        <v>1.6975308641975309</v>
      </c>
      <c r="AQ1911" s="34">
        <v>1981.25</v>
      </c>
      <c r="AR1911" s="40">
        <v>3240</v>
      </c>
      <c r="AS1911" s="40">
        <v>78.207999999999998</v>
      </c>
      <c r="AT1911" s="34">
        <v>3038.5</v>
      </c>
      <c r="AU1911" s="34">
        <v>3240</v>
      </c>
      <c r="AV1911" s="41">
        <v>1.6975308641975309</v>
      </c>
    </row>
    <row r="1912" spans="1:48" s="44" customFormat="1" ht="21" customHeight="1" x14ac:dyDescent="0.3">
      <c r="A1912" s="23">
        <v>378850</v>
      </c>
      <c r="B1912" s="24" t="s">
        <v>1550</v>
      </c>
      <c r="C1912" s="25" t="s">
        <v>2427</v>
      </c>
      <c r="D1912" s="26" t="s">
        <v>2440</v>
      </c>
      <c r="E1912" s="26" t="s">
        <v>2596</v>
      </c>
      <c r="F1912" s="27" t="s">
        <v>3286</v>
      </c>
      <c r="G1912" s="28">
        <v>-22.512437810945272</v>
      </c>
      <c r="H1912" s="29">
        <v>4.006677796327196</v>
      </c>
      <c r="I1912" s="29">
        <v>-2.5039123630673066</v>
      </c>
      <c r="J1912" s="29">
        <v>-6.8759342301943249</v>
      </c>
      <c r="K1912" s="29">
        <v>-3.2608695652173947</v>
      </c>
      <c r="L1912" s="29">
        <v>-2.96</v>
      </c>
      <c r="M1912" s="30"/>
      <c r="N1912" s="31">
        <v>5.8163608687910928</v>
      </c>
      <c r="O1912" s="32">
        <v>763.54364459999999</v>
      </c>
      <c r="P1912" s="32">
        <v>568.85900885000001</v>
      </c>
      <c r="Q1912" s="32">
        <v>606.84625485000004</v>
      </c>
      <c r="R1912" s="32">
        <v>635.33668935000003</v>
      </c>
      <c r="S1912" s="32">
        <v>611.5946606</v>
      </c>
      <c r="T1912" s="32">
        <v>591.65135644999998</v>
      </c>
      <c r="U1912" s="33">
        <v>202506</v>
      </c>
      <c r="V1912" s="34">
        <v>1895</v>
      </c>
      <c r="W1912" s="34">
        <v>1622</v>
      </c>
      <c r="X1912" s="34">
        <v>1856</v>
      </c>
      <c r="Y1912" s="34">
        <v>1732</v>
      </c>
      <c r="Z1912" s="34">
        <v>1816</v>
      </c>
      <c r="AA1912" s="35">
        <v>4.8498845265589008</v>
      </c>
      <c r="AB1912" s="36">
        <v>-4.1688654353562065</v>
      </c>
      <c r="AC1912" s="34">
        <v>120</v>
      </c>
      <c r="AD1912" s="34">
        <v>60</v>
      </c>
      <c r="AE1912" s="34">
        <v>52</v>
      </c>
      <c r="AF1912" s="34">
        <v>78</v>
      </c>
      <c r="AG1912" s="34">
        <v>54</v>
      </c>
      <c r="AH1912" s="37">
        <v>-30.76923076923077</v>
      </c>
      <c r="AI1912" s="36">
        <v>-55.000000000000007</v>
      </c>
      <c r="AJ1912" s="29">
        <v>3.4728152576145748</v>
      </c>
      <c r="AK1912" s="29">
        <v>2.4248006411885243</v>
      </c>
      <c r="AL1912" s="29">
        <v>0.4046171013506582</v>
      </c>
      <c r="AM1912" s="29">
        <v>16.686613096255769</v>
      </c>
      <c r="AN1912" s="38">
        <v>216.99435800991625</v>
      </c>
      <c r="AO1912" s="39">
        <v>75</v>
      </c>
      <c r="AP1912" s="36">
        <v>2.3255813953488373</v>
      </c>
      <c r="AQ1912" s="34">
        <v>1462.25</v>
      </c>
      <c r="AR1912" s="40">
        <v>3225</v>
      </c>
      <c r="AS1912" s="40">
        <v>4.3929999999999998</v>
      </c>
      <c r="AT1912" s="34">
        <v>3173</v>
      </c>
      <c r="AU1912" s="34">
        <v>3225</v>
      </c>
      <c r="AV1912" s="41">
        <v>2.3255813953488373</v>
      </c>
    </row>
    <row r="1913" spans="1:48" s="44" customFormat="1" ht="21" customHeight="1" x14ac:dyDescent="0.3">
      <c r="A1913" s="23">
        <v>359090</v>
      </c>
      <c r="B1913" s="24" t="s">
        <v>1717</v>
      </c>
      <c r="C1913" s="25" t="s">
        <v>2471</v>
      </c>
      <c r="D1913" s="26" t="s">
        <v>2437</v>
      </c>
      <c r="E1913" s="26" t="s">
        <v>3208</v>
      </c>
      <c r="F1913" s="27" t="s">
        <v>3209</v>
      </c>
      <c r="G1913" s="28">
        <v>-15.108173965001148</v>
      </c>
      <c r="H1913" s="29">
        <v>-3.2488400615285906</v>
      </c>
      <c r="I1913" s="29">
        <v>1.3763373404080737</v>
      </c>
      <c r="J1913" s="29">
        <v>1.1789150671064341</v>
      </c>
      <c r="K1913" s="29">
        <v>0.29069767441858296</v>
      </c>
      <c r="L1913" s="29">
        <v>-0.86</v>
      </c>
      <c r="M1913" s="30"/>
      <c r="N1913" s="31">
        <v>-11.484286541388911</v>
      </c>
      <c r="O1913" s="32">
        <v>694.3459593</v>
      </c>
      <c r="P1913" s="32">
        <v>609.23606933999997</v>
      </c>
      <c r="Q1913" s="32">
        <v>581.44038275000003</v>
      </c>
      <c r="R1913" s="32">
        <v>582.57490056999995</v>
      </c>
      <c r="S1913" s="32">
        <v>587.73443352000004</v>
      </c>
      <c r="T1913" s="32">
        <v>589.44296384999996</v>
      </c>
      <c r="U1913" s="33">
        <v>202506</v>
      </c>
      <c r="V1913" s="34">
        <v>143</v>
      </c>
      <c r="W1913" s="34">
        <v>165</v>
      </c>
      <c r="X1913" s="34">
        <v>142</v>
      </c>
      <c r="Y1913" s="34">
        <v>170</v>
      </c>
      <c r="Z1913" s="34">
        <v>169</v>
      </c>
      <c r="AA1913" s="35">
        <v>-0.58823529411764497</v>
      </c>
      <c r="AB1913" s="36">
        <v>18.181818181818187</v>
      </c>
      <c r="AC1913" s="34">
        <v>14</v>
      </c>
      <c r="AD1913" s="34">
        <v>26</v>
      </c>
      <c r="AE1913" s="34">
        <v>-8</v>
      </c>
      <c r="AF1913" s="34">
        <v>-2</v>
      </c>
      <c r="AG1913" s="34">
        <v>13</v>
      </c>
      <c r="AH1913" s="37" t="s">
        <v>2432</v>
      </c>
      <c r="AI1913" s="36">
        <v>-7.1428571428571397</v>
      </c>
      <c r="AJ1913" s="29">
        <v>4.4891640866873059</v>
      </c>
      <c r="AK1913" s="29">
        <v>20.325619443103445</v>
      </c>
      <c r="AL1913" s="29">
        <v>1.256138441875333</v>
      </c>
      <c r="AM1913" s="29">
        <v>6.1800745871070859</v>
      </c>
      <c r="AN1913" s="38">
        <v>77.730420884389986</v>
      </c>
      <c r="AO1913" s="39">
        <v>10</v>
      </c>
      <c r="AP1913" s="36">
        <v>0.95877277085330781</v>
      </c>
      <c r="AQ1913" s="34">
        <v>469.25</v>
      </c>
      <c r="AR1913" s="40">
        <v>1043</v>
      </c>
      <c r="AS1913" s="40">
        <v>16.888000000000002</v>
      </c>
      <c r="AT1913" s="34">
        <v>364.75</v>
      </c>
      <c r="AU1913" s="34">
        <v>1043</v>
      </c>
      <c r="AV1913" s="41">
        <v>0.95877277085330781</v>
      </c>
    </row>
    <row r="1914" spans="1:48" s="44" customFormat="1" ht="21" customHeight="1" x14ac:dyDescent="0.3">
      <c r="A1914" s="23">
        <v>40160</v>
      </c>
      <c r="B1914" s="24" t="s">
        <v>1741</v>
      </c>
      <c r="C1914" s="25" t="s">
        <v>2471</v>
      </c>
      <c r="D1914" s="26" t="s">
        <v>2479</v>
      </c>
      <c r="E1914" s="26" t="s">
        <v>2736</v>
      </c>
      <c r="F1914" s="27" t="s">
        <v>3200</v>
      </c>
      <c r="G1914" s="28">
        <v>73.487544483985772</v>
      </c>
      <c r="H1914" s="29">
        <v>75.044883303411126</v>
      </c>
      <c r="I1914" s="29">
        <v>60.891089108910904</v>
      </c>
      <c r="J1914" s="29">
        <v>7.4972436604189729</v>
      </c>
      <c r="K1914" s="29">
        <v>-0.20470829068576224</v>
      </c>
      <c r="L1914" s="29">
        <v>0.21</v>
      </c>
      <c r="M1914" s="30"/>
      <c r="N1914" s="31">
        <v>77.66264058942069</v>
      </c>
      <c r="O1914" s="32">
        <v>338.76053350000001</v>
      </c>
      <c r="P1914" s="32">
        <v>335.74664975000002</v>
      </c>
      <c r="Q1914" s="32">
        <v>365.28271050000001</v>
      </c>
      <c r="R1914" s="32">
        <v>546.71851225</v>
      </c>
      <c r="S1914" s="32">
        <v>588.91288474999999</v>
      </c>
      <c r="T1914" s="32">
        <v>587.70733125000004</v>
      </c>
      <c r="U1914" s="33">
        <v>202506</v>
      </c>
      <c r="V1914" s="34">
        <v>303</v>
      </c>
      <c r="W1914" s="34">
        <v>618</v>
      </c>
      <c r="X1914" s="34">
        <v>225</v>
      </c>
      <c r="Y1914" s="34">
        <v>187</v>
      </c>
      <c r="Z1914" s="34">
        <v>204</v>
      </c>
      <c r="AA1914" s="35">
        <v>9.0909090909090828</v>
      </c>
      <c r="AB1914" s="36">
        <v>-32.67326732673267</v>
      </c>
      <c r="AC1914" s="34">
        <v>-40</v>
      </c>
      <c r="AD1914" s="34">
        <v>48</v>
      </c>
      <c r="AE1914" s="34">
        <v>-57</v>
      </c>
      <c r="AF1914" s="34">
        <v>3</v>
      </c>
      <c r="AG1914" s="34">
        <v>-9</v>
      </c>
      <c r="AH1914" s="37" t="s">
        <v>2463</v>
      </c>
      <c r="AI1914" s="36" t="s">
        <v>2462</v>
      </c>
      <c r="AJ1914" s="29">
        <v>-1.2155591572123177</v>
      </c>
      <c r="AK1914" s="29">
        <v>-39.180488750000002</v>
      </c>
      <c r="AL1914" s="29">
        <v>0.76724194680156665</v>
      </c>
      <c r="AM1914" s="29">
        <v>-1.95822454308094</v>
      </c>
      <c r="AN1914" s="38">
        <v>108.97519582245432</v>
      </c>
      <c r="AO1914" s="39" t="s">
        <v>2436</v>
      </c>
      <c r="AP1914" s="36" t="s">
        <v>2436</v>
      </c>
      <c r="AQ1914" s="34">
        <v>766</v>
      </c>
      <c r="AR1914" s="40">
        <v>4885</v>
      </c>
      <c r="AS1914" s="40" t="s">
        <v>2436</v>
      </c>
      <c r="AT1914" s="34">
        <v>834.75</v>
      </c>
      <c r="AU1914" s="34">
        <v>4885</v>
      </c>
      <c r="AV1914" s="41" t="s">
        <v>2436</v>
      </c>
    </row>
    <row r="1915" spans="1:48" s="44" customFormat="1" ht="21" customHeight="1" x14ac:dyDescent="0.3">
      <c r="A1915" s="23">
        <v>97870</v>
      </c>
      <c r="B1915" s="24" t="s">
        <v>1624</v>
      </c>
      <c r="C1915" s="25" t="s">
        <v>2471</v>
      </c>
      <c r="D1915" s="26" t="s">
        <v>2518</v>
      </c>
      <c r="E1915" s="26" t="s">
        <v>2810</v>
      </c>
      <c r="F1915" s="27" t="s">
        <v>2811</v>
      </c>
      <c r="G1915" s="28">
        <v>1.6152716593245353</v>
      </c>
      <c r="H1915" s="29">
        <v>5.1671732522796221</v>
      </c>
      <c r="I1915" s="29">
        <v>7.6205287713841274</v>
      </c>
      <c r="J1915" s="29">
        <v>-0.28818443804033977</v>
      </c>
      <c r="K1915" s="29">
        <v>-1.2838801711840153</v>
      </c>
      <c r="L1915" s="29">
        <v>-1.98</v>
      </c>
      <c r="M1915" s="30"/>
      <c r="N1915" s="31">
        <v>-1.9825874949549793</v>
      </c>
      <c r="O1915" s="32">
        <v>578.16899999999998</v>
      </c>
      <c r="P1915" s="32">
        <v>558.64200000000005</v>
      </c>
      <c r="Q1915" s="32">
        <v>545.90700000000004</v>
      </c>
      <c r="R1915" s="32">
        <v>589.20600000000002</v>
      </c>
      <c r="S1915" s="32">
        <v>595.149</v>
      </c>
      <c r="T1915" s="32">
        <v>587.50800000000004</v>
      </c>
      <c r="U1915" s="33">
        <v>202503</v>
      </c>
      <c r="V1915" s="34">
        <v>122</v>
      </c>
      <c r="W1915" s="34">
        <v>49</v>
      </c>
      <c r="X1915" s="34">
        <v>40</v>
      </c>
      <c r="Y1915" s="34">
        <v>62</v>
      </c>
      <c r="Z1915" s="34">
        <v>112</v>
      </c>
      <c r="AA1915" s="35">
        <v>80.645161290322577</v>
      </c>
      <c r="AB1915" s="36">
        <v>-8.1967213114754074</v>
      </c>
      <c r="AC1915" s="34">
        <v>31</v>
      </c>
      <c r="AD1915" s="34">
        <v>1</v>
      </c>
      <c r="AE1915" s="34">
        <v>-5</v>
      </c>
      <c r="AF1915" s="34">
        <v>11</v>
      </c>
      <c r="AG1915" s="34">
        <v>26</v>
      </c>
      <c r="AH1915" s="37">
        <v>136.36363636363637</v>
      </c>
      <c r="AI1915" s="36">
        <v>-16.129032258064512</v>
      </c>
      <c r="AJ1915" s="29">
        <v>12.547528517110266</v>
      </c>
      <c r="AK1915" s="29">
        <v>17.803272727272727</v>
      </c>
      <c r="AL1915" s="29">
        <v>0.75225096030729843</v>
      </c>
      <c r="AM1915" s="29">
        <v>4.225352112676056</v>
      </c>
      <c r="AN1915" s="38">
        <v>15.300896286811779</v>
      </c>
      <c r="AO1915" s="39" t="s">
        <v>2436</v>
      </c>
      <c r="AP1915" s="36" t="s">
        <v>2436</v>
      </c>
      <c r="AQ1915" s="34">
        <v>781</v>
      </c>
      <c r="AR1915" s="40">
        <v>7010</v>
      </c>
      <c r="AS1915" s="40" t="s">
        <v>2436</v>
      </c>
      <c r="AT1915" s="34">
        <v>119.5</v>
      </c>
      <c r="AU1915" s="34">
        <v>7010</v>
      </c>
      <c r="AV1915" s="41" t="s">
        <v>2436</v>
      </c>
    </row>
    <row r="1916" spans="1:48" s="44" customFormat="1" ht="21" customHeight="1" x14ac:dyDescent="0.3">
      <c r="A1916" s="23">
        <v>4920</v>
      </c>
      <c r="B1916" s="24" t="s">
        <v>1995</v>
      </c>
      <c r="C1916" s="25" t="s">
        <v>2427</v>
      </c>
      <c r="D1916" s="26" t="s">
        <v>2518</v>
      </c>
      <c r="E1916" s="26" t="s">
        <v>2518</v>
      </c>
      <c r="F1916" s="27" t="s">
        <v>3988</v>
      </c>
      <c r="G1916" s="28">
        <v>8.8126159554731132</v>
      </c>
      <c r="H1916" s="29">
        <v>8.5106382978723296</v>
      </c>
      <c r="I1916" s="29">
        <v>-9.210526315789469</v>
      </c>
      <c r="J1916" s="29">
        <v>-6.8308181096108029</v>
      </c>
      <c r="K1916" s="29">
        <v>-4.1666666666666625</v>
      </c>
      <c r="L1916" s="29">
        <v>-2.4900000000000002</v>
      </c>
      <c r="M1916" s="30"/>
      <c r="N1916" s="31">
        <v>6.5854122362689615</v>
      </c>
      <c r="O1916" s="32">
        <v>539.70924853999998</v>
      </c>
      <c r="P1916" s="32">
        <v>541.21122233000006</v>
      </c>
      <c r="Q1916" s="32">
        <v>646.85004556000001</v>
      </c>
      <c r="R1916" s="32">
        <v>630.32833387000005</v>
      </c>
      <c r="S1916" s="32">
        <v>612.80530632</v>
      </c>
      <c r="T1916" s="32">
        <v>587.27175189000002</v>
      </c>
      <c r="U1916" s="33">
        <v>202506</v>
      </c>
      <c r="V1916" s="34">
        <v>116</v>
      </c>
      <c r="W1916" s="34">
        <v>112</v>
      </c>
      <c r="X1916" s="34">
        <v>142</v>
      </c>
      <c r="Y1916" s="34">
        <v>134</v>
      </c>
      <c r="Z1916" s="34">
        <v>160</v>
      </c>
      <c r="AA1916" s="35">
        <v>19.402985074626855</v>
      </c>
      <c r="AB1916" s="36">
        <v>37.931034482758633</v>
      </c>
      <c r="AC1916" s="34">
        <v>-9</v>
      </c>
      <c r="AD1916" s="34">
        <v>-1</v>
      </c>
      <c r="AE1916" s="34">
        <v>-1</v>
      </c>
      <c r="AF1916" s="34">
        <v>-1</v>
      </c>
      <c r="AG1916" s="34">
        <v>10</v>
      </c>
      <c r="AH1916" s="37" t="s">
        <v>2432</v>
      </c>
      <c r="AI1916" s="36" t="s">
        <v>2432</v>
      </c>
      <c r="AJ1916" s="29">
        <v>1.2773722627737227</v>
      </c>
      <c r="AK1916" s="29">
        <v>83.895964555714286</v>
      </c>
      <c r="AL1916" s="29">
        <v>1.06389810125</v>
      </c>
      <c r="AM1916" s="29">
        <v>1.2681159420289856</v>
      </c>
      <c r="AN1916" s="38">
        <v>70.833333333333343</v>
      </c>
      <c r="AO1916" s="39" t="s">
        <v>2436</v>
      </c>
      <c r="AP1916" s="36" t="s">
        <v>2436</v>
      </c>
      <c r="AQ1916" s="34">
        <v>552</v>
      </c>
      <c r="AR1916" s="40">
        <v>1204</v>
      </c>
      <c r="AS1916" s="40" t="s">
        <v>2436</v>
      </c>
      <c r="AT1916" s="34">
        <v>391</v>
      </c>
      <c r="AU1916" s="34">
        <v>1204</v>
      </c>
      <c r="AV1916" s="41" t="s">
        <v>2436</v>
      </c>
    </row>
    <row r="1917" spans="1:48" s="44" customFormat="1" ht="21" customHeight="1" x14ac:dyDescent="0.3">
      <c r="A1917" s="23">
        <v>65950</v>
      </c>
      <c r="B1917" s="24" t="s">
        <v>1421</v>
      </c>
      <c r="C1917" s="25" t="s">
        <v>2471</v>
      </c>
      <c r="D1917" s="26" t="s">
        <v>2530</v>
      </c>
      <c r="E1917" s="26" t="s">
        <v>2994</v>
      </c>
      <c r="F1917" s="27" t="s">
        <v>3288</v>
      </c>
      <c r="G1917" s="28">
        <v>-35.202492211838013</v>
      </c>
      <c r="H1917" s="29">
        <v>-1.654846335697413</v>
      </c>
      <c r="I1917" s="29">
        <v>-1.1876484560570111</v>
      </c>
      <c r="J1917" s="29">
        <v>-8.1677704194260574</v>
      </c>
      <c r="K1917" s="29">
        <v>-2.1176470588235463</v>
      </c>
      <c r="L1917" s="29">
        <v>-2.12</v>
      </c>
      <c r="M1917" s="30"/>
      <c r="N1917" s="31">
        <v>-5.1233188087517423</v>
      </c>
      <c r="O1917" s="32">
        <v>906.22479420000002</v>
      </c>
      <c r="P1917" s="32">
        <v>597.09203730000002</v>
      </c>
      <c r="Q1917" s="32">
        <v>594.26890709999998</v>
      </c>
      <c r="R1917" s="32">
        <v>639.4389903</v>
      </c>
      <c r="S1917" s="32">
        <v>599.91516750000005</v>
      </c>
      <c r="T1917" s="32">
        <v>587.21108159999994</v>
      </c>
      <c r="U1917" s="33">
        <v>202506</v>
      </c>
      <c r="V1917" s="34">
        <v>833</v>
      </c>
      <c r="W1917" s="34">
        <v>533</v>
      </c>
      <c r="X1917" s="34">
        <v>949</v>
      </c>
      <c r="Y1917" s="34">
        <v>743</v>
      </c>
      <c r="Z1917" s="34">
        <v>640</v>
      </c>
      <c r="AA1917" s="35">
        <v>-13.862718707940779</v>
      </c>
      <c r="AB1917" s="36">
        <v>-23.169267707082831</v>
      </c>
      <c r="AC1917" s="34">
        <v>-24</v>
      </c>
      <c r="AD1917" s="34">
        <v>-112</v>
      </c>
      <c r="AE1917" s="34">
        <v>137</v>
      </c>
      <c r="AF1917" s="34">
        <v>-10</v>
      </c>
      <c r="AG1917" s="34">
        <v>8</v>
      </c>
      <c r="AH1917" s="37" t="s">
        <v>2432</v>
      </c>
      <c r="AI1917" s="36" t="s">
        <v>2432</v>
      </c>
      <c r="AJ1917" s="29">
        <v>0.80279232111692844</v>
      </c>
      <c r="AK1917" s="29">
        <v>25.530916591304344</v>
      </c>
      <c r="AL1917" s="29">
        <v>0.54789930636808948</v>
      </c>
      <c r="AM1917" s="29">
        <v>2.1460228598087241</v>
      </c>
      <c r="AN1917" s="38">
        <v>234.26638675064146</v>
      </c>
      <c r="AO1917" s="39" t="s">
        <v>2436</v>
      </c>
      <c r="AP1917" s="36" t="s">
        <v>2436</v>
      </c>
      <c r="AQ1917" s="34">
        <v>1071.75</v>
      </c>
      <c r="AR1917" s="40">
        <v>2140</v>
      </c>
      <c r="AS1917" s="40" t="s">
        <v>2436</v>
      </c>
      <c r="AT1917" s="34">
        <v>2510.75</v>
      </c>
      <c r="AU1917" s="34">
        <v>2140</v>
      </c>
      <c r="AV1917" s="41" t="s">
        <v>2436</v>
      </c>
    </row>
    <row r="1918" spans="1:48" s="44" customFormat="1" ht="21" customHeight="1" x14ac:dyDescent="0.3">
      <c r="A1918" s="43">
        <v>68050</v>
      </c>
      <c r="B1918" s="25" t="s">
        <v>1310</v>
      </c>
      <c r="C1918" s="25" t="s">
        <v>2471</v>
      </c>
      <c r="D1918" s="26" t="s">
        <v>2499</v>
      </c>
      <c r="E1918" s="26" t="s">
        <v>2602</v>
      </c>
      <c r="F1918" s="27" t="s">
        <v>2603</v>
      </c>
      <c r="G1918" s="28">
        <v>-1.8518518518518712</v>
      </c>
      <c r="H1918" s="29">
        <v>-16.699410609037336</v>
      </c>
      <c r="I1918" s="29">
        <v>-2.0785219399538257</v>
      </c>
      <c r="J1918" s="29">
        <v>-5.5679287305122616</v>
      </c>
      <c r="K1918" s="29">
        <v>-3.6363636363636487</v>
      </c>
      <c r="L1918" s="29">
        <v>-2.97</v>
      </c>
      <c r="M1918" s="30"/>
      <c r="N1918" s="31">
        <v>3.7589538362629238</v>
      </c>
      <c r="O1918" s="32">
        <v>598.19204160000004</v>
      </c>
      <c r="P1918" s="32">
        <v>704.81423419999999</v>
      </c>
      <c r="Q1918" s="32">
        <v>599.57674540000005</v>
      </c>
      <c r="R1918" s="32">
        <v>621.7320062</v>
      </c>
      <c r="S1918" s="32">
        <v>609.26967200000001</v>
      </c>
      <c r="T1918" s="32">
        <v>587.11441119999995</v>
      </c>
      <c r="U1918" s="33">
        <v>202506</v>
      </c>
      <c r="V1918" s="34">
        <v>120</v>
      </c>
      <c r="W1918" s="34">
        <v>66</v>
      </c>
      <c r="X1918" s="34">
        <v>30</v>
      </c>
      <c r="Y1918" s="34">
        <v>101</v>
      </c>
      <c r="Z1918" s="34">
        <v>68</v>
      </c>
      <c r="AA1918" s="35">
        <v>-32.67326732673267</v>
      </c>
      <c r="AB1918" s="36">
        <v>-43.333333333333336</v>
      </c>
      <c r="AC1918" s="34">
        <v>7</v>
      </c>
      <c r="AD1918" s="34">
        <v>0</v>
      </c>
      <c r="AE1918" s="34">
        <v>-10</v>
      </c>
      <c r="AF1918" s="34">
        <v>-6</v>
      </c>
      <c r="AG1918" s="34">
        <v>-20</v>
      </c>
      <c r="AH1918" s="37" t="s">
        <v>2462</v>
      </c>
      <c r="AI1918" s="36" t="s">
        <v>2463</v>
      </c>
      <c r="AJ1918" s="29">
        <v>-13.584905660377359</v>
      </c>
      <c r="AK1918" s="29">
        <v>-16.308733644444445</v>
      </c>
      <c r="AL1918" s="29">
        <v>0.81317785484764538</v>
      </c>
      <c r="AM1918" s="29">
        <v>-4.986149584487535</v>
      </c>
      <c r="AN1918" s="38">
        <v>64.36980609418282</v>
      </c>
      <c r="AO1918" s="39" t="s">
        <v>2436</v>
      </c>
      <c r="AP1918" s="36" t="s">
        <v>2436</v>
      </c>
      <c r="AQ1918" s="34">
        <v>722</v>
      </c>
      <c r="AR1918" s="40">
        <v>2175</v>
      </c>
      <c r="AS1918" s="40" t="s">
        <v>2436</v>
      </c>
      <c r="AT1918" s="34">
        <v>464.75</v>
      </c>
      <c r="AU1918" s="34">
        <v>2175</v>
      </c>
      <c r="AV1918" s="41" t="s">
        <v>2436</v>
      </c>
    </row>
    <row r="1919" spans="1:48" s="44" customFormat="1" ht="21" customHeight="1" x14ac:dyDescent="0.3">
      <c r="A1919" s="23">
        <v>195990</v>
      </c>
      <c r="B1919" s="24" t="s">
        <v>1072</v>
      </c>
      <c r="C1919" s="25" t="s">
        <v>2471</v>
      </c>
      <c r="D1919" s="26" t="s">
        <v>2437</v>
      </c>
      <c r="E1919" s="26" t="s">
        <v>2442</v>
      </c>
      <c r="F1919" s="27" t="s">
        <v>3719</v>
      </c>
      <c r="G1919" s="28">
        <v>-55.793991416309019</v>
      </c>
      <c r="H1919" s="29">
        <v>-43.250688705234161</v>
      </c>
      <c r="I1919" s="29">
        <v>-30.639730639730644</v>
      </c>
      <c r="J1919" s="29">
        <v>-28.472222222222221</v>
      </c>
      <c r="K1919" s="29">
        <v>-8.4444444444444429</v>
      </c>
      <c r="L1919" s="29">
        <v>-12.71</v>
      </c>
      <c r="M1919" s="30"/>
      <c r="N1919" s="31">
        <v>-47.071563506917698</v>
      </c>
      <c r="O1919" s="32">
        <v>1326.6540998600001</v>
      </c>
      <c r="P1919" s="32">
        <v>1033.42368723</v>
      </c>
      <c r="Q1919" s="32">
        <v>845.52847137000003</v>
      </c>
      <c r="R1919" s="32">
        <v>819.90639648000001</v>
      </c>
      <c r="S1919" s="32">
        <v>640.55187224999997</v>
      </c>
      <c r="T1919" s="32">
        <v>586.46082525999998</v>
      </c>
      <c r="U1919" s="33">
        <v>202506</v>
      </c>
      <c r="V1919" s="34">
        <v>20</v>
      </c>
      <c r="W1919" s="34">
        <v>133</v>
      </c>
      <c r="X1919" s="34">
        <v>103</v>
      </c>
      <c r="Y1919" s="34">
        <v>89</v>
      </c>
      <c r="Z1919" s="34">
        <v>91</v>
      </c>
      <c r="AA1919" s="35">
        <v>2.2471910112359605</v>
      </c>
      <c r="AB1919" s="36">
        <v>355</v>
      </c>
      <c r="AC1919" s="34">
        <v>-30</v>
      </c>
      <c r="AD1919" s="34">
        <v>-16</v>
      </c>
      <c r="AE1919" s="34">
        <v>-35</v>
      </c>
      <c r="AF1919" s="34">
        <v>-33</v>
      </c>
      <c r="AG1919" s="34">
        <v>-25</v>
      </c>
      <c r="AH1919" s="37" t="s">
        <v>2462</v>
      </c>
      <c r="AI1919" s="36" t="s">
        <v>2462</v>
      </c>
      <c r="AJ1919" s="29">
        <v>-26.201923076923077</v>
      </c>
      <c r="AK1919" s="29">
        <v>-5.380374543669725</v>
      </c>
      <c r="AL1919" s="29">
        <v>0.5785063627718865</v>
      </c>
      <c r="AM1919" s="29">
        <v>-10.752157829839703</v>
      </c>
      <c r="AN1919" s="38">
        <v>30.184956843403203</v>
      </c>
      <c r="AO1919" s="39" t="s">
        <v>2436</v>
      </c>
      <c r="AP1919" s="36" t="s">
        <v>2436</v>
      </c>
      <c r="AQ1919" s="34">
        <v>1013.75</v>
      </c>
      <c r="AR1919" s="40">
        <v>233</v>
      </c>
      <c r="AS1919" s="40" t="s">
        <v>2436</v>
      </c>
      <c r="AT1919" s="34">
        <v>306</v>
      </c>
      <c r="AU1919" s="34">
        <v>233</v>
      </c>
      <c r="AV1919" s="41" t="s">
        <v>2436</v>
      </c>
    </row>
    <row r="1920" spans="1:48" s="44" customFormat="1" ht="21" customHeight="1" x14ac:dyDescent="0.3">
      <c r="A1920" s="23">
        <v>104040</v>
      </c>
      <c r="B1920" s="24" t="s">
        <v>1829</v>
      </c>
      <c r="C1920" s="25" t="s">
        <v>2471</v>
      </c>
      <c r="D1920" s="26" t="s">
        <v>2512</v>
      </c>
      <c r="E1920" s="26" t="s">
        <v>2761</v>
      </c>
      <c r="F1920" s="27" t="s">
        <v>3308</v>
      </c>
      <c r="G1920" s="28">
        <v>78.008383361089358</v>
      </c>
      <c r="H1920" s="29">
        <v>48.795180722891551</v>
      </c>
      <c r="I1920" s="29">
        <v>12.06896551724137</v>
      </c>
      <c r="J1920" s="29">
        <v>8.1436077057793312</v>
      </c>
      <c r="K1920" s="29">
        <v>10.267857142857139</v>
      </c>
      <c r="L1920" s="29">
        <v>-0.72</v>
      </c>
      <c r="M1920" s="30"/>
      <c r="N1920" s="31">
        <v>51.178931545774198</v>
      </c>
      <c r="O1920" s="32">
        <v>327.64107983999997</v>
      </c>
      <c r="P1920" s="32">
        <v>391.96739209999998</v>
      </c>
      <c r="Q1920" s="32">
        <v>520.41935674000001</v>
      </c>
      <c r="R1920" s="32">
        <v>539.30935153999997</v>
      </c>
      <c r="S1920" s="32">
        <v>528.91985439999996</v>
      </c>
      <c r="T1920" s="32">
        <v>583.22858944999996</v>
      </c>
      <c r="U1920" s="33">
        <v>202506</v>
      </c>
      <c r="V1920" s="34">
        <v>95</v>
      </c>
      <c r="W1920" s="34">
        <v>90</v>
      </c>
      <c r="X1920" s="34">
        <v>101</v>
      </c>
      <c r="Y1920" s="34">
        <v>80</v>
      </c>
      <c r="Z1920" s="34">
        <v>79</v>
      </c>
      <c r="AA1920" s="35">
        <v>-1.2499999999999956</v>
      </c>
      <c r="AB1920" s="36">
        <v>-16.84210526315789</v>
      </c>
      <c r="AC1920" s="34">
        <v>1</v>
      </c>
      <c r="AD1920" s="34">
        <v>-1</v>
      </c>
      <c r="AE1920" s="34">
        <v>7</v>
      </c>
      <c r="AF1920" s="34">
        <v>-4</v>
      </c>
      <c r="AG1920" s="34">
        <v>-3</v>
      </c>
      <c r="AH1920" s="37" t="s">
        <v>2462</v>
      </c>
      <c r="AI1920" s="36" t="s">
        <v>2463</v>
      </c>
      <c r="AJ1920" s="29">
        <v>-0.2857142857142857</v>
      </c>
      <c r="AK1920" s="29">
        <v>-583.22858944999996</v>
      </c>
      <c r="AL1920" s="29">
        <v>0.92210053667984182</v>
      </c>
      <c r="AM1920" s="29">
        <v>-0.15810276679841898</v>
      </c>
      <c r="AN1920" s="38">
        <v>41.936758893280633</v>
      </c>
      <c r="AO1920" s="39" t="s">
        <v>2436</v>
      </c>
      <c r="AP1920" s="36" t="s">
        <v>2436</v>
      </c>
      <c r="AQ1920" s="34">
        <v>632.5</v>
      </c>
      <c r="AR1920" s="40">
        <v>1258</v>
      </c>
      <c r="AS1920" s="40" t="s">
        <v>2436</v>
      </c>
      <c r="AT1920" s="34">
        <v>265.25</v>
      </c>
      <c r="AU1920" s="34">
        <v>1258</v>
      </c>
      <c r="AV1920" s="41" t="s">
        <v>2436</v>
      </c>
    </row>
    <row r="1921" spans="1:48" s="44" customFormat="1" ht="21" customHeight="1" x14ac:dyDescent="0.3">
      <c r="A1921" s="23">
        <v>21050</v>
      </c>
      <c r="B1921" s="24" t="s">
        <v>1643</v>
      </c>
      <c r="C1921" s="25" t="s">
        <v>2427</v>
      </c>
      <c r="D1921" s="26" t="s">
        <v>2453</v>
      </c>
      <c r="E1921" s="26" t="s">
        <v>2454</v>
      </c>
      <c r="F1921" s="27" t="s">
        <v>2600</v>
      </c>
      <c r="G1921" s="28">
        <v>-1.9952114924182029</v>
      </c>
      <c r="H1921" s="29">
        <v>-1.5236567762630493</v>
      </c>
      <c r="I1921" s="29">
        <v>1.8242122719734688</v>
      </c>
      <c r="J1921" s="29">
        <v>-7.320754716981126</v>
      </c>
      <c r="K1921" s="29">
        <v>-3.6106750392464804</v>
      </c>
      <c r="L1921" s="29">
        <v>-2.15</v>
      </c>
      <c r="M1921" s="30"/>
      <c r="N1921" s="31">
        <v>9.9780363685663342</v>
      </c>
      <c r="O1921" s="32">
        <v>594.85661270000003</v>
      </c>
      <c r="P1921" s="32">
        <v>592.00813730000004</v>
      </c>
      <c r="Q1921" s="32">
        <v>572.54355539999995</v>
      </c>
      <c r="R1921" s="32">
        <v>629.03831749999995</v>
      </c>
      <c r="S1921" s="32">
        <v>604.82627660000003</v>
      </c>
      <c r="T1921" s="32">
        <v>582.98796519999996</v>
      </c>
      <c r="U1921" s="33">
        <v>202506</v>
      </c>
      <c r="V1921" s="34">
        <v>4201</v>
      </c>
      <c r="W1921" s="34">
        <v>3714</v>
      </c>
      <c r="X1921" s="34">
        <v>3784</v>
      </c>
      <c r="Y1921" s="34">
        <v>4398</v>
      </c>
      <c r="Z1921" s="34">
        <v>3932</v>
      </c>
      <c r="AA1921" s="35">
        <v>-10.595725329695316</v>
      </c>
      <c r="AB1921" s="36">
        <v>-6.4032373244465646</v>
      </c>
      <c r="AC1921" s="34">
        <v>105</v>
      </c>
      <c r="AD1921" s="34">
        <v>-54</v>
      </c>
      <c r="AE1921" s="34">
        <v>221</v>
      </c>
      <c r="AF1921" s="34">
        <v>152</v>
      </c>
      <c r="AG1921" s="34">
        <v>-7</v>
      </c>
      <c r="AH1921" s="37" t="s">
        <v>2463</v>
      </c>
      <c r="AI1921" s="36" t="s">
        <v>2463</v>
      </c>
      <c r="AJ1921" s="29">
        <v>1.9711902956785443</v>
      </c>
      <c r="AK1921" s="29">
        <v>1.8685511705128204</v>
      </c>
      <c r="AL1921" s="29">
        <v>0.16694958911798397</v>
      </c>
      <c r="AM1921" s="29">
        <v>8.934707903780069</v>
      </c>
      <c r="AN1921" s="38">
        <v>189.2898052691867</v>
      </c>
      <c r="AO1921" s="39" t="s">
        <v>2436</v>
      </c>
      <c r="AP1921" s="36" t="s">
        <v>2436</v>
      </c>
      <c r="AQ1921" s="34">
        <v>3492</v>
      </c>
      <c r="AR1921" s="40">
        <v>1267</v>
      </c>
      <c r="AS1921" s="40" t="s">
        <v>2436</v>
      </c>
      <c r="AT1921" s="34">
        <v>6610</v>
      </c>
      <c r="AU1921" s="34">
        <v>1267</v>
      </c>
      <c r="AV1921" s="41" t="s">
        <v>2436</v>
      </c>
    </row>
    <row r="1922" spans="1:48" s="44" customFormat="1" ht="21" customHeight="1" x14ac:dyDescent="0.3">
      <c r="A1922" s="23">
        <v>24910</v>
      </c>
      <c r="B1922" s="24" t="s">
        <v>1560</v>
      </c>
      <c r="C1922" s="25" t="s">
        <v>2471</v>
      </c>
      <c r="D1922" s="26" t="s">
        <v>2440</v>
      </c>
      <c r="E1922" s="26" t="s">
        <v>2596</v>
      </c>
      <c r="F1922" s="27" t="s">
        <v>3225</v>
      </c>
      <c r="G1922" s="28">
        <v>-28.995633187772928</v>
      </c>
      <c r="H1922" s="29">
        <v>-13.233724653148348</v>
      </c>
      <c r="I1922" s="29">
        <v>-6.0658578856152445</v>
      </c>
      <c r="J1922" s="29">
        <v>-4.5214327657075781</v>
      </c>
      <c r="K1922" s="29">
        <v>-1.4545454545454528</v>
      </c>
      <c r="L1922" s="29">
        <v>-1.75</v>
      </c>
      <c r="M1922" s="30"/>
      <c r="N1922" s="31">
        <v>-14.0757760509013</v>
      </c>
      <c r="O1922" s="32">
        <v>820.25521449999997</v>
      </c>
      <c r="P1922" s="32">
        <v>671.24815369999999</v>
      </c>
      <c r="Q1922" s="32">
        <v>620.02697654999997</v>
      </c>
      <c r="R1922" s="32">
        <v>609.99765515000001</v>
      </c>
      <c r="S1922" s="32">
        <v>591.01358249999998</v>
      </c>
      <c r="T1922" s="32">
        <v>582.41702129999999</v>
      </c>
      <c r="U1922" s="33">
        <v>202506</v>
      </c>
      <c r="V1922" s="34">
        <v>1636</v>
      </c>
      <c r="W1922" s="34">
        <v>1598</v>
      </c>
      <c r="X1922" s="34">
        <v>1586</v>
      </c>
      <c r="Y1922" s="34">
        <v>1681</v>
      </c>
      <c r="Z1922" s="34">
        <v>1844</v>
      </c>
      <c r="AA1922" s="35">
        <v>9.696609161213555</v>
      </c>
      <c r="AB1922" s="36">
        <v>12.71393643031784</v>
      </c>
      <c r="AC1922" s="34">
        <v>43</v>
      </c>
      <c r="AD1922" s="34">
        <v>3</v>
      </c>
      <c r="AE1922" s="34">
        <v>-3</v>
      </c>
      <c r="AF1922" s="34">
        <v>35</v>
      </c>
      <c r="AG1922" s="34">
        <v>20</v>
      </c>
      <c r="AH1922" s="37">
        <v>-42.857142857142861</v>
      </c>
      <c r="AI1922" s="36">
        <v>-53.488372093023258</v>
      </c>
      <c r="AJ1922" s="29">
        <v>0.81979430615590987</v>
      </c>
      <c r="AK1922" s="29">
        <v>10.589400387272727</v>
      </c>
      <c r="AL1922" s="29">
        <v>0.41549279208132689</v>
      </c>
      <c r="AM1922" s="29">
        <v>3.9236668450151599</v>
      </c>
      <c r="AN1922" s="38">
        <v>251.61405386124488</v>
      </c>
      <c r="AO1922" s="39">
        <v>20</v>
      </c>
      <c r="AP1922" s="36">
        <v>1.2070006035003018</v>
      </c>
      <c r="AQ1922" s="34">
        <v>1401.75</v>
      </c>
      <c r="AR1922" s="40">
        <v>1657</v>
      </c>
      <c r="AS1922" s="40">
        <v>20.797000000000001</v>
      </c>
      <c r="AT1922" s="34">
        <v>3527</v>
      </c>
      <c r="AU1922" s="34">
        <v>1657</v>
      </c>
      <c r="AV1922" s="41">
        <v>1.2070006035003018</v>
      </c>
    </row>
    <row r="1923" spans="1:48" s="44" customFormat="1" ht="21" customHeight="1" x14ac:dyDescent="0.3">
      <c r="A1923" s="23">
        <v>46940</v>
      </c>
      <c r="B1923" s="24" t="s">
        <v>1666</v>
      </c>
      <c r="C1923" s="25" t="s">
        <v>2471</v>
      </c>
      <c r="D1923" s="26" t="s">
        <v>2452</v>
      </c>
      <c r="E1923" s="26" t="s">
        <v>3766</v>
      </c>
      <c r="F1923" s="27" t="s">
        <v>2775</v>
      </c>
      <c r="G1923" s="28">
        <v>12.000000000000011</v>
      </c>
      <c r="H1923" s="29">
        <v>14.184397163120565</v>
      </c>
      <c r="I1923" s="29">
        <v>6.6225165562913801</v>
      </c>
      <c r="J1923" s="29">
        <v>4.5454545454545414</v>
      </c>
      <c r="K1923" s="29">
        <v>1.8987341772151778</v>
      </c>
      <c r="L1923" s="29">
        <v>3.54</v>
      </c>
      <c r="M1923" s="30"/>
      <c r="N1923" s="31">
        <v>24.073326654089232</v>
      </c>
      <c r="O1923" s="32">
        <v>519.63756249999994</v>
      </c>
      <c r="P1923" s="32">
        <v>509.69666999999998</v>
      </c>
      <c r="Q1923" s="32">
        <v>545.84537</v>
      </c>
      <c r="R1923" s="32">
        <v>556.68997999999999</v>
      </c>
      <c r="S1923" s="32">
        <v>571.14945999999998</v>
      </c>
      <c r="T1923" s="32">
        <v>581.99406999999997</v>
      </c>
      <c r="U1923" s="33">
        <v>202506</v>
      </c>
      <c r="V1923" s="34">
        <v>692</v>
      </c>
      <c r="W1923" s="34">
        <v>717</v>
      </c>
      <c r="X1923" s="34">
        <v>963</v>
      </c>
      <c r="Y1923" s="34">
        <v>891</v>
      </c>
      <c r="Z1923" s="34">
        <v>1004</v>
      </c>
      <c r="AA1923" s="35">
        <v>12.682379349046013</v>
      </c>
      <c r="AB1923" s="36">
        <v>45.086705202312146</v>
      </c>
      <c r="AC1923" s="34">
        <v>-2</v>
      </c>
      <c r="AD1923" s="34">
        <v>2</v>
      </c>
      <c r="AE1923" s="34">
        <v>24</v>
      </c>
      <c r="AF1923" s="34">
        <v>9</v>
      </c>
      <c r="AG1923" s="34">
        <v>122</v>
      </c>
      <c r="AH1923" s="37">
        <v>1255.5555555555554</v>
      </c>
      <c r="AI1923" s="36" t="s">
        <v>2432</v>
      </c>
      <c r="AJ1923" s="29">
        <v>4.3916083916083917</v>
      </c>
      <c r="AK1923" s="29">
        <v>3.7069685987261143</v>
      </c>
      <c r="AL1923" s="29">
        <v>0.54303155586657337</v>
      </c>
      <c r="AM1923" s="29">
        <v>14.648938651737812</v>
      </c>
      <c r="AN1923" s="38">
        <v>119.29087940284582</v>
      </c>
      <c r="AO1923" s="39" t="s">
        <v>2436</v>
      </c>
      <c r="AP1923" s="36" t="s">
        <v>2436</v>
      </c>
      <c r="AQ1923" s="34">
        <v>1071.75</v>
      </c>
      <c r="AR1923" s="40">
        <v>3120</v>
      </c>
      <c r="AS1923" s="40" t="s">
        <v>2436</v>
      </c>
      <c r="AT1923" s="34">
        <v>1278.5</v>
      </c>
      <c r="AU1923" s="34">
        <v>3120</v>
      </c>
      <c r="AV1923" s="41" t="s">
        <v>2436</v>
      </c>
    </row>
    <row r="1924" spans="1:48" s="44" customFormat="1" ht="21" customHeight="1" x14ac:dyDescent="0.3">
      <c r="A1924" s="23">
        <v>17180</v>
      </c>
      <c r="B1924" s="24" t="s">
        <v>1450</v>
      </c>
      <c r="C1924" s="25" t="s">
        <v>2427</v>
      </c>
      <c r="D1924" s="26" t="s">
        <v>2437</v>
      </c>
      <c r="E1924" s="26" t="s">
        <v>2494</v>
      </c>
      <c r="F1924" s="27" t="s">
        <v>3725</v>
      </c>
      <c r="G1924" s="28">
        <v>-30.747474747474747</v>
      </c>
      <c r="H1924" s="29">
        <v>2.7577937649880147</v>
      </c>
      <c r="I1924" s="29">
        <v>2.8194361127774625</v>
      </c>
      <c r="J1924" s="29">
        <v>0.76425631981187347</v>
      </c>
      <c r="K1924" s="29">
        <v>6.9912609238452106</v>
      </c>
      <c r="L1924" s="29">
        <v>3.88</v>
      </c>
      <c r="M1924" s="30"/>
      <c r="N1924" s="31">
        <v>-11.579087368205066</v>
      </c>
      <c r="O1924" s="32">
        <v>840.34798650000005</v>
      </c>
      <c r="P1924" s="32">
        <v>566.34361272000001</v>
      </c>
      <c r="Q1924" s="32">
        <v>566.00407817999996</v>
      </c>
      <c r="R1924" s="32">
        <v>577.54825254000002</v>
      </c>
      <c r="S1924" s="32">
        <v>543.93433307999999</v>
      </c>
      <c r="T1924" s="32">
        <v>581.96220156000004</v>
      </c>
      <c r="U1924" s="33">
        <v>202506</v>
      </c>
      <c r="V1924" s="34">
        <v>461</v>
      </c>
      <c r="W1924" s="34">
        <v>470</v>
      </c>
      <c r="X1924" s="34">
        <v>491</v>
      </c>
      <c r="Y1924" s="34">
        <v>459</v>
      </c>
      <c r="Z1924" s="34">
        <v>488</v>
      </c>
      <c r="AA1924" s="35">
        <v>6.3180827886710311</v>
      </c>
      <c r="AB1924" s="36">
        <v>5.8568329718004408</v>
      </c>
      <c r="AC1924" s="34">
        <v>-7</v>
      </c>
      <c r="AD1924" s="34">
        <v>9</v>
      </c>
      <c r="AE1924" s="34">
        <v>26</v>
      </c>
      <c r="AF1924" s="34">
        <v>-9</v>
      </c>
      <c r="AG1924" s="34">
        <v>57</v>
      </c>
      <c r="AH1924" s="37" t="s">
        <v>2432</v>
      </c>
      <c r="AI1924" s="36" t="s">
        <v>2432</v>
      </c>
      <c r="AJ1924" s="29">
        <v>4.350104821802935</v>
      </c>
      <c r="AK1924" s="29">
        <v>7.0115927898795185</v>
      </c>
      <c r="AL1924" s="29">
        <v>0.5924786984576228</v>
      </c>
      <c r="AM1924" s="29">
        <v>8.4499872741155517</v>
      </c>
      <c r="AN1924" s="38">
        <v>159.65894629676762</v>
      </c>
      <c r="AO1924" s="39" t="s">
        <v>2436</v>
      </c>
      <c r="AP1924" s="36" t="s">
        <v>2436</v>
      </c>
      <c r="AQ1924" s="34">
        <v>982.25</v>
      </c>
      <c r="AR1924" s="40">
        <v>1611</v>
      </c>
      <c r="AS1924" s="40" t="s">
        <v>2436</v>
      </c>
      <c r="AT1924" s="34">
        <v>1568.25</v>
      </c>
      <c r="AU1924" s="34">
        <v>1611</v>
      </c>
      <c r="AV1924" s="41" t="s">
        <v>2436</v>
      </c>
    </row>
    <row r="1925" spans="1:48" s="44" customFormat="1" ht="21" customHeight="1" x14ac:dyDescent="0.3">
      <c r="A1925" s="23">
        <v>37760</v>
      </c>
      <c r="B1925" s="24" t="s">
        <v>1756</v>
      </c>
      <c r="C1925" s="25" t="s">
        <v>2471</v>
      </c>
      <c r="D1925" s="26" t="s">
        <v>2450</v>
      </c>
      <c r="E1925" s="26" t="s">
        <v>2965</v>
      </c>
      <c r="F1925" s="27" t="s">
        <v>3220</v>
      </c>
      <c r="G1925" s="28">
        <v>11.406351263771853</v>
      </c>
      <c r="H1925" s="29">
        <v>23.936553713049747</v>
      </c>
      <c r="I1925" s="29">
        <v>8.5912823752368759</v>
      </c>
      <c r="J1925" s="29">
        <v>-0.46323103647946118</v>
      </c>
      <c r="K1925" s="29">
        <v>-1.1500862564692405</v>
      </c>
      <c r="L1925" s="29">
        <v>-0.41</v>
      </c>
      <c r="M1925" s="30"/>
      <c r="N1925" s="31">
        <v>20.302218025942565</v>
      </c>
      <c r="O1925" s="32">
        <v>522.04197103000001</v>
      </c>
      <c r="P1925" s="32">
        <v>469.26261426999997</v>
      </c>
      <c r="Q1925" s="32">
        <v>535.57513943000004</v>
      </c>
      <c r="R1925" s="32">
        <v>584.29454567000005</v>
      </c>
      <c r="S1925" s="32">
        <v>588.35449618999996</v>
      </c>
      <c r="T1925" s="32">
        <v>581.58791198999995</v>
      </c>
      <c r="U1925" s="33">
        <v>202506</v>
      </c>
      <c r="V1925" s="34">
        <v>389</v>
      </c>
      <c r="W1925" s="34">
        <v>290</v>
      </c>
      <c r="X1925" s="34">
        <v>337</v>
      </c>
      <c r="Y1925" s="34">
        <v>287</v>
      </c>
      <c r="Z1925" s="34">
        <v>346</v>
      </c>
      <c r="AA1925" s="35">
        <v>20.557491289198616</v>
      </c>
      <c r="AB1925" s="36">
        <v>-11.053984575835473</v>
      </c>
      <c r="AC1925" s="34">
        <v>27</v>
      </c>
      <c r="AD1925" s="34">
        <v>1</v>
      </c>
      <c r="AE1925" s="34">
        <v>2</v>
      </c>
      <c r="AF1925" s="34">
        <v>-15</v>
      </c>
      <c r="AG1925" s="34">
        <v>-2</v>
      </c>
      <c r="AH1925" s="37" t="s">
        <v>2462</v>
      </c>
      <c r="AI1925" s="36" t="s">
        <v>2463</v>
      </c>
      <c r="AJ1925" s="29">
        <v>-1.1111111111111112</v>
      </c>
      <c r="AK1925" s="29">
        <v>-41.541993713571422</v>
      </c>
      <c r="AL1925" s="29">
        <v>0.58775938553815055</v>
      </c>
      <c r="AM1925" s="29">
        <v>-1.414855987872663</v>
      </c>
      <c r="AN1925" s="38">
        <v>110.96513390601315</v>
      </c>
      <c r="AO1925" s="39">
        <v>50</v>
      </c>
      <c r="AP1925" s="36">
        <v>2.9154518950437316</v>
      </c>
      <c r="AQ1925" s="34">
        <v>989.5</v>
      </c>
      <c r="AR1925" s="40">
        <v>1715</v>
      </c>
      <c r="AS1925" s="40">
        <v>-206.542</v>
      </c>
      <c r="AT1925" s="34">
        <v>1098</v>
      </c>
      <c r="AU1925" s="34">
        <v>1715</v>
      </c>
      <c r="AV1925" s="41">
        <v>2.9154518950437316</v>
      </c>
    </row>
    <row r="1926" spans="1:48" s="44" customFormat="1" ht="21" customHeight="1" x14ac:dyDescent="0.3">
      <c r="A1926" s="23">
        <v>99520</v>
      </c>
      <c r="B1926" s="24" t="s">
        <v>2399</v>
      </c>
      <c r="C1926" s="25" t="s">
        <v>2471</v>
      </c>
      <c r="D1926" s="26" t="s">
        <v>2518</v>
      </c>
      <c r="E1926" s="26" t="s">
        <v>2557</v>
      </c>
      <c r="F1926" s="27" t="s">
        <v>2974</v>
      </c>
      <c r="G1926" s="28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30"/>
      <c r="N1926" s="31">
        <v>-7.1999785607979039E-2</v>
      </c>
      <c r="O1926" s="32">
        <v>581.41862016000005</v>
      </c>
      <c r="P1926" s="32">
        <v>581.41862016000005</v>
      </c>
      <c r="Q1926" s="32">
        <v>581.41862016000005</v>
      </c>
      <c r="R1926" s="32">
        <v>581.41862016000005</v>
      </c>
      <c r="S1926" s="32">
        <v>581.41862016000005</v>
      </c>
      <c r="T1926" s="32">
        <v>581.41862016000005</v>
      </c>
      <c r="U1926" s="33">
        <v>202506</v>
      </c>
      <c r="V1926" s="34">
        <v>85</v>
      </c>
      <c r="W1926" s="34">
        <v>36</v>
      </c>
      <c r="X1926" s="34">
        <v>49</v>
      </c>
      <c r="Y1926" s="34">
        <v>28</v>
      </c>
      <c r="Z1926" s="34">
        <v>44</v>
      </c>
      <c r="AA1926" s="35">
        <v>57.142857142857139</v>
      </c>
      <c r="AB1926" s="36">
        <v>-48.235294117647051</v>
      </c>
      <c r="AC1926" s="34">
        <v>8</v>
      </c>
      <c r="AD1926" s="34">
        <v>-3</v>
      </c>
      <c r="AE1926" s="34">
        <v>0</v>
      </c>
      <c r="AF1926" s="34">
        <v>-18</v>
      </c>
      <c r="AG1926" s="34">
        <v>-10</v>
      </c>
      <c r="AH1926" s="37" t="s">
        <v>2462</v>
      </c>
      <c r="AI1926" s="36" t="s">
        <v>2463</v>
      </c>
      <c r="AJ1926" s="29">
        <v>-19.745222929936308</v>
      </c>
      <c r="AK1926" s="29">
        <v>-18.75543936</v>
      </c>
      <c r="AL1926" s="29">
        <v>2.311803658687873</v>
      </c>
      <c r="AM1926" s="29">
        <v>-12.326043737574553</v>
      </c>
      <c r="AN1926" s="38">
        <v>15.407554671968191</v>
      </c>
      <c r="AO1926" s="39" t="s">
        <v>2436</v>
      </c>
      <c r="AP1926" s="36" t="s">
        <v>2436</v>
      </c>
      <c r="AQ1926" s="34">
        <v>251.5</v>
      </c>
      <c r="AR1926" s="40">
        <v>1284</v>
      </c>
      <c r="AS1926" s="40" t="s">
        <v>2436</v>
      </c>
      <c r="AT1926" s="34">
        <v>38.75</v>
      </c>
      <c r="AU1926" s="34">
        <v>1284</v>
      </c>
      <c r="AV1926" s="41" t="s">
        <v>2436</v>
      </c>
    </row>
    <row r="1927" spans="1:48" s="44" customFormat="1" ht="21" customHeight="1" x14ac:dyDescent="0.3">
      <c r="A1927" s="23">
        <v>27580</v>
      </c>
      <c r="B1927" s="24" t="s">
        <v>1486</v>
      </c>
      <c r="C1927" s="25" t="s">
        <v>2471</v>
      </c>
      <c r="D1927" s="26" t="s">
        <v>2522</v>
      </c>
      <c r="E1927" s="26" t="s">
        <v>2799</v>
      </c>
      <c r="F1927" s="27" t="s">
        <v>2800</v>
      </c>
      <c r="G1927" s="28">
        <v>-29.907209136331193</v>
      </c>
      <c r="H1927" s="29">
        <v>-25.095347063310459</v>
      </c>
      <c r="I1927" s="29">
        <v>-7.6199435559736735</v>
      </c>
      <c r="J1927" s="29">
        <v>5.8189655172413701</v>
      </c>
      <c r="K1927" s="29">
        <v>-1.7017017017017078</v>
      </c>
      <c r="L1927" s="29">
        <v>-1.21</v>
      </c>
      <c r="M1927" s="30"/>
      <c r="N1927" s="31">
        <v>-21.491618741556096</v>
      </c>
      <c r="O1927" s="32">
        <v>829.12971878999997</v>
      </c>
      <c r="P1927" s="32">
        <v>775.86656769000001</v>
      </c>
      <c r="Q1927" s="32">
        <v>629.09699577000004</v>
      </c>
      <c r="R1927" s="32">
        <v>549.20226911999998</v>
      </c>
      <c r="S1927" s="32">
        <v>591.22097721</v>
      </c>
      <c r="T1927" s="32">
        <v>581.16015977999996</v>
      </c>
      <c r="U1927" s="33">
        <v>202506</v>
      </c>
      <c r="V1927" s="34">
        <v>155</v>
      </c>
      <c r="W1927" s="34">
        <v>145</v>
      </c>
      <c r="X1927" s="34">
        <v>106</v>
      </c>
      <c r="Y1927" s="34">
        <v>121</v>
      </c>
      <c r="Z1927" s="34">
        <v>152</v>
      </c>
      <c r="AA1927" s="35">
        <v>25.619834710743806</v>
      </c>
      <c r="AB1927" s="36">
        <v>-1.9354838709677469</v>
      </c>
      <c r="AC1927" s="34">
        <v>6</v>
      </c>
      <c r="AD1927" s="34">
        <v>1</v>
      </c>
      <c r="AE1927" s="34">
        <v>-69</v>
      </c>
      <c r="AF1927" s="34">
        <v>-17</v>
      </c>
      <c r="AG1927" s="34">
        <v>-5</v>
      </c>
      <c r="AH1927" s="37" t="s">
        <v>2462</v>
      </c>
      <c r="AI1927" s="36" t="s">
        <v>2463</v>
      </c>
      <c r="AJ1927" s="29">
        <v>-17.175572519083971</v>
      </c>
      <c r="AK1927" s="29">
        <v>-6.4573351086666664</v>
      </c>
      <c r="AL1927" s="29">
        <v>1.1208489098939247</v>
      </c>
      <c r="AM1927" s="29">
        <v>-17.357762777242044</v>
      </c>
      <c r="AN1927" s="38">
        <v>104.09836065573769</v>
      </c>
      <c r="AO1927" s="39" t="s">
        <v>2436</v>
      </c>
      <c r="AP1927" s="36" t="s">
        <v>2436</v>
      </c>
      <c r="AQ1927" s="34">
        <v>518.5</v>
      </c>
      <c r="AR1927" s="40">
        <v>998</v>
      </c>
      <c r="AS1927" s="40" t="s">
        <v>2436</v>
      </c>
      <c r="AT1927" s="34">
        <v>539.75</v>
      </c>
      <c r="AU1927" s="34">
        <v>998</v>
      </c>
      <c r="AV1927" s="41" t="s">
        <v>2436</v>
      </c>
    </row>
    <row r="1928" spans="1:48" s="44" customFormat="1" ht="21" customHeight="1" x14ac:dyDescent="0.3">
      <c r="A1928" s="23">
        <v>46970</v>
      </c>
      <c r="B1928" s="24" t="s">
        <v>1993</v>
      </c>
      <c r="C1928" s="25" t="s">
        <v>2471</v>
      </c>
      <c r="D1928" s="26" t="s">
        <v>2484</v>
      </c>
      <c r="E1928" s="26" t="s">
        <v>2588</v>
      </c>
      <c r="F1928" s="27" t="s">
        <v>3973</v>
      </c>
      <c r="G1928" s="28">
        <v>16.843033509700177</v>
      </c>
      <c r="H1928" s="29">
        <v>-5.8948863636363651</v>
      </c>
      <c r="I1928" s="29">
        <v>-4.8815506101938189</v>
      </c>
      <c r="J1928" s="29">
        <v>1.2996941896024516</v>
      </c>
      <c r="K1928" s="29">
        <v>2.4748646558391485</v>
      </c>
      <c r="L1928" s="29">
        <v>-0.23</v>
      </c>
      <c r="M1928" s="30"/>
      <c r="N1928" s="31">
        <v>-7.6680831259627436</v>
      </c>
      <c r="O1928" s="32">
        <v>496.97548866</v>
      </c>
      <c r="P1928" s="32">
        <v>617.05598592000001</v>
      </c>
      <c r="Q1928" s="32">
        <v>610.48223607</v>
      </c>
      <c r="R1928" s="32">
        <v>573.23098691999996</v>
      </c>
      <c r="S1928" s="32">
        <v>566.65723706999995</v>
      </c>
      <c r="T1928" s="32">
        <v>580.68123675000004</v>
      </c>
      <c r="U1928" s="33">
        <v>202506</v>
      </c>
      <c r="V1928" s="34">
        <v>126</v>
      </c>
      <c r="W1928" s="34">
        <v>124</v>
      </c>
      <c r="X1928" s="34">
        <v>122</v>
      </c>
      <c r="Y1928" s="34">
        <v>89</v>
      </c>
      <c r="Z1928" s="34">
        <v>101</v>
      </c>
      <c r="AA1928" s="35">
        <v>13.483146067415742</v>
      </c>
      <c r="AB1928" s="36">
        <v>-19.841269841269838</v>
      </c>
      <c r="AC1928" s="34">
        <v>-6</v>
      </c>
      <c r="AD1928" s="34">
        <v>-7</v>
      </c>
      <c r="AE1928" s="34">
        <v>-5</v>
      </c>
      <c r="AF1928" s="34">
        <v>-11</v>
      </c>
      <c r="AG1928" s="34">
        <v>-2</v>
      </c>
      <c r="AH1928" s="37" t="s">
        <v>2462</v>
      </c>
      <c r="AI1928" s="36" t="s">
        <v>2462</v>
      </c>
      <c r="AJ1928" s="29">
        <v>-5.7339449541284404</v>
      </c>
      <c r="AK1928" s="29">
        <v>-23.22724947</v>
      </c>
      <c r="AL1928" s="29">
        <v>1.4672930808591282</v>
      </c>
      <c r="AM1928" s="29">
        <v>-6.3171193935565375</v>
      </c>
      <c r="AN1928" s="38">
        <v>47.441566645609598</v>
      </c>
      <c r="AO1928" s="39" t="s">
        <v>2436</v>
      </c>
      <c r="AP1928" s="36" t="s">
        <v>2436</v>
      </c>
      <c r="AQ1928" s="34">
        <v>395.75</v>
      </c>
      <c r="AR1928" s="40">
        <v>1312</v>
      </c>
      <c r="AS1928" s="40" t="s">
        <v>2436</v>
      </c>
      <c r="AT1928" s="34">
        <v>187.75</v>
      </c>
      <c r="AU1928" s="34">
        <v>1312</v>
      </c>
      <c r="AV1928" s="41" t="s">
        <v>2436</v>
      </c>
    </row>
    <row r="1929" spans="1:48" s="44" customFormat="1" ht="21" customHeight="1" x14ac:dyDescent="0.3">
      <c r="A1929" s="23">
        <v>318020</v>
      </c>
      <c r="B1929" s="24" t="s">
        <v>781</v>
      </c>
      <c r="C1929" s="25" t="s">
        <v>2471</v>
      </c>
      <c r="D1929" s="26" t="s">
        <v>2472</v>
      </c>
      <c r="E1929" s="26" t="s">
        <v>2880</v>
      </c>
      <c r="F1929" s="27" t="s">
        <v>3394</v>
      </c>
      <c r="G1929" s="28">
        <v>1.6666666666666607</v>
      </c>
      <c r="H1929" s="29">
        <v>50</v>
      </c>
      <c r="I1929" s="29">
        <v>36.567164179104481</v>
      </c>
      <c r="J1929" s="29">
        <v>-6.5372829417773222</v>
      </c>
      <c r="K1929" s="29">
        <v>-7.8549848942598199</v>
      </c>
      <c r="L1929" s="29">
        <v>-5.08</v>
      </c>
      <c r="M1929" s="30"/>
      <c r="N1929" s="31">
        <v>67.973778647266883</v>
      </c>
      <c r="O1929" s="32">
        <v>569.80223999999998</v>
      </c>
      <c r="P1929" s="32">
        <v>386.199296</v>
      </c>
      <c r="Q1929" s="32">
        <v>424.18611199999998</v>
      </c>
      <c r="R1929" s="32">
        <v>619.81821439999999</v>
      </c>
      <c r="S1929" s="32">
        <v>628.68180480000001</v>
      </c>
      <c r="T1929" s="32">
        <v>579.29894400000001</v>
      </c>
      <c r="U1929" s="33">
        <v>202506</v>
      </c>
      <c r="V1929" s="34">
        <v>167</v>
      </c>
      <c r="W1929" s="34">
        <v>208</v>
      </c>
      <c r="X1929" s="34">
        <v>230</v>
      </c>
      <c r="Y1929" s="34">
        <v>126</v>
      </c>
      <c r="Z1929" s="34">
        <v>171</v>
      </c>
      <c r="AA1929" s="35">
        <v>35.714285714285722</v>
      </c>
      <c r="AB1929" s="36">
        <v>2.39520958083832</v>
      </c>
      <c r="AC1929" s="34">
        <v>-4</v>
      </c>
      <c r="AD1929" s="34">
        <v>20</v>
      </c>
      <c r="AE1929" s="34">
        <v>-35</v>
      </c>
      <c r="AF1929" s="34">
        <v>-13</v>
      </c>
      <c r="AG1929" s="34">
        <v>-13</v>
      </c>
      <c r="AH1929" s="37" t="s">
        <v>2462</v>
      </c>
      <c r="AI1929" s="36" t="s">
        <v>2462</v>
      </c>
      <c r="AJ1929" s="29">
        <v>-5.5782312925170068</v>
      </c>
      <c r="AK1929" s="29">
        <v>-14.129242536585366</v>
      </c>
      <c r="AL1929" s="29">
        <v>1.2593455304347827</v>
      </c>
      <c r="AM1929" s="29">
        <v>-8.9130434782608692</v>
      </c>
      <c r="AN1929" s="38">
        <v>71.467391304347828</v>
      </c>
      <c r="AO1929" s="39" t="s">
        <v>2436</v>
      </c>
      <c r="AP1929" s="36" t="s">
        <v>2436</v>
      </c>
      <c r="AQ1929" s="34">
        <v>460</v>
      </c>
      <c r="AR1929" s="40">
        <v>4900</v>
      </c>
      <c r="AS1929" s="40" t="s">
        <v>2436</v>
      </c>
      <c r="AT1929" s="34">
        <v>328.75</v>
      </c>
      <c r="AU1929" s="34">
        <v>4900</v>
      </c>
      <c r="AV1929" s="41" t="s">
        <v>2436</v>
      </c>
    </row>
    <row r="1930" spans="1:48" s="44" customFormat="1" ht="21" customHeight="1" x14ac:dyDescent="0.3">
      <c r="A1930" s="23">
        <v>365270</v>
      </c>
      <c r="B1930" s="24" t="s">
        <v>964</v>
      </c>
      <c r="C1930" s="25" t="s">
        <v>2471</v>
      </c>
      <c r="D1930" s="26" t="s">
        <v>2437</v>
      </c>
      <c r="E1930" s="26" t="s">
        <v>3728</v>
      </c>
      <c r="F1930" s="27" t="s">
        <v>3923</v>
      </c>
      <c r="G1930" s="28">
        <v>-35.244682625262179</v>
      </c>
      <c r="H1930" s="29">
        <v>-37.571220974055151</v>
      </c>
      <c r="I1930" s="29">
        <v>-20.57692307692307</v>
      </c>
      <c r="J1930" s="29">
        <v>-24.220183486238533</v>
      </c>
      <c r="K1930" s="29">
        <v>-4.8387096774193612</v>
      </c>
      <c r="L1930" s="29">
        <v>-3.5</v>
      </c>
      <c r="M1930" s="30"/>
      <c r="N1930" s="31">
        <v>-28.042098323471933</v>
      </c>
      <c r="O1930" s="32">
        <v>893.4835392</v>
      </c>
      <c r="P1930" s="32">
        <v>926.7810624</v>
      </c>
      <c r="Q1930" s="32">
        <v>728.47605999999996</v>
      </c>
      <c r="R1930" s="32">
        <v>763.49894749999999</v>
      </c>
      <c r="S1930" s="32">
        <v>607.99732700000004</v>
      </c>
      <c r="T1930" s="32">
        <v>578.5781015</v>
      </c>
      <c r="U1930" s="33">
        <v>202506</v>
      </c>
      <c r="V1930" s="34">
        <v>0</v>
      </c>
      <c r="W1930" s="34">
        <v>0</v>
      </c>
      <c r="X1930" s="34">
        <v>11</v>
      </c>
      <c r="Y1930" s="34">
        <v>0</v>
      </c>
      <c r="Z1930" s="34">
        <v>0</v>
      </c>
      <c r="AA1930" s="35" t="s">
        <v>2436</v>
      </c>
      <c r="AB1930" s="36" t="s">
        <v>2436</v>
      </c>
      <c r="AC1930" s="34">
        <v>-39</v>
      </c>
      <c r="AD1930" s="34">
        <v>-33</v>
      </c>
      <c r="AE1930" s="34">
        <v>-24</v>
      </c>
      <c r="AF1930" s="34">
        <v>-36</v>
      </c>
      <c r="AG1930" s="34">
        <v>-53</v>
      </c>
      <c r="AH1930" s="37" t="s">
        <v>2462</v>
      </c>
      <c r="AI1930" s="36" t="s">
        <v>2462</v>
      </c>
      <c r="AJ1930" s="29">
        <v>-1327.2727272727273</v>
      </c>
      <c r="AK1930" s="29">
        <v>-3.9628637089041097</v>
      </c>
      <c r="AL1930" s="29">
        <v>2.1251720899908171</v>
      </c>
      <c r="AM1930" s="29">
        <v>-53.627180899908176</v>
      </c>
      <c r="AN1930" s="38">
        <v>95.592286501377416</v>
      </c>
      <c r="AO1930" s="39" t="s">
        <v>2436</v>
      </c>
      <c r="AP1930" s="36" t="s">
        <v>2436</v>
      </c>
      <c r="AQ1930" s="34">
        <v>272.25</v>
      </c>
      <c r="AR1930" s="40">
        <v>4300</v>
      </c>
      <c r="AS1930" s="40" t="s">
        <v>2436</v>
      </c>
      <c r="AT1930" s="34">
        <v>260.25</v>
      </c>
      <c r="AU1930" s="34">
        <v>4300</v>
      </c>
      <c r="AV1930" s="41" t="s">
        <v>2436</v>
      </c>
    </row>
    <row r="1931" spans="1:48" s="44" customFormat="1" ht="21" customHeight="1" x14ac:dyDescent="0.3">
      <c r="A1931" s="23">
        <v>236810</v>
      </c>
      <c r="B1931" s="24" t="s">
        <v>1399</v>
      </c>
      <c r="C1931" s="25" t="s">
        <v>2471</v>
      </c>
      <c r="D1931" s="26" t="s">
        <v>2518</v>
      </c>
      <c r="E1931" s="26" t="s">
        <v>2808</v>
      </c>
      <c r="F1931" s="27" t="s">
        <v>3300</v>
      </c>
      <c r="G1931" s="28">
        <v>-14.03286978508218</v>
      </c>
      <c r="H1931" s="29">
        <v>6.9182389937106903</v>
      </c>
      <c r="I1931" s="29">
        <v>11.65845648604269</v>
      </c>
      <c r="J1931" s="29">
        <v>-1.4492753623188359</v>
      </c>
      <c r="K1931" s="29">
        <v>-2.0172910662824228</v>
      </c>
      <c r="L1931" s="29">
        <v>-0.57999999999999996</v>
      </c>
      <c r="M1931" s="30"/>
      <c r="N1931" s="31">
        <v>8.1726068887516981</v>
      </c>
      <c r="O1931" s="32">
        <v>671.37809830000003</v>
      </c>
      <c r="P1931" s="32">
        <v>539.81854680000004</v>
      </c>
      <c r="Q1931" s="32">
        <v>516.90172170000005</v>
      </c>
      <c r="R1931" s="32">
        <v>585.652197</v>
      </c>
      <c r="S1931" s="32">
        <v>589.04728220000004</v>
      </c>
      <c r="T1931" s="32">
        <v>577.16448400000002</v>
      </c>
      <c r="U1931" s="33">
        <v>202506</v>
      </c>
      <c r="V1931" s="34">
        <v>254</v>
      </c>
      <c r="W1931" s="34">
        <v>276</v>
      </c>
      <c r="X1931" s="34">
        <v>288</v>
      </c>
      <c r="Y1931" s="34">
        <v>221</v>
      </c>
      <c r="Z1931" s="34">
        <v>215</v>
      </c>
      <c r="AA1931" s="35">
        <v>-2.714932126696834</v>
      </c>
      <c r="AB1931" s="36">
        <v>-15.354330708661411</v>
      </c>
      <c r="AC1931" s="34">
        <v>-5</v>
      </c>
      <c r="AD1931" s="34">
        <v>0</v>
      </c>
      <c r="AE1931" s="34">
        <v>-12</v>
      </c>
      <c r="AF1931" s="34">
        <v>-19</v>
      </c>
      <c r="AG1931" s="34">
        <v>-22</v>
      </c>
      <c r="AH1931" s="37" t="s">
        <v>2462</v>
      </c>
      <c r="AI1931" s="36" t="s">
        <v>2462</v>
      </c>
      <c r="AJ1931" s="29">
        <v>-5.3</v>
      </c>
      <c r="AK1931" s="29">
        <v>-10.889895924528302</v>
      </c>
      <c r="AL1931" s="29">
        <v>2.3366983157894738</v>
      </c>
      <c r="AM1931" s="29">
        <v>-21.457489878542511</v>
      </c>
      <c r="AN1931" s="38">
        <v>184.7165991902834</v>
      </c>
      <c r="AO1931" s="39" t="s">
        <v>2436</v>
      </c>
      <c r="AP1931" s="36" t="s">
        <v>2436</v>
      </c>
      <c r="AQ1931" s="34">
        <v>247</v>
      </c>
      <c r="AR1931" s="40">
        <v>3370</v>
      </c>
      <c r="AS1931" s="40" t="s">
        <v>2436</v>
      </c>
      <c r="AT1931" s="34">
        <v>456.25</v>
      </c>
      <c r="AU1931" s="34">
        <v>3370</v>
      </c>
      <c r="AV1931" s="41" t="s">
        <v>2436</v>
      </c>
    </row>
    <row r="1932" spans="1:48" s="44" customFormat="1" ht="21" customHeight="1" x14ac:dyDescent="0.3">
      <c r="A1932" s="23">
        <v>4410</v>
      </c>
      <c r="B1932" s="24" t="s">
        <v>1528</v>
      </c>
      <c r="C1932" s="25" t="s">
        <v>2427</v>
      </c>
      <c r="D1932" s="26" t="s">
        <v>2476</v>
      </c>
      <c r="E1932" s="26" t="s">
        <v>2524</v>
      </c>
      <c r="F1932" s="27" t="s">
        <v>2525</v>
      </c>
      <c r="G1932" s="28">
        <v>-10.465116279069775</v>
      </c>
      <c r="H1932" s="29">
        <v>7.6923076923076872</v>
      </c>
      <c r="I1932" s="29">
        <v>-0.64516129032259339</v>
      </c>
      <c r="J1932" s="29">
        <v>-3.7500000000000089</v>
      </c>
      <c r="K1932" s="29">
        <v>-1.9108280254777066</v>
      </c>
      <c r="L1932" s="29">
        <v>-0.65</v>
      </c>
      <c r="M1932" s="30"/>
      <c r="N1932" s="31">
        <v>5.4741579617956226</v>
      </c>
      <c r="O1932" s="32">
        <v>644.57956148000005</v>
      </c>
      <c r="P1932" s="32">
        <v>535.90044937000005</v>
      </c>
      <c r="Q1932" s="32">
        <v>580.87111645000005</v>
      </c>
      <c r="R1932" s="32">
        <v>599.60889440000005</v>
      </c>
      <c r="S1932" s="32">
        <v>588.36622763000003</v>
      </c>
      <c r="T1932" s="32">
        <v>577.12356086</v>
      </c>
      <c r="U1932" s="33">
        <v>202506</v>
      </c>
      <c r="V1932" s="34">
        <v>149</v>
      </c>
      <c r="W1932" s="34">
        <v>137</v>
      </c>
      <c r="X1932" s="34">
        <v>150</v>
      </c>
      <c r="Y1932" s="34">
        <v>163</v>
      </c>
      <c r="Z1932" s="34">
        <v>183</v>
      </c>
      <c r="AA1932" s="35">
        <v>12.269938650306745</v>
      </c>
      <c r="AB1932" s="36">
        <v>22.818791946308714</v>
      </c>
      <c r="AC1932" s="34">
        <v>-3</v>
      </c>
      <c r="AD1932" s="34">
        <v>-6</v>
      </c>
      <c r="AE1932" s="34">
        <v>-9</v>
      </c>
      <c r="AF1932" s="34">
        <v>-5</v>
      </c>
      <c r="AG1932" s="34">
        <v>0</v>
      </c>
      <c r="AH1932" s="37" t="s">
        <v>2462</v>
      </c>
      <c r="AI1932" s="36" t="s">
        <v>2462</v>
      </c>
      <c r="AJ1932" s="29">
        <v>-3.1595576619273298</v>
      </c>
      <c r="AK1932" s="29">
        <v>-28.856178043</v>
      </c>
      <c r="AL1932" s="29">
        <v>2.5368068609230767</v>
      </c>
      <c r="AM1932" s="29">
        <v>-8.791208791208792</v>
      </c>
      <c r="AN1932" s="38">
        <v>197.80219780219781</v>
      </c>
      <c r="AO1932" s="39" t="s">
        <v>2436</v>
      </c>
      <c r="AP1932" s="36" t="s">
        <v>2436</v>
      </c>
      <c r="AQ1932" s="34">
        <v>227.5</v>
      </c>
      <c r="AR1932" s="40">
        <v>156</v>
      </c>
      <c r="AS1932" s="40" t="s">
        <v>2436</v>
      </c>
      <c r="AT1932" s="34">
        <v>450</v>
      </c>
      <c r="AU1932" s="34">
        <v>156</v>
      </c>
      <c r="AV1932" s="41" t="s">
        <v>2436</v>
      </c>
    </row>
    <row r="1933" spans="1:48" s="44" customFormat="1" ht="21" customHeight="1" x14ac:dyDescent="0.3">
      <c r="A1933" s="23">
        <v>25750</v>
      </c>
      <c r="B1933" s="24" t="s">
        <v>1405</v>
      </c>
      <c r="C1933" s="25" t="s">
        <v>2427</v>
      </c>
      <c r="D1933" s="26" t="s">
        <v>2452</v>
      </c>
      <c r="E1933" s="26" t="s">
        <v>2609</v>
      </c>
      <c r="F1933" s="27" t="s">
        <v>3321</v>
      </c>
      <c r="G1933" s="28">
        <v>-5.165562913907296</v>
      </c>
      <c r="H1933" s="29">
        <v>-19.278466741826385</v>
      </c>
      <c r="I1933" s="29">
        <v>-3.7634408602150615</v>
      </c>
      <c r="J1933" s="29">
        <v>-5.6653491436100207</v>
      </c>
      <c r="K1933" s="29">
        <v>-1.6483516483516536</v>
      </c>
      <c r="L1933" s="29">
        <v>-0.42</v>
      </c>
      <c r="M1933" s="30"/>
      <c r="N1933" s="31">
        <v>9.1006802051867943</v>
      </c>
      <c r="O1933" s="32">
        <v>608.26687494999999</v>
      </c>
      <c r="P1933" s="32">
        <v>714.61287162999997</v>
      </c>
      <c r="Q1933" s="32">
        <v>599.40470856000002</v>
      </c>
      <c r="R1933" s="32">
        <v>611.48948091</v>
      </c>
      <c r="S1933" s="32">
        <v>586.51428471999998</v>
      </c>
      <c r="T1933" s="32">
        <v>576.84646683999995</v>
      </c>
      <c r="U1933" s="33">
        <v>202506</v>
      </c>
      <c r="V1933" s="34">
        <v>930</v>
      </c>
      <c r="W1933" s="34">
        <v>797</v>
      </c>
      <c r="X1933" s="34">
        <v>734</v>
      </c>
      <c r="Y1933" s="34">
        <v>743</v>
      </c>
      <c r="Z1933" s="34">
        <v>686</v>
      </c>
      <c r="AA1933" s="35">
        <v>-7.6716016150740192</v>
      </c>
      <c r="AB1933" s="36">
        <v>-26.236559139784944</v>
      </c>
      <c r="AC1933" s="34">
        <v>47</v>
      </c>
      <c r="AD1933" s="34">
        <v>19</v>
      </c>
      <c r="AE1933" s="34">
        <v>30</v>
      </c>
      <c r="AF1933" s="34">
        <v>12</v>
      </c>
      <c r="AG1933" s="34">
        <v>16</v>
      </c>
      <c r="AH1933" s="37">
        <v>33.333333333333329</v>
      </c>
      <c r="AI1933" s="36">
        <v>-65.957446808510639</v>
      </c>
      <c r="AJ1933" s="29">
        <v>2.6013513513513513</v>
      </c>
      <c r="AK1933" s="29">
        <v>7.4915125563636353</v>
      </c>
      <c r="AL1933" s="29">
        <v>0.45074933919906229</v>
      </c>
      <c r="AM1933" s="29">
        <v>6.0168001562805236</v>
      </c>
      <c r="AN1933" s="38">
        <v>129.24399296737644</v>
      </c>
      <c r="AO1933" s="39" t="s">
        <v>2436</v>
      </c>
      <c r="AP1933" s="36" t="s">
        <v>2436</v>
      </c>
      <c r="AQ1933" s="34">
        <v>1279.75</v>
      </c>
      <c r="AR1933" s="40">
        <v>721</v>
      </c>
      <c r="AS1933" s="40" t="s">
        <v>2436</v>
      </c>
      <c r="AT1933" s="34">
        <v>1654</v>
      </c>
      <c r="AU1933" s="34">
        <v>721</v>
      </c>
      <c r="AV1933" s="41" t="s">
        <v>2436</v>
      </c>
    </row>
    <row r="1934" spans="1:48" s="44" customFormat="1" ht="21" customHeight="1" x14ac:dyDescent="0.3">
      <c r="A1934" s="23">
        <v>36170</v>
      </c>
      <c r="B1934" s="24" t="s">
        <v>4312</v>
      </c>
      <c r="C1934" s="25" t="s">
        <v>2471</v>
      </c>
      <c r="D1934" s="26" t="s">
        <v>2440</v>
      </c>
      <c r="E1934" s="26" t="s">
        <v>2596</v>
      </c>
      <c r="F1934" s="27" t="s">
        <v>2597</v>
      </c>
      <c r="G1934" s="28">
        <v>-7.480314960629908</v>
      </c>
      <c r="H1934" s="29">
        <v>9.1753774680604074</v>
      </c>
      <c r="I1934" s="29">
        <v>-6.2811565304087713</v>
      </c>
      <c r="J1934" s="29">
        <v>1.6216216216216273</v>
      </c>
      <c r="K1934" s="29">
        <v>-2.4896265560165887</v>
      </c>
      <c r="L1934" s="29">
        <v>-1.05</v>
      </c>
      <c r="M1934" s="30"/>
      <c r="N1934" s="31">
        <v>8.0822832938085334</v>
      </c>
      <c r="O1934" s="32">
        <v>623.47476015999996</v>
      </c>
      <c r="P1934" s="32">
        <v>528.35803985999996</v>
      </c>
      <c r="Q1934" s="32">
        <v>615.49722878</v>
      </c>
      <c r="R1934" s="32">
        <v>567.63204050000002</v>
      </c>
      <c r="S1934" s="32">
        <v>591.56463464000001</v>
      </c>
      <c r="T1934" s="32">
        <v>576.83688440000003</v>
      </c>
      <c r="U1934" s="33">
        <v>202506</v>
      </c>
      <c r="V1934" s="34">
        <v>40</v>
      </c>
      <c r="W1934" s="34">
        <v>35</v>
      </c>
      <c r="X1934" s="34">
        <v>41</v>
      </c>
      <c r="Y1934" s="34">
        <v>38</v>
      </c>
      <c r="Z1934" s="34">
        <v>48</v>
      </c>
      <c r="AA1934" s="35">
        <v>26.315789473684205</v>
      </c>
      <c r="AB1934" s="36">
        <v>19.999999999999996</v>
      </c>
      <c r="AC1934" s="34">
        <v>2</v>
      </c>
      <c r="AD1934" s="34">
        <v>0</v>
      </c>
      <c r="AE1934" s="34">
        <v>1</v>
      </c>
      <c r="AF1934" s="34">
        <v>0</v>
      </c>
      <c r="AG1934" s="34">
        <v>2</v>
      </c>
      <c r="AH1934" s="37" t="s">
        <v>2432</v>
      </c>
      <c r="AI1934" s="36">
        <v>0</v>
      </c>
      <c r="AJ1934" s="29">
        <v>1.8518518518518516</v>
      </c>
      <c r="AK1934" s="29">
        <v>192.27896146666669</v>
      </c>
      <c r="AL1934" s="29">
        <v>0.45908227966573817</v>
      </c>
      <c r="AM1934" s="29">
        <v>0.23875845602865103</v>
      </c>
      <c r="AN1934" s="38">
        <v>5.5909271786709107</v>
      </c>
      <c r="AO1934" s="39" t="s">
        <v>2436</v>
      </c>
      <c r="AP1934" s="36" t="s">
        <v>2436</v>
      </c>
      <c r="AQ1934" s="34">
        <v>1256.5</v>
      </c>
      <c r="AR1934" s="40">
        <v>950</v>
      </c>
      <c r="AS1934" s="40" t="s">
        <v>2436</v>
      </c>
      <c r="AT1934" s="34">
        <v>70.25</v>
      </c>
      <c r="AU1934" s="34">
        <v>950</v>
      </c>
      <c r="AV1934" s="41" t="s">
        <v>2436</v>
      </c>
    </row>
    <row r="1935" spans="1:48" s="44" customFormat="1" ht="21" customHeight="1" x14ac:dyDescent="0.3">
      <c r="A1935" s="43">
        <v>72770</v>
      </c>
      <c r="B1935" s="25" t="s">
        <v>1414</v>
      </c>
      <c r="C1935" s="25" t="s">
        <v>2471</v>
      </c>
      <c r="D1935" s="26" t="s">
        <v>2445</v>
      </c>
      <c r="E1935" s="26" t="s">
        <v>2566</v>
      </c>
      <c r="F1935" s="27" t="s">
        <v>2869</v>
      </c>
      <c r="G1935" s="28">
        <v>-54.226624368910727</v>
      </c>
      <c r="H1935" s="29">
        <v>-43.98384550414508</v>
      </c>
      <c r="I1935" s="29">
        <v>-48.589743589743591</v>
      </c>
      <c r="J1935" s="29">
        <v>31.47540983606558</v>
      </c>
      <c r="K1935" s="29">
        <v>46.083788706739526</v>
      </c>
      <c r="L1935" s="29">
        <v>29.98</v>
      </c>
      <c r="M1935" s="30"/>
      <c r="N1935" s="31">
        <v>-57.449402560761364</v>
      </c>
      <c r="O1935" s="32">
        <v>1260.10857108</v>
      </c>
      <c r="P1935" s="32">
        <v>1029.6926570400001</v>
      </c>
      <c r="Q1935" s="32">
        <v>1121.943888</v>
      </c>
      <c r="R1935" s="32">
        <v>438.70882799999998</v>
      </c>
      <c r="S1935" s="32">
        <v>394.83794519999998</v>
      </c>
      <c r="T1935" s="32">
        <v>576.79422959999999</v>
      </c>
      <c r="U1935" s="33">
        <v>202506</v>
      </c>
      <c r="V1935" s="34">
        <v>194</v>
      </c>
      <c r="W1935" s="34">
        <v>173</v>
      </c>
      <c r="X1935" s="34">
        <v>842</v>
      </c>
      <c r="Y1935" s="34">
        <v>160</v>
      </c>
      <c r="Z1935" s="34">
        <v>230</v>
      </c>
      <c r="AA1935" s="35">
        <v>43.75</v>
      </c>
      <c r="AB1935" s="36">
        <v>18.556701030927837</v>
      </c>
      <c r="AC1935" s="34">
        <v>4</v>
      </c>
      <c r="AD1935" s="34">
        <v>-22</v>
      </c>
      <c r="AE1935" s="34">
        <v>14</v>
      </c>
      <c r="AF1935" s="34">
        <v>-11</v>
      </c>
      <c r="AG1935" s="34">
        <v>-7</v>
      </c>
      <c r="AH1935" s="37" t="s">
        <v>2462</v>
      </c>
      <c r="AI1935" s="36" t="s">
        <v>2463</v>
      </c>
      <c r="AJ1935" s="29">
        <v>-1.8505338078291813</v>
      </c>
      <c r="AK1935" s="29">
        <v>-22.184393446153845</v>
      </c>
      <c r="AL1935" s="29">
        <v>0.94478989287469284</v>
      </c>
      <c r="AM1935" s="29">
        <v>-4.2588042588042585</v>
      </c>
      <c r="AN1935" s="38">
        <v>152.98935298935299</v>
      </c>
      <c r="AO1935" s="39" t="s">
        <v>2436</v>
      </c>
      <c r="AP1935" s="36" t="s">
        <v>2436</v>
      </c>
      <c r="AQ1935" s="34">
        <v>610.5</v>
      </c>
      <c r="AR1935" s="40">
        <v>550</v>
      </c>
      <c r="AS1935" s="40" t="s">
        <v>2436</v>
      </c>
      <c r="AT1935" s="34">
        <v>934</v>
      </c>
      <c r="AU1935" s="34">
        <v>550</v>
      </c>
      <c r="AV1935" s="41" t="s">
        <v>2436</v>
      </c>
    </row>
    <row r="1936" spans="1:48" s="44" customFormat="1" ht="21" customHeight="1" x14ac:dyDescent="0.3">
      <c r="A1936" s="23">
        <v>321370</v>
      </c>
      <c r="B1936" s="24" t="s">
        <v>2196</v>
      </c>
      <c r="C1936" s="25" t="s">
        <v>2471</v>
      </c>
      <c r="D1936" s="26" t="s">
        <v>2484</v>
      </c>
      <c r="E1936" s="26" t="s">
        <v>2588</v>
      </c>
      <c r="F1936" s="27" t="s">
        <v>3982</v>
      </c>
      <c r="G1936" s="28">
        <v>-29.725912437387201</v>
      </c>
      <c r="H1936" s="29">
        <v>9.010629737125587</v>
      </c>
      <c r="I1936" s="29">
        <v>16.399751732554702</v>
      </c>
      <c r="J1936" s="29">
        <v>-3.6295426417353949</v>
      </c>
      <c r="K1936" s="29">
        <v>7.0569366479551032</v>
      </c>
      <c r="L1936" s="29">
        <v>1.1399999999999999</v>
      </c>
      <c r="M1936" s="30"/>
      <c r="N1936" s="31">
        <v>24.626644014375398</v>
      </c>
      <c r="O1936" s="32">
        <v>820.60765675000005</v>
      </c>
      <c r="P1936" s="32">
        <v>529.00762488999999</v>
      </c>
      <c r="Q1936" s="32">
        <v>495.42592201999997</v>
      </c>
      <c r="R1936" s="32">
        <v>598.39349014000004</v>
      </c>
      <c r="S1936" s="32">
        <v>538.66153965000001</v>
      </c>
      <c r="T1936" s="32">
        <v>576.67454325000006</v>
      </c>
      <c r="U1936" s="33">
        <v>202506</v>
      </c>
      <c r="V1936" s="34">
        <v>40</v>
      </c>
      <c r="W1936" s="34">
        <v>32</v>
      </c>
      <c r="X1936" s="34">
        <v>43</v>
      </c>
      <c r="Y1936" s="34">
        <v>55</v>
      </c>
      <c r="Z1936" s="34">
        <v>43</v>
      </c>
      <c r="AA1936" s="35">
        <v>-21.818181818181813</v>
      </c>
      <c r="AB1936" s="36">
        <v>7.4999999999999956</v>
      </c>
      <c r="AC1936" s="34">
        <v>-26</v>
      </c>
      <c r="AD1936" s="34">
        <v>-39</v>
      </c>
      <c r="AE1936" s="34">
        <v>-44</v>
      </c>
      <c r="AF1936" s="34">
        <v>-31</v>
      </c>
      <c r="AG1936" s="34">
        <v>-37</v>
      </c>
      <c r="AH1936" s="37" t="s">
        <v>2462</v>
      </c>
      <c r="AI1936" s="36" t="s">
        <v>2462</v>
      </c>
      <c r="AJ1936" s="29">
        <v>-87.283236994219649</v>
      </c>
      <c r="AK1936" s="29">
        <v>-3.8190367102649012</v>
      </c>
      <c r="AL1936" s="29">
        <v>4.2559006881918826</v>
      </c>
      <c r="AM1936" s="29">
        <v>-111.43911439114392</v>
      </c>
      <c r="AN1936" s="38">
        <v>169.00369003690037</v>
      </c>
      <c r="AO1936" s="39" t="s">
        <v>2436</v>
      </c>
      <c r="AP1936" s="36" t="s">
        <v>2436</v>
      </c>
      <c r="AQ1936" s="34">
        <v>135.5</v>
      </c>
      <c r="AR1936" s="40">
        <v>1262</v>
      </c>
      <c r="AS1936" s="40" t="s">
        <v>2436</v>
      </c>
      <c r="AT1936" s="34">
        <v>229</v>
      </c>
      <c r="AU1936" s="34">
        <v>1262</v>
      </c>
      <c r="AV1936" s="41" t="s">
        <v>2436</v>
      </c>
    </row>
    <row r="1937" spans="1:48" s="44" customFormat="1" ht="21" customHeight="1" x14ac:dyDescent="0.3">
      <c r="A1937" s="23">
        <v>73110</v>
      </c>
      <c r="B1937" s="24" t="s">
        <v>1735</v>
      </c>
      <c r="C1937" s="25" t="s">
        <v>2471</v>
      </c>
      <c r="D1937" s="26" t="s">
        <v>2522</v>
      </c>
      <c r="E1937" s="26" t="s">
        <v>2799</v>
      </c>
      <c r="F1937" s="27" t="s">
        <v>3667</v>
      </c>
      <c r="G1937" s="28">
        <v>7.8202995008319398</v>
      </c>
      <c r="H1937" s="29">
        <v>-1.8181818181818077</v>
      </c>
      <c r="I1937" s="29">
        <v>3.1847133757961776</v>
      </c>
      <c r="J1937" s="29">
        <v>-5.9506531204644446</v>
      </c>
      <c r="K1937" s="29">
        <v>-1.3698630136986356</v>
      </c>
      <c r="L1937" s="29">
        <v>0</v>
      </c>
      <c r="M1937" s="30"/>
      <c r="N1937" s="31">
        <v>5.5784472481537728</v>
      </c>
      <c r="O1937" s="32">
        <v>534.63487550000002</v>
      </c>
      <c r="P1937" s="32">
        <v>587.11982999999998</v>
      </c>
      <c r="Q1937" s="32">
        <v>558.653414</v>
      </c>
      <c r="R1937" s="32">
        <v>612.91751950000003</v>
      </c>
      <c r="S1937" s="32">
        <v>584.45110350000004</v>
      </c>
      <c r="T1937" s="32">
        <v>576.44492400000001</v>
      </c>
      <c r="U1937" s="33">
        <v>202506</v>
      </c>
      <c r="V1937" s="34">
        <v>158</v>
      </c>
      <c r="W1937" s="34">
        <v>147</v>
      </c>
      <c r="X1937" s="34">
        <v>136</v>
      </c>
      <c r="Y1937" s="34">
        <v>147</v>
      </c>
      <c r="Z1937" s="34">
        <v>180</v>
      </c>
      <c r="AA1937" s="35">
        <v>22.448979591836739</v>
      </c>
      <c r="AB1937" s="36">
        <v>13.924050632911399</v>
      </c>
      <c r="AC1937" s="34">
        <v>-17</v>
      </c>
      <c r="AD1937" s="34">
        <v>-27</v>
      </c>
      <c r="AE1937" s="34">
        <v>-40</v>
      </c>
      <c r="AF1937" s="34">
        <v>-14</v>
      </c>
      <c r="AG1937" s="34">
        <v>-35</v>
      </c>
      <c r="AH1937" s="37" t="s">
        <v>2462</v>
      </c>
      <c r="AI1937" s="36" t="s">
        <v>2462</v>
      </c>
      <c r="AJ1937" s="29">
        <v>-19.016393442622949</v>
      </c>
      <c r="AK1937" s="29">
        <v>-4.9693527931034485</v>
      </c>
      <c r="AL1937" s="29">
        <v>0.77193829795781721</v>
      </c>
      <c r="AM1937" s="29">
        <v>-15.53398058252427</v>
      </c>
      <c r="AN1937" s="38">
        <v>101.07130900569132</v>
      </c>
      <c r="AO1937" s="39">
        <v>200</v>
      </c>
      <c r="AP1937" s="36">
        <v>3.0303030303030303</v>
      </c>
      <c r="AQ1937" s="34">
        <v>746.75</v>
      </c>
      <c r="AR1937" s="40">
        <v>6600</v>
      </c>
      <c r="AS1937" s="40">
        <v>-25.062999999999999</v>
      </c>
      <c r="AT1937" s="34">
        <v>754.75</v>
      </c>
      <c r="AU1937" s="34">
        <v>6600</v>
      </c>
      <c r="AV1937" s="41">
        <v>3.0303030303030303</v>
      </c>
    </row>
    <row r="1938" spans="1:48" s="44" customFormat="1" ht="21" customHeight="1" x14ac:dyDescent="0.3">
      <c r="A1938" s="23">
        <v>96630</v>
      </c>
      <c r="B1938" s="24" t="s">
        <v>1676</v>
      </c>
      <c r="C1938" s="25" t="s">
        <v>2471</v>
      </c>
      <c r="D1938" s="26" t="s">
        <v>2527</v>
      </c>
      <c r="E1938" s="26" t="s">
        <v>2618</v>
      </c>
      <c r="F1938" s="27" t="s">
        <v>3586</v>
      </c>
      <c r="G1938" s="28">
        <v>-35.427347542891098</v>
      </c>
      <c r="H1938" s="29">
        <v>8.3582089552238781</v>
      </c>
      <c r="I1938" s="29">
        <v>3.4188034188034289</v>
      </c>
      <c r="J1938" s="29">
        <v>-5.7142857142857162</v>
      </c>
      <c r="K1938" s="29">
        <v>-2.1563342318059231</v>
      </c>
      <c r="L1938" s="29">
        <v>-2.5499999999999998</v>
      </c>
      <c r="M1938" s="30"/>
      <c r="N1938" s="31">
        <v>7.6675223484096167</v>
      </c>
      <c r="O1938" s="32">
        <v>892.49939444999995</v>
      </c>
      <c r="P1938" s="32">
        <v>531.8568272</v>
      </c>
      <c r="Q1938" s="32">
        <v>557.25894431999996</v>
      </c>
      <c r="R1938" s="32">
        <v>611.23844320000001</v>
      </c>
      <c r="S1938" s="32">
        <v>589.01159071999996</v>
      </c>
      <c r="T1938" s="32">
        <v>576.31053215999998</v>
      </c>
      <c r="U1938" s="33">
        <v>202506</v>
      </c>
      <c r="V1938" s="34">
        <v>635</v>
      </c>
      <c r="W1938" s="34">
        <v>723</v>
      </c>
      <c r="X1938" s="34">
        <v>734</v>
      </c>
      <c r="Y1938" s="34">
        <v>837</v>
      </c>
      <c r="Z1938" s="34">
        <v>633</v>
      </c>
      <c r="AA1938" s="35">
        <v>-24.372759856630822</v>
      </c>
      <c r="AB1938" s="36">
        <v>-0.31496062992125706</v>
      </c>
      <c r="AC1938" s="34">
        <v>26</v>
      </c>
      <c r="AD1938" s="34">
        <v>-44</v>
      </c>
      <c r="AE1938" s="34">
        <v>15</v>
      </c>
      <c r="AF1938" s="34">
        <v>46</v>
      </c>
      <c r="AG1938" s="34">
        <v>12</v>
      </c>
      <c r="AH1938" s="37">
        <v>-73.91304347826086</v>
      </c>
      <c r="AI1938" s="36">
        <v>-53.846153846153847</v>
      </c>
      <c r="AJ1938" s="29">
        <v>0.99077553809361119</v>
      </c>
      <c r="AK1938" s="29">
        <v>19.872776971034483</v>
      </c>
      <c r="AL1938" s="29">
        <v>0.95297318257131047</v>
      </c>
      <c r="AM1938" s="29">
        <v>4.795369987598181</v>
      </c>
      <c r="AN1938" s="38">
        <v>212.40181893344356</v>
      </c>
      <c r="AO1938" s="39" t="s">
        <v>2436</v>
      </c>
      <c r="AP1938" s="36" t="s">
        <v>2436</v>
      </c>
      <c r="AQ1938" s="34">
        <v>604.75</v>
      </c>
      <c r="AR1938" s="40">
        <v>748</v>
      </c>
      <c r="AS1938" s="40" t="s">
        <v>2436</v>
      </c>
      <c r="AT1938" s="34">
        <v>1284.5</v>
      </c>
      <c r="AU1938" s="34">
        <v>748</v>
      </c>
      <c r="AV1938" s="41" t="s">
        <v>2436</v>
      </c>
    </row>
    <row r="1939" spans="1:48" s="44" customFormat="1" ht="21" customHeight="1" x14ac:dyDescent="0.3">
      <c r="A1939" s="23">
        <v>900340</v>
      </c>
      <c r="B1939" s="24" t="s">
        <v>1883</v>
      </c>
      <c r="C1939" s="25" t="s">
        <v>2471</v>
      </c>
      <c r="D1939" s="26" t="s">
        <v>2645</v>
      </c>
      <c r="E1939" s="26" t="s">
        <v>2894</v>
      </c>
      <c r="F1939" s="27" t="s">
        <v>2645</v>
      </c>
      <c r="G1939" s="28">
        <v>-43.469771925555513</v>
      </c>
      <c r="H1939" s="29">
        <v>-29.014259144451326</v>
      </c>
      <c r="I1939" s="29">
        <v>-11.102484472049689</v>
      </c>
      <c r="J1939" s="29">
        <v>-9.2709984152139384</v>
      </c>
      <c r="K1939" s="29">
        <v>-2.0530367835756902</v>
      </c>
      <c r="L1939" s="29">
        <v>-1.29</v>
      </c>
      <c r="M1939" s="30"/>
      <c r="N1939" s="31">
        <v>-31.480868575103838</v>
      </c>
      <c r="O1939" s="32">
        <v>1019.435345</v>
      </c>
      <c r="P1939" s="32">
        <v>811.83786864000001</v>
      </c>
      <c r="Q1939" s="32">
        <v>648.26235264000002</v>
      </c>
      <c r="R1939" s="32">
        <v>635.17631136</v>
      </c>
      <c r="S1939" s="32">
        <v>588.36854831999995</v>
      </c>
      <c r="T1939" s="32">
        <v>576.28912560000003</v>
      </c>
      <c r="U1939" s="33">
        <v>202503</v>
      </c>
      <c r="V1939" s="34">
        <v>448</v>
      </c>
      <c r="W1939" s="34">
        <v>477</v>
      </c>
      <c r="X1939" s="34">
        <v>502</v>
      </c>
      <c r="Y1939" s="34">
        <v>542</v>
      </c>
      <c r="Z1939" s="34">
        <v>498</v>
      </c>
      <c r="AA1939" s="35">
        <v>-8.1180811808118101</v>
      </c>
      <c r="AB1939" s="36">
        <v>11.160714285714279</v>
      </c>
      <c r="AC1939" s="34">
        <v>75</v>
      </c>
      <c r="AD1939" s="34">
        <v>54</v>
      </c>
      <c r="AE1939" s="34">
        <v>35</v>
      </c>
      <c r="AF1939" s="34">
        <v>40</v>
      </c>
      <c r="AG1939" s="34">
        <v>60</v>
      </c>
      <c r="AH1939" s="37">
        <v>50</v>
      </c>
      <c r="AI1939" s="36">
        <v>-19.999999999999996</v>
      </c>
      <c r="AJ1939" s="29">
        <v>9.3610698365527494</v>
      </c>
      <c r="AK1939" s="29">
        <v>3.0491488126984128</v>
      </c>
      <c r="AL1939" s="29">
        <v>0.2645651902215081</v>
      </c>
      <c r="AM1939" s="29">
        <v>8.6766900034431309</v>
      </c>
      <c r="AN1939" s="38">
        <v>26.466199931137378</v>
      </c>
      <c r="AO1939" s="39" t="s">
        <v>2436</v>
      </c>
      <c r="AP1939" s="36" t="s">
        <v>2436</v>
      </c>
      <c r="AQ1939" s="34">
        <v>2178.25</v>
      </c>
      <c r="AR1939" s="40">
        <v>1157</v>
      </c>
      <c r="AS1939" s="40" t="s">
        <v>2436</v>
      </c>
      <c r="AT1939" s="34">
        <v>576.5</v>
      </c>
      <c r="AU1939" s="34">
        <v>1157</v>
      </c>
      <c r="AV1939" s="41" t="s">
        <v>2436</v>
      </c>
    </row>
    <row r="1940" spans="1:48" s="44" customFormat="1" ht="21" customHeight="1" x14ac:dyDescent="0.3">
      <c r="A1940" s="23">
        <v>245620</v>
      </c>
      <c r="B1940" s="24" t="s">
        <v>979</v>
      </c>
      <c r="C1940" s="25" t="s">
        <v>2471</v>
      </c>
      <c r="D1940" s="26" t="s">
        <v>2437</v>
      </c>
      <c r="E1940" s="26" t="s">
        <v>2945</v>
      </c>
      <c r="F1940" s="27" t="s">
        <v>3848</v>
      </c>
      <c r="G1940" s="28">
        <v>0</v>
      </c>
      <c r="H1940" s="29">
        <v>0</v>
      </c>
      <c r="I1940" s="29">
        <v>0</v>
      </c>
      <c r="J1940" s="29">
        <v>0</v>
      </c>
      <c r="K1940" s="29">
        <v>0</v>
      </c>
      <c r="L1940" s="29">
        <v>0</v>
      </c>
      <c r="M1940" s="30"/>
      <c r="N1940" s="31">
        <v>4.3515162239748939E-2</v>
      </c>
      <c r="O1940" s="32">
        <v>574.74989664999998</v>
      </c>
      <c r="P1940" s="32">
        <v>574.74989664999998</v>
      </c>
      <c r="Q1940" s="32">
        <v>574.74989664999998</v>
      </c>
      <c r="R1940" s="32">
        <v>574.74989664999998</v>
      </c>
      <c r="S1940" s="32">
        <v>574.74989664999998</v>
      </c>
      <c r="T1940" s="32">
        <v>574.74989664999998</v>
      </c>
      <c r="U1940" s="33">
        <v>202506</v>
      </c>
      <c r="V1940" s="34">
        <v>77</v>
      </c>
      <c r="W1940" s="34">
        <v>78</v>
      </c>
      <c r="X1940" s="34">
        <v>54</v>
      </c>
      <c r="Y1940" s="34">
        <v>49</v>
      </c>
      <c r="Z1940" s="34">
        <v>-5</v>
      </c>
      <c r="AA1940" s="35">
        <v>-110.20408163265304</v>
      </c>
      <c r="AB1940" s="36">
        <v>-106.49350649350649</v>
      </c>
      <c r="AC1940" s="34">
        <v>-26</v>
      </c>
      <c r="AD1940" s="34">
        <v>-19</v>
      </c>
      <c r="AE1940" s="34">
        <v>-42</v>
      </c>
      <c r="AF1940" s="34">
        <v>-15</v>
      </c>
      <c r="AG1940" s="34">
        <v>7</v>
      </c>
      <c r="AH1940" s="37" t="s">
        <v>2432</v>
      </c>
      <c r="AI1940" s="36" t="s">
        <v>2432</v>
      </c>
      <c r="AJ1940" s="29">
        <v>-39.204545454545453</v>
      </c>
      <c r="AK1940" s="29">
        <v>-8.3297086471014499</v>
      </c>
      <c r="AL1940" s="29">
        <v>4.6257536953722331</v>
      </c>
      <c r="AM1940" s="29">
        <v>-55.533199195171022</v>
      </c>
      <c r="AN1940" s="38">
        <v>833.40040241448696</v>
      </c>
      <c r="AO1940" s="39" t="s">
        <v>2436</v>
      </c>
      <c r="AP1940" s="36" t="s">
        <v>2436</v>
      </c>
      <c r="AQ1940" s="34">
        <v>124.25</v>
      </c>
      <c r="AR1940" s="40">
        <v>415</v>
      </c>
      <c r="AS1940" s="40" t="s">
        <v>2436</v>
      </c>
      <c r="AT1940" s="34">
        <v>1035.5</v>
      </c>
      <c r="AU1940" s="34">
        <v>415</v>
      </c>
      <c r="AV1940" s="41" t="s">
        <v>2436</v>
      </c>
    </row>
    <row r="1941" spans="1:48" s="44" customFormat="1" ht="21" customHeight="1" x14ac:dyDescent="0.3">
      <c r="A1941" s="23">
        <v>2920</v>
      </c>
      <c r="B1941" s="24" t="s">
        <v>1591</v>
      </c>
      <c r="C1941" s="25" t="s">
        <v>2427</v>
      </c>
      <c r="D1941" s="26" t="s">
        <v>2440</v>
      </c>
      <c r="E1941" s="26" t="s">
        <v>2596</v>
      </c>
      <c r="F1941" s="27" t="s">
        <v>3155</v>
      </c>
      <c r="G1941" s="28">
        <v>-3.27510917030569</v>
      </c>
      <c r="H1941" s="29">
        <v>18.766756032171571</v>
      </c>
      <c r="I1941" s="29">
        <v>12.895005096839963</v>
      </c>
      <c r="J1941" s="29">
        <v>-7.7083333333333393</v>
      </c>
      <c r="K1941" s="29">
        <v>-6.3424947145877315</v>
      </c>
      <c r="L1941" s="29">
        <v>-1.77</v>
      </c>
      <c r="M1941" s="30"/>
      <c r="N1941" s="31">
        <v>25.384179383386019</v>
      </c>
      <c r="O1941" s="32">
        <v>594.19775000000004</v>
      </c>
      <c r="P1941" s="32">
        <v>483.92087500000002</v>
      </c>
      <c r="Q1941" s="32">
        <v>509.08994999999999</v>
      </c>
      <c r="R1941" s="32">
        <v>622.74</v>
      </c>
      <c r="S1941" s="32">
        <v>613.65837499999998</v>
      </c>
      <c r="T1941" s="32">
        <v>574.73712499999999</v>
      </c>
      <c r="U1941" s="33">
        <v>202506</v>
      </c>
      <c r="V1941" s="34">
        <v>846</v>
      </c>
      <c r="W1941" s="34">
        <v>795</v>
      </c>
      <c r="X1941" s="34">
        <v>817</v>
      </c>
      <c r="Y1941" s="34">
        <v>782</v>
      </c>
      <c r="Z1941" s="34">
        <v>823</v>
      </c>
      <c r="AA1941" s="35">
        <v>5.2429667519181544</v>
      </c>
      <c r="AB1941" s="36">
        <v>-2.7186761229314405</v>
      </c>
      <c r="AC1941" s="34">
        <v>1</v>
      </c>
      <c r="AD1941" s="34">
        <v>-37</v>
      </c>
      <c r="AE1941" s="34">
        <v>10</v>
      </c>
      <c r="AF1941" s="34">
        <v>-5</v>
      </c>
      <c r="AG1941" s="34">
        <v>-16</v>
      </c>
      <c r="AH1941" s="37" t="s">
        <v>2462</v>
      </c>
      <c r="AI1941" s="36" t="s">
        <v>2463</v>
      </c>
      <c r="AJ1941" s="29">
        <v>-1.4920733602735468</v>
      </c>
      <c r="AK1941" s="29">
        <v>-11.973690104166666</v>
      </c>
      <c r="AL1941" s="29">
        <v>0.17497134485120633</v>
      </c>
      <c r="AM1941" s="29">
        <v>-1.4612984245376361</v>
      </c>
      <c r="AN1941" s="38">
        <v>32.217063703478196</v>
      </c>
      <c r="AO1941" s="39">
        <v>40</v>
      </c>
      <c r="AP1941" s="36">
        <v>1.7391304347826086</v>
      </c>
      <c r="AQ1941" s="34">
        <v>3284.75</v>
      </c>
      <c r="AR1941" s="40">
        <v>2300</v>
      </c>
      <c r="AS1941" s="40">
        <v>-15.069000000000001</v>
      </c>
      <c r="AT1941" s="34">
        <v>1058.25</v>
      </c>
      <c r="AU1941" s="34">
        <v>2300</v>
      </c>
      <c r="AV1941" s="41">
        <v>1.7391304347826086</v>
      </c>
    </row>
    <row r="1942" spans="1:48" s="44" customFormat="1" ht="21" customHeight="1" x14ac:dyDescent="0.3">
      <c r="A1942" s="23">
        <v>419120</v>
      </c>
      <c r="B1942" s="24" t="s">
        <v>64</v>
      </c>
      <c r="C1942" s="25" t="s">
        <v>2471</v>
      </c>
      <c r="D1942" s="26" t="s">
        <v>2518</v>
      </c>
      <c r="E1942" s="26" t="s">
        <v>2518</v>
      </c>
      <c r="F1942" s="27" t="s">
        <v>3355</v>
      </c>
      <c r="G1942" s="28">
        <v>2.9247910863509752</v>
      </c>
      <c r="H1942" s="29">
        <v>12.310030395136762</v>
      </c>
      <c r="I1942" s="29">
        <v>-6.3371356147021496</v>
      </c>
      <c r="J1942" s="29">
        <v>-26.540755467196821</v>
      </c>
      <c r="K1942" s="29">
        <v>12.824427480916034</v>
      </c>
      <c r="L1942" s="29">
        <v>-3.15</v>
      </c>
      <c r="M1942" s="30"/>
      <c r="N1942" s="31">
        <v>26.137468742229419</v>
      </c>
      <c r="O1942" s="32">
        <v>558.19660680000004</v>
      </c>
      <c r="P1942" s="32">
        <v>511.55065080000003</v>
      </c>
      <c r="Q1942" s="32">
        <v>613.39432139999997</v>
      </c>
      <c r="R1942" s="32">
        <v>782.09719559999996</v>
      </c>
      <c r="S1942" s="32">
        <v>509.21835299999998</v>
      </c>
      <c r="T1942" s="32">
        <v>574.52269139999999</v>
      </c>
      <c r="U1942" s="33">
        <v>202506</v>
      </c>
      <c r="V1942" s="34">
        <v>35</v>
      </c>
      <c r="W1942" s="34">
        <v>45</v>
      </c>
      <c r="X1942" s="34">
        <v>45</v>
      </c>
      <c r="Y1942" s="34">
        <v>52</v>
      </c>
      <c r="Z1942" s="34">
        <v>49</v>
      </c>
      <c r="AA1942" s="35">
        <v>-5.7692307692307709</v>
      </c>
      <c r="AB1942" s="36">
        <v>39.999999999999993</v>
      </c>
      <c r="AC1942" s="34">
        <v>3</v>
      </c>
      <c r="AD1942" s="34">
        <v>11</v>
      </c>
      <c r="AE1942" s="34">
        <v>13</v>
      </c>
      <c r="AF1942" s="34">
        <v>18</v>
      </c>
      <c r="AG1942" s="34">
        <v>11</v>
      </c>
      <c r="AH1942" s="37">
        <v>-38.888888888888886</v>
      </c>
      <c r="AI1942" s="36">
        <v>266.66666666666663</v>
      </c>
      <c r="AJ1942" s="29">
        <v>27.748691099476442</v>
      </c>
      <c r="AK1942" s="29">
        <v>10.840050781132074</v>
      </c>
      <c r="AL1942" s="29">
        <v>1.0195611204968944</v>
      </c>
      <c r="AM1942" s="29">
        <v>9.4055013309671693</v>
      </c>
      <c r="AN1942" s="38">
        <v>30.656610470275066</v>
      </c>
      <c r="AO1942" s="39">
        <v>180</v>
      </c>
      <c r="AP1942" s="36">
        <v>2.510460251046025</v>
      </c>
      <c r="AQ1942" s="34">
        <v>563.5</v>
      </c>
      <c r="AR1942" s="40">
        <v>7170</v>
      </c>
      <c r="AS1942" s="40">
        <v>26.286000000000001</v>
      </c>
      <c r="AT1942" s="34">
        <v>172.75</v>
      </c>
      <c r="AU1942" s="34">
        <v>7170</v>
      </c>
      <c r="AV1942" s="41">
        <v>2.510460251046025</v>
      </c>
    </row>
    <row r="1943" spans="1:48" s="44" customFormat="1" ht="21" customHeight="1" x14ac:dyDescent="0.3">
      <c r="A1943" s="23">
        <v>56730</v>
      </c>
      <c r="B1943" s="24" t="s">
        <v>1291</v>
      </c>
      <c r="C1943" s="25" t="s">
        <v>2471</v>
      </c>
      <c r="D1943" s="26" t="s">
        <v>2479</v>
      </c>
      <c r="E1943" s="26" t="s">
        <v>2533</v>
      </c>
      <c r="F1943" s="27" t="s">
        <v>3337</v>
      </c>
      <c r="G1943" s="28">
        <v>-3.3665835411471279</v>
      </c>
      <c r="H1943" s="29">
        <v>19.047619047619047</v>
      </c>
      <c r="I1943" s="29">
        <v>-3.125</v>
      </c>
      <c r="J1943" s="29">
        <v>-3.2459425717852652</v>
      </c>
      <c r="K1943" s="29">
        <v>-0.89514066496163558</v>
      </c>
      <c r="L1943" s="29">
        <v>0</v>
      </c>
      <c r="M1943" s="30"/>
      <c r="N1943" s="31">
        <v>9.620403647272969</v>
      </c>
      <c r="O1943" s="32">
        <v>594.37171172000001</v>
      </c>
      <c r="P1943" s="32">
        <v>482.46382086</v>
      </c>
      <c r="Q1943" s="32">
        <v>592.88948800000003</v>
      </c>
      <c r="R1943" s="32">
        <v>593.63059985999996</v>
      </c>
      <c r="S1943" s="32">
        <v>579.54947451999999</v>
      </c>
      <c r="T1943" s="32">
        <v>574.36169150000001</v>
      </c>
      <c r="U1943" s="33">
        <v>202506</v>
      </c>
      <c r="V1943" s="34">
        <v>190</v>
      </c>
      <c r="W1943" s="34">
        <v>139</v>
      </c>
      <c r="X1943" s="34">
        <v>160</v>
      </c>
      <c r="Y1943" s="34">
        <v>61</v>
      </c>
      <c r="Z1943" s="34">
        <v>78</v>
      </c>
      <c r="AA1943" s="35">
        <v>27.868852459016402</v>
      </c>
      <c r="AB1943" s="36">
        <v>-58.947368421052637</v>
      </c>
      <c r="AC1943" s="34">
        <v>4</v>
      </c>
      <c r="AD1943" s="34">
        <v>0</v>
      </c>
      <c r="AE1943" s="34">
        <v>-8</v>
      </c>
      <c r="AF1943" s="34">
        <v>-10</v>
      </c>
      <c r="AG1943" s="34">
        <v>-6</v>
      </c>
      <c r="AH1943" s="37" t="s">
        <v>2462</v>
      </c>
      <c r="AI1943" s="36" t="s">
        <v>2463</v>
      </c>
      <c r="AJ1943" s="29">
        <v>-5.4794520547945202</v>
      </c>
      <c r="AK1943" s="29">
        <v>-23.931737145833335</v>
      </c>
      <c r="AL1943" s="29">
        <v>0.80612167228070175</v>
      </c>
      <c r="AM1943" s="29">
        <v>-3.3684210526315788</v>
      </c>
      <c r="AN1943" s="38">
        <v>25.824561403508774</v>
      </c>
      <c r="AO1943" s="39" t="s">
        <v>2436</v>
      </c>
      <c r="AP1943" s="36" t="s">
        <v>2436</v>
      </c>
      <c r="AQ1943" s="34">
        <v>712.5</v>
      </c>
      <c r="AR1943" s="40">
        <v>760</v>
      </c>
      <c r="AS1943" s="40" t="s">
        <v>2436</v>
      </c>
      <c r="AT1943" s="34">
        <v>184</v>
      </c>
      <c r="AU1943" s="34">
        <v>760</v>
      </c>
      <c r="AV1943" s="41" t="s">
        <v>2436</v>
      </c>
    </row>
    <row r="1944" spans="1:48" s="44" customFormat="1" ht="21" customHeight="1" x14ac:dyDescent="0.3">
      <c r="A1944" s="23">
        <v>173940</v>
      </c>
      <c r="B1944" s="24" t="s">
        <v>1527</v>
      </c>
      <c r="C1944" s="25" t="s">
        <v>2471</v>
      </c>
      <c r="D1944" s="26" t="s">
        <v>2499</v>
      </c>
      <c r="E1944" s="26" t="s">
        <v>2500</v>
      </c>
      <c r="F1944" s="27" t="s">
        <v>2501</v>
      </c>
      <c r="G1944" s="28">
        <v>15.503875968992254</v>
      </c>
      <c r="H1944" s="29">
        <v>33.752244165170552</v>
      </c>
      <c r="I1944" s="29">
        <v>-5.4568527918781751</v>
      </c>
      <c r="J1944" s="29">
        <v>-5.2162849872773425</v>
      </c>
      <c r="K1944" s="29">
        <v>-0.26773761713518862</v>
      </c>
      <c r="L1944" s="29">
        <v>-0.4</v>
      </c>
      <c r="M1944" s="30"/>
      <c r="N1944" s="31">
        <v>33.208343172373134</v>
      </c>
      <c r="O1944" s="32">
        <v>496.41805799999997</v>
      </c>
      <c r="P1944" s="32">
        <v>428.68970280000002</v>
      </c>
      <c r="Q1944" s="32">
        <v>606.47663520000003</v>
      </c>
      <c r="R1944" s="32">
        <v>604.9373544</v>
      </c>
      <c r="S1944" s="32">
        <v>574.92137879999996</v>
      </c>
      <c r="T1944" s="32">
        <v>573.38209800000004</v>
      </c>
      <c r="U1944" s="33">
        <v>202506</v>
      </c>
      <c r="V1944" s="34">
        <v>176</v>
      </c>
      <c r="W1944" s="34">
        <v>231</v>
      </c>
      <c r="X1944" s="34">
        <v>271</v>
      </c>
      <c r="Y1944" s="34">
        <v>113</v>
      </c>
      <c r="Z1944" s="34">
        <v>265</v>
      </c>
      <c r="AA1944" s="35">
        <v>134.51327433628316</v>
      </c>
      <c r="AB1944" s="36">
        <v>50.568181818181813</v>
      </c>
      <c r="AC1944" s="34">
        <v>2</v>
      </c>
      <c r="AD1944" s="34">
        <v>-11</v>
      </c>
      <c r="AE1944" s="34">
        <v>-19</v>
      </c>
      <c r="AF1944" s="34">
        <v>-37</v>
      </c>
      <c r="AG1944" s="34">
        <v>9</v>
      </c>
      <c r="AH1944" s="37" t="s">
        <v>2432</v>
      </c>
      <c r="AI1944" s="36">
        <v>350</v>
      </c>
      <c r="AJ1944" s="29">
        <v>-6.5909090909090899</v>
      </c>
      <c r="AK1944" s="29">
        <v>-9.8858982413793104</v>
      </c>
      <c r="AL1944" s="29">
        <v>1.9322058904802024</v>
      </c>
      <c r="AM1944" s="29">
        <v>-19.545071609098567</v>
      </c>
      <c r="AN1944" s="38">
        <v>274.97893850042124</v>
      </c>
      <c r="AO1944" s="39" t="s">
        <v>2436</v>
      </c>
      <c r="AP1944" s="36" t="s">
        <v>2436</v>
      </c>
      <c r="AQ1944" s="34">
        <v>296.75</v>
      </c>
      <c r="AR1944" s="40">
        <v>3695</v>
      </c>
      <c r="AS1944" s="40" t="s">
        <v>2436</v>
      </c>
      <c r="AT1944" s="34">
        <v>816</v>
      </c>
      <c r="AU1944" s="34">
        <v>3695</v>
      </c>
      <c r="AV1944" s="41" t="s">
        <v>2436</v>
      </c>
    </row>
    <row r="1945" spans="1:48" s="44" customFormat="1" ht="21" customHeight="1" x14ac:dyDescent="0.3">
      <c r="A1945" s="23">
        <v>134790</v>
      </c>
      <c r="B1945" s="24" t="s">
        <v>1432</v>
      </c>
      <c r="C1945" s="25" t="s">
        <v>2427</v>
      </c>
      <c r="D1945" s="26" t="s">
        <v>2452</v>
      </c>
      <c r="E1945" s="26" t="s">
        <v>2613</v>
      </c>
      <c r="F1945" s="27" t="s">
        <v>3352</v>
      </c>
      <c r="G1945" s="28">
        <v>1.0582010582010692</v>
      </c>
      <c r="H1945" s="29">
        <v>17.901234567901227</v>
      </c>
      <c r="I1945" s="29">
        <v>0.17482517482516613</v>
      </c>
      <c r="J1945" s="29">
        <v>-8.3200000000000056</v>
      </c>
      <c r="K1945" s="29">
        <v>-3.6974789915966366</v>
      </c>
      <c r="L1945" s="29">
        <v>-3.21</v>
      </c>
      <c r="M1945" s="30"/>
      <c r="N1945" s="31">
        <v>32.80898876404494</v>
      </c>
      <c r="O1945" s="32">
        <v>567</v>
      </c>
      <c r="P1945" s="32">
        <v>486</v>
      </c>
      <c r="Q1945" s="32">
        <v>572</v>
      </c>
      <c r="R1945" s="32">
        <v>625</v>
      </c>
      <c r="S1945" s="32">
        <v>595</v>
      </c>
      <c r="T1945" s="32">
        <v>573</v>
      </c>
      <c r="U1945" s="33">
        <v>202506</v>
      </c>
      <c r="V1945" s="34">
        <v>499</v>
      </c>
      <c r="W1945" s="34">
        <v>483</v>
      </c>
      <c r="X1945" s="34">
        <v>522</v>
      </c>
      <c r="Y1945" s="34">
        <v>550</v>
      </c>
      <c r="Z1945" s="34">
        <v>456</v>
      </c>
      <c r="AA1945" s="35">
        <v>-17.09090909090909</v>
      </c>
      <c r="AB1945" s="36">
        <v>-8.6172344689378733</v>
      </c>
      <c r="AC1945" s="34">
        <v>-9</v>
      </c>
      <c r="AD1945" s="34">
        <v>-4</v>
      </c>
      <c r="AE1945" s="34">
        <v>-32</v>
      </c>
      <c r="AF1945" s="34">
        <v>-3</v>
      </c>
      <c r="AG1945" s="34">
        <v>-39</v>
      </c>
      <c r="AH1945" s="37" t="s">
        <v>2462</v>
      </c>
      <c r="AI1945" s="36" t="s">
        <v>2462</v>
      </c>
      <c r="AJ1945" s="29">
        <v>-3.8786673296867233</v>
      </c>
      <c r="AK1945" s="29">
        <v>-7.3461538461538458</v>
      </c>
      <c r="AL1945" s="29">
        <v>0.8842592592592593</v>
      </c>
      <c r="AM1945" s="29">
        <v>-12.037037037037036</v>
      </c>
      <c r="AN1945" s="38">
        <v>52.237654320987659</v>
      </c>
      <c r="AO1945" s="39">
        <v>500</v>
      </c>
      <c r="AP1945" s="36">
        <v>1.6920473773265652</v>
      </c>
      <c r="AQ1945" s="34">
        <v>648</v>
      </c>
      <c r="AR1945" s="40">
        <v>29550</v>
      </c>
      <c r="AS1945" s="40">
        <v>92.453999999999994</v>
      </c>
      <c r="AT1945" s="34">
        <v>338.5</v>
      </c>
      <c r="AU1945" s="34">
        <v>29550</v>
      </c>
      <c r="AV1945" s="41">
        <v>1.6920473773265652</v>
      </c>
    </row>
    <row r="1946" spans="1:48" s="44" customFormat="1" ht="21" customHeight="1" x14ac:dyDescent="0.3">
      <c r="A1946" s="23">
        <v>8870</v>
      </c>
      <c r="B1946" s="24" t="s">
        <v>1743</v>
      </c>
      <c r="C1946" s="25" t="s">
        <v>2427</v>
      </c>
      <c r="D1946" s="26" t="s">
        <v>2476</v>
      </c>
      <c r="E1946" s="26" t="s">
        <v>2615</v>
      </c>
      <c r="F1946" s="27" t="s">
        <v>3284</v>
      </c>
      <c r="G1946" s="28">
        <v>-7.4313408723748031</v>
      </c>
      <c r="H1946" s="29">
        <v>-3.2094594594594628</v>
      </c>
      <c r="I1946" s="29">
        <v>4.9450549450549497</v>
      </c>
      <c r="J1946" s="29">
        <v>-5.2892561983471031</v>
      </c>
      <c r="K1946" s="29">
        <v>-0.69324090121317683</v>
      </c>
      <c r="L1946" s="29">
        <v>-0.52</v>
      </c>
      <c r="M1946" s="30"/>
      <c r="N1946" s="31">
        <v>-8.7719298245614077</v>
      </c>
      <c r="O1946" s="32">
        <v>619</v>
      </c>
      <c r="P1946" s="32">
        <v>592</v>
      </c>
      <c r="Q1946" s="32">
        <v>546</v>
      </c>
      <c r="R1946" s="32">
        <v>605</v>
      </c>
      <c r="S1946" s="32">
        <v>577</v>
      </c>
      <c r="T1946" s="32">
        <v>573</v>
      </c>
      <c r="U1946" s="33">
        <v>202503</v>
      </c>
      <c r="V1946" s="34">
        <v>611</v>
      </c>
      <c r="W1946" s="34">
        <v>690</v>
      </c>
      <c r="X1946" s="34">
        <v>671</v>
      </c>
      <c r="Y1946" s="34">
        <v>636</v>
      </c>
      <c r="Z1946" s="34">
        <v>626</v>
      </c>
      <c r="AA1946" s="35">
        <v>-1.5723270440251569</v>
      </c>
      <c r="AB1946" s="36">
        <v>2.4549918166939522</v>
      </c>
      <c r="AC1946" s="34">
        <v>22</v>
      </c>
      <c r="AD1946" s="34">
        <v>55</v>
      </c>
      <c r="AE1946" s="34">
        <v>31</v>
      </c>
      <c r="AF1946" s="34">
        <v>15</v>
      </c>
      <c r="AG1946" s="34">
        <v>-6</v>
      </c>
      <c r="AH1946" s="37" t="s">
        <v>2463</v>
      </c>
      <c r="AI1946" s="36" t="s">
        <v>2463</v>
      </c>
      <c r="AJ1946" s="29">
        <v>3.6218070911170415</v>
      </c>
      <c r="AK1946" s="29">
        <v>6.0315789473684207</v>
      </c>
      <c r="AL1946" s="29">
        <v>0.46153846153846156</v>
      </c>
      <c r="AM1946" s="29">
        <v>7.6520338300443012</v>
      </c>
      <c r="AN1946" s="38">
        <v>129.84293193717278</v>
      </c>
      <c r="AO1946" s="39">
        <v>1500</v>
      </c>
      <c r="AP1946" s="36">
        <v>2.6223776223776225</v>
      </c>
      <c r="AQ1946" s="34">
        <v>1241.5</v>
      </c>
      <c r="AR1946" s="40">
        <v>57200</v>
      </c>
      <c r="AS1946" s="40">
        <v>20.565000000000001</v>
      </c>
      <c r="AT1946" s="34">
        <v>1612</v>
      </c>
      <c r="AU1946" s="34">
        <v>57200</v>
      </c>
      <c r="AV1946" s="41">
        <v>2.6223776223776225</v>
      </c>
    </row>
    <row r="1947" spans="1:48" s="44" customFormat="1" ht="21" customHeight="1" x14ac:dyDescent="0.3">
      <c r="A1947" s="43">
        <v>323350</v>
      </c>
      <c r="B1947" s="25" t="s">
        <v>2347</v>
      </c>
      <c r="C1947" s="25" t="s">
        <v>2471</v>
      </c>
      <c r="D1947" s="26" t="s">
        <v>2428</v>
      </c>
      <c r="E1947" s="26" t="s">
        <v>2502</v>
      </c>
      <c r="F1947" s="27" t="s">
        <v>2749</v>
      </c>
      <c r="G1947" s="28">
        <v>-10.765580723326195</v>
      </c>
      <c r="H1947" s="29">
        <v>-4.7936085219707048</v>
      </c>
      <c r="I1947" s="29">
        <v>6.5573770491803351</v>
      </c>
      <c r="J1947" s="29">
        <v>-3.5087719298245612</v>
      </c>
      <c r="K1947" s="29">
        <v>-4.5393858477970506</v>
      </c>
      <c r="L1947" s="29">
        <v>-2.59</v>
      </c>
      <c r="M1947" s="30"/>
      <c r="N1947" s="31">
        <v>53.926204501097445</v>
      </c>
      <c r="O1947" s="32">
        <v>641.87137949999999</v>
      </c>
      <c r="P1947" s="32">
        <v>601.60897720000003</v>
      </c>
      <c r="Q1947" s="32">
        <v>537.5228012</v>
      </c>
      <c r="R1947" s="32">
        <v>593.59820520000005</v>
      </c>
      <c r="S1947" s="32">
        <v>600.00682280000001</v>
      </c>
      <c r="T1947" s="32">
        <v>572.77019800000005</v>
      </c>
      <c r="U1947" s="33">
        <v>202506</v>
      </c>
      <c r="V1947" s="34">
        <v>50</v>
      </c>
      <c r="W1947" s="34">
        <v>28</v>
      </c>
      <c r="X1947" s="34">
        <v>74</v>
      </c>
      <c r="Y1947" s="34">
        <v>27</v>
      </c>
      <c r="Z1947" s="34">
        <v>60</v>
      </c>
      <c r="AA1947" s="35">
        <v>122.22222222222223</v>
      </c>
      <c r="AB1947" s="36">
        <v>19.999999999999996</v>
      </c>
      <c r="AC1947" s="34">
        <v>-2</v>
      </c>
      <c r="AD1947" s="34">
        <v>-1</v>
      </c>
      <c r="AE1947" s="34">
        <v>12</v>
      </c>
      <c r="AF1947" s="34">
        <v>1</v>
      </c>
      <c r="AG1947" s="34">
        <v>6</v>
      </c>
      <c r="AH1947" s="37">
        <v>500</v>
      </c>
      <c r="AI1947" s="36" t="s">
        <v>2432</v>
      </c>
      <c r="AJ1947" s="29">
        <v>9.5238095238095237</v>
      </c>
      <c r="AK1947" s="29">
        <v>31.820566555555558</v>
      </c>
      <c r="AL1947" s="29">
        <v>3.8440952885906046</v>
      </c>
      <c r="AM1947" s="29">
        <v>12.080536912751679</v>
      </c>
      <c r="AN1947" s="38">
        <v>87.75167785234899</v>
      </c>
      <c r="AO1947" s="39" t="s">
        <v>2436</v>
      </c>
      <c r="AP1947" s="36" t="s">
        <v>2436</v>
      </c>
      <c r="AQ1947" s="34">
        <v>149</v>
      </c>
      <c r="AR1947" s="40">
        <v>7730</v>
      </c>
      <c r="AS1947" s="40" t="s">
        <v>2436</v>
      </c>
      <c r="AT1947" s="34">
        <v>130.75</v>
      </c>
      <c r="AU1947" s="34">
        <v>7730</v>
      </c>
      <c r="AV1947" s="41" t="s">
        <v>2436</v>
      </c>
    </row>
    <row r="1948" spans="1:48" s="44" customFormat="1" ht="21" customHeight="1" x14ac:dyDescent="0.3">
      <c r="A1948" s="23">
        <v>208860</v>
      </c>
      <c r="B1948" s="24" t="s">
        <v>2080</v>
      </c>
      <c r="C1948" s="25" t="s">
        <v>2471</v>
      </c>
      <c r="D1948" s="26" t="s">
        <v>2445</v>
      </c>
      <c r="E1948" s="26" t="s">
        <v>2566</v>
      </c>
      <c r="F1948" s="27" t="s">
        <v>3243</v>
      </c>
      <c r="G1948" s="28">
        <v>36.753193185655974</v>
      </c>
      <c r="H1948" s="29">
        <v>-15.019498524046316</v>
      </c>
      <c r="I1948" s="29">
        <v>-15.019498524046316</v>
      </c>
      <c r="J1948" s="29">
        <v>-10.133333333333328</v>
      </c>
      <c r="K1948" s="29">
        <v>-1.5771028037383061</v>
      </c>
      <c r="L1948" s="29">
        <v>-0.18</v>
      </c>
      <c r="M1948" s="30"/>
      <c r="N1948" s="31">
        <v>-13.839552746448369</v>
      </c>
      <c r="O1948" s="32">
        <v>418.31348265000003</v>
      </c>
      <c r="P1948" s="32">
        <v>673.16270804999999</v>
      </c>
      <c r="Q1948" s="32">
        <v>673.16270804999999</v>
      </c>
      <c r="R1948" s="32">
        <v>636.56199375000006</v>
      </c>
      <c r="S1948" s="32">
        <v>581.22353776</v>
      </c>
      <c r="T1948" s="32">
        <v>572.05704505000006</v>
      </c>
      <c r="U1948" s="33">
        <v>202506</v>
      </c>
      <c r="V1948" s="34">
        <v>8</v>
      </c>
      <c r="W1948" s="34">
        <v>28</v>
      </c>
      <c r="X1948" s="34">
        <v>58</v>
      </c>
      <c r="Y1948" s="34">
        <v>22</v>
      </c>
      <c r="Z1948" s="34">
        <v>37</v>
      </c>
      <c r="AA1948" s="35">
        <v>68.181818181818187</v>
      </c>
      <c r="AB1948" s="36">
        <v>362.5</v>
      </c>
      <c r="AC1948" s="34">
        <v>-13</v>
      </c>
      <c r="AD1948" s="34">
        <v>7</v>
      </c>
      <c r="AE1948" s="34">
        <v>23</v>
      </c>
      <c r="AF1948" s="34">
        <v>-4</v>
      </c>
      <c r="AG1948" s="34">
        <v>-2</v>
      </c>
      <c r="AH1948" s="37" t="s">
        <v>2462</v>
      </c>
      <c r="AI1948" s="36" t="s">
        <v>2462</v>
      </c>
      <c r="AJ1948" s="29">
        <v>16.551724137931036</v>
      </c>
      <c r="AK1948" s="29">
        <v>23.835710210416668</v>
      </c>
      <c r="AL1948" s="29">
        <v>1.2087840360274698</v>
      </c>
      <c r="AM1948" s="29">
        <v>5.0713153724247224</v>
      </c>
      <c r="AN1948" s="38">
        <v>16.957210776545168</v>
      </c>
      <c r="AO1948" s="39" t="s">
        <v>2436</v>
      </c>
      <c r="AP1948" s="36" t="s">
        <v>2436</v>
      </c>
      <c r="AQ1948" s="34">
        <v>473.25</v>
      </c>
      <c r="AR1948" s="40">
        <v>1709</v>
      </c>
      <c r="AS1948" s="40" t="s">
        <v>2436</v>
      </c>
      <c r="AT1948" s="34">
        <v>80.25</v>
      </c>
      <c r="AU1948" s="34">
        <v>1709</v>
      </c>
      <c r="AV1948" s="41" t="s">
        <v>2436</v>
      </c>
    </row>
    <row r="1949" spans="1:48" s="44" customFormat="1" ht="21" customHeight="1" x14ac:dyDescent="0.3">
      <c r="A1949" s="43">
        <v>20760</v>
      </c>
      <c r="B1949" s="25" t="s">
        <v>1658</v>
      </c>
      <c r="C1949" s="25" t="s">
        <v>2427</v>
      </c>
      <c r="D1949" s="26" t="s">
        <v>2522</v>
      </c>
      <c r="E1949" s="26" t="s">
        <v>2799</v>
      </c>
      <c r="F1949" s="27" t="s">
        <v>3277</v>
      </c>
      <c r="G1949" s="28">
        <v>0.27100271002711285</v>
      </c>
      <c r="H1949" s="29">
        <v>32.775119617224902</v>
      </c>
      <c r="I1949" s="29">
        <v>49.595687331536389</v>
      </c>
      <c r="J1949" s="29">
        <v>14.432989690721666</v>
      </c>
      <c r="K1949" s="29">
        <v>35.862913096695223</v>
      </c>
      <c r="L1949" s="29">
        <v>-1.77</v>
      </c>
      <c r="M1949" s="30"/>
      <c r="N1949" s="31">
        <v>25.943190148989181</v>
      </c>
      <c r="O1949" s="32">
        <v>570.25711287000001</v>
      </c>
      <c r="P1949" s="32">
        <v>430.65487475999998</v>
      </c>
      <c r="Q1949" s="32">
        <v>382.23195822000002</v>
      </c>
      <c r="R1949" s="32">
        <v>499.68328769999999</v>
      </c>
      <c r="S1949" s="32">
        <v>420.86726397000001</v>
      </c>
      <c r="T1949" s="32">
        <v>571.80252510000003</v>
      </c>
      <c r="U1949" s="33">
        <v>202506</v>
      </c>
      <c r="V1949" s="34">
        <v>253</v>
      </c>
      <c r="W1949" s="34">
        <v>207</v>
      </c>
      <c r="X1949" s="34">
        <v>202</v>
      </c>
      <c r="Y1949" s="34">
        <v>218</v>
      </c>
      <c r="Z1949" s="34">
        <v>184</v>
      </c>
      <c r="AA1949" s="35">
        <v>-15.596330275229352</v>
      </c>
      <c r="AB1949" s="36">
        <v>-27.27272727272727</v>
      </c>
      <c r="AC1949" s="34">
        <v>7</v>
      </c>
      <c r="AD1949" s="34">
        <v>1</v>
      </c>
      <c r="AE1949" s="34">
        <v>0</v>
      </c>
      <c r="AF1949" s="34">
        <v>-7</v>
      </c>
      <c r="AG1949" s="34">
        <v>-11</v>
      </c>
      <c r="AH1949" s="37" t="s">
        <v>2462</v>
      </c>
      <c r="AI1949" s="36" t="s">
        <v>2463</v>
      </c>
      <c r="AJ1949" s="29">
        <v>-2.0961775585696669</v>
      </c>
      <c r="AK1949" s="29">
        <v>-33.63544265294118</v>
      </c>
      <c r="AL1949" s="29">
        <v>1.7446301299771168</v>
      </c>
      <c r="AM1949" s="29">
        <v>-5.1868802440884823</v>
      </c>
      <c r="AN1949" s="38">
        <v>133.10450038138825</v>
      </c>
      <c r="AO1949" s="39" t="s">
        <v>2436</v>
      </c>
      <c r="AP1949" s="36" t="s">
        <v>2436</v>
      </c>
      <c r="AQ1949" s="34">
        <v>327.75</v>
      </c>
      <c r="AR1949" s="40">
        <v>1033</v>
      </c>
      <c r="AS1949" s="40" t="s">
        <v>2436</v>
      </c>
      <c r="AT1949" s="34">
        <v>436.25</v>
      </c>
      <c r="AU1949" s="34">
        <v>1033</v>
      </c>
      <c r="AV1949" s="41" t="s">
        <v>2436</v>
      </c>
    </row>
    <row r="1950" spans="1:48" s="44" customFormat="1" ht="21" customHeight="1" x14ac:dyDescent="0.3">
      <c r="A1950" s="23">
        <v>188040</v>
      </c>
      <c r="B1950" s="24" t="s">
        <v>4316</v>
      </c>
      <c r="C1950" s="25" t="s">
        <v>2471</v>
      </c>
      <c r="D1950" s="26" t="s">
        <v>2476</v>
      </c>
      <c r="E1950" s="26" t="s">
        <v>2627</v>
      </c>
      <c r="F1950" s="27" t="s">
        <v>2628</v>
      </c>
      <c r="G1950" s="28" t="s">
        <v>2436</v>
      </c>
      <c r="H1950" s="29" t="s">
        <v>2436</v>
      </c>
      <c r="I1950" s="29">
        <v>-7.9885877318117142</v>
      </c>
      <c r="J1950" s="29">
        <v>-23.031026252983299</v>
      </c>
      <c r="K1950" s="29">
        <v>-12.83783783783784</v>
      </c>
      <c r="L1950" s="29">
        <v>-7.13</v>
      </c>
      <c r="M1950" s="30"/>
      <c r="N1950" s="31" t="e">
        <v>#N/A</v>
      </c>
      <c r="O1950" s="32" t="s">
        <v>2436</v>
      </c>
      <c r="P1950" s="32" t="s">
        <v>2436</v>
      </c>
      <c r="Q1950" s="32">
        <v>620.92659260000005</v>
      </c>
      <c r="R1950" s="32">
        <v>742.27743880000003</v>
      </c>
      <c r="S1950" s="32">
        <v>655.47172399999999</v>
      </c>
      <c r="T1950" s="32">
        <v>571.32332699999995</v>
      </c>
      <c r="U1950" s="33">
        <v>202506</v>
      </c>
      <c r="V1950" s="34">
        <v>492</v>
      </c>
      <c r="W1950" s="34">
        <v>195</v>
      </c>
      <c r="X1950" s="34">
        <v>-141</v>
      </c>
      <c r="Y1950" s="34">
        <v>187</v>
      </c>
      <c r="Z1950" s="34">
        <v>-373</v>
      </c>
      <c r="AA1950" s="35">
        <v>-299.4652406417112</v>
      </c>
      <c r="AB1950" s="36">
        <v>-175.81300813008133</v>
      </c>
      <c r="AC1950" s="34">
        <v>27</v>
      </c>
      <c r="AD1950" s="34">
        <v>22</v>
      </c>
      <c r="AE1950" s="34">
        <v>-16</v>
      </c>
      <c r="AF1950" s="34">
        <v>19</v>
      </c>
      <c r="AG1950" s="34">
        <v>-45</v>
      </c>
      <c r="AH1950" s="37" t="s">
        <v>2463</v>
      </c>
      <c r="AI1950" s="36" t="s">
        <v>2463</v>
      </c>
      <c r="AJ1950" s="29">
        <v>15.151515151515152</v>
      </c>
      <c r="AK1950" s="29">
        <v>-28.566166349999996</v>
      </c>
      <c r="AL1950" s="29">
        <v>2.1219065069637879</v>
      </c>
      <c r="AM1950" s="29">
        <v>-7.4280408542246974</v>
      </c>
      <c r="AN1950" s="38">
        <v>90.064995357474459</v>
      </c>
      <c r="AO1950" s="39">
        <v>0</v>
      </c>
      <c r="AP1950" s="36">
        <v>0</v>
      </c>
      <c r="AQ1950" s="34">
        <v>269.25</v>
      </c>
      <c r="AR1950" s="40">
        <v>13900</v>
      </c>
      <c r="AS1950" s="40">
        <v>0</v>
      </c>
      <c r="AT1950" s="34">
        <v>242.5</v>
      </c>
      <c r="AU1950" s="34">
        <v>13900</v>
      </c>
      <c r="AV1950" s="41">
        <v>0</v>
      </c>
    </row>
    <row r="1951" spans="1:48" s="44" customFormat="1" ht="21" customHeight="1" x14ac:dyDescent="0.3">
      <c r="A1951" s="23">
        <v>38010</v>
      </c>
      <c r="B1951" s="24" t="s">
        <v>1597</v>
      </c>
      <c r="C1951" s="25" t="s">
        <v>2471</v>
      </c>
      <c r="D1951" s="26" t="s">
        <v>2452</v>
      </c>
      <c r="E1951" s="26" t="s">
        <v>2609</v>
      </c>
      <c r="F1951" s="27" t="s">
        <v>2839</v>
      </c>
      <c r="G1951" s="28">
        <v>-9.5577746077032728</v>
      </c>
      <c r="H1951" s="29">
        <v>-3.9393939393939315</v>
      </c>
      <c r="I1951" s="29">
        <v>-0.78247261345852914</v>
      </c>
      <c r="J1951" s="29">
        <v>-1.552795031055898</v>
      </c>
      <c r="K1951" s="29">
        <v>-2.7607361963190025</v>
      </c>
      <c r="L1951" s="29">
        <v>-2.16</v>
      </c>
      <c r="M1951" s="30"/>
      <c r="N1951" s="31">
        <v>13.605833813087687</v>
      </c>
      <c r="O1951" s="32">
        <v>630.9</v>
      </c>
      <c r="P1951" s="32">
        <v>594</v>
      </c>
      <c r="Q1951" s="32">
        <v>575.1</v>
      </c>
      <c r="R1951" s="32">
        <v>579.6</v>
      </c>
      <c r="S1951" s="32">
        <v>586.79999999999995</v>
      </c>
      <c r="T1951" s="32">
        <v>570.6</v>
      </c>
      <c r="U1951" s="33">
        <v>202506</v>
      </c>
      <c r="V1951" s="34">
        <v>547</v>
      </c>
      <c r="W1951" s="34">
        <v>375</v>
      </c>
      <c r="X1951" s="34">
        <v>400</v>
      </c>
      <c r="Y1951" s="34">
        <v>346</v>
      </c>
      <c r="Z1951" s="34">
        <v>354</v>
      </c>
      <c r="AA1951" s="35">
        <v>2.3121387283236983</v>
      </c>
      <c r="AB1951" s="36">
        <v>-35.283363802559421</v>
      </c>
      <c r="AC1951" s="34">
        <v>88</v>
      </c>
      <c r="AD1951" s="34">
        <v>32</v>
      </c>
      <c r="AE1951" s="34">
        <v>2</v>
      </c>
      <c r="AF1951" s="34">
        <v>20</v>
      </c>
      <c r="AG1951" s="34">
        <v>26</v>
      </c>
      <c r="AH1951" s="37">
        <v>30.000000000000004</v>
      </c>
      <c r="AI1951" s="36">
        <v>-70.454545454545453</v>
      </c>
      <c r="AJ1951" s="29">
        <v>5.4237288135593218</v>
      </c>
      <c r="AK1951" s="29">
        <v>7.1325000000000003</v>
      </c>
      <c r="AL1951" s="29">
        <v>0.42781630740393628</v>
      </c>
      <c r="AM1951" s="29">
        <v>5.998125585754452</v>
      </c>
      <c r="AN1951" s="38">
        <v>34.882849109653236</v>
      </c>
      <c r="AO1951" s="39">
        <v>120</v>
      </c>
      <c r="AP1951" s="36">
        <v>1.8237082066869299</v>
      </c>
      <c r="AQ1951" s="34">
        <v>1333.75</v>
      </c>
      <c r="AR1951" s="40">
        <v>6580</v>
      </c>
      <c r="AS1951" s="40">
        <v>4.7569999999999997</v>
      </c>
      <c r="AT1951" s="34">
        <v>465.25</v>
      </c>
      <c r="AU1951" s="34">
        <v>6580</v>
      </c>
      <c r="AV1951" s="41">
        <v>1.8237082066869299</v>
      </c>
    </row>
    <row r="1952" spans="1:48" s="44" customFormat="1" ht="21" customHeight="1" x14ac:dyDescent="0.3">
      <c r="A1952" s="23">
        <v>246690</v>
      </c>
      <c r="B1952" s="24" t="s">
        <v>1659</v>
      </c>
      <c r="C1952" s="25" t="s">
        <v>2471</v>
      </c>
      <c r="D1952" s="26" t="s">
        <v>2443</v>
      </c>
      <c r="E1952" s="26" t="s">
        <v>2687</v>
      </c>
      <c r="F1952" s="27" t="s">
        <v>2688</v>
      </c>
      <c r="G1952" s="28">
        <v>24.547101449275367</v>
      </c>
      <c r="H1952" s="29">
        <v>15.643397813288473</v>
      </c>
      <c r="I1952" s="29">
        <v>-18.34916864608077</v>
      </c>
      <c r="J1952" s="29">
        <v>-11.632390745501297</v>
      </c>
      <c r="K1952" s="29">
        <v>-3.6440084092501879</v>
      </c>
      <c r="L1952" s="29">
        <v>-3.85</v>
      </c>
      <c r="M1952" s="30"/>
      <c r="N1952" s="31">
        <v>49.165122341943032</v>
      </c>
      <c r="O1952" s="32">
        <v>457.91559647999998</v>
      </c>
      <c r="P1952" s="32">
        <v>493.17177917999999</v>
      </c>
      <c r="Q1952" s="32">
        <v>698.48719607999999</v>
      </c>
      <c r="R1952" s="32">
        <v>645.39553272000001</v>
      </c>
      <c r="S1952" s="32">
        <v>591.88909074000003</v>
      </c>
      <c r="T1952" s="32">
        <v>570.32060249999995</v>
      </c>
      <c r="U1952" s="33">
        <v>202506</v>
      </c>
      <c r="V1952" s="34">
        <v>41</v>
      </c>
      <c r="W1952" s="34">
        <v>33</v>
      </c>
      <c r="X1952" s="34">
        <v>54</v>
      </c>
      <c r="Y1952" s="34">
        <v>31</v>
      </c>
      <c r="Z1952" s="34">
        <v>59</v>
      </c>
      <c r="AA1952" s="35">
        <v>90.322580645161295</v>
      </c>
      <c r="AB1952" s="36">
        <v>43.90243902439024</v>
      </c>
      <c r="AC1952" s="34">
        <v>0</v>
      </c>
      <c r="AD1952" s="34">
        <v>-10</v>
      </c>
      <c r="AE1952" s="34">
        <v>2</v>
      </c>
      <c r="AF1952" s="34">
        <v>9</v>
      </c>
      <c r="AG1952" s="34">
        <v>-9</v>
      </c>
      <c r="AH1952" s="37" t="s">
        <v>2463</v>
      </c>
      <c r="AI1952" s="36" t="s">
        <v>2463</v>
      </c>
      <c r="AJ1952" s="29">
        <v>-4.5197740112994351</v>
      </c>
      <c r="AK1952" s="29">
        <v>-71.290075312499994</v>
      </c>
      <c r="AL1952" s="29">
        <v>0.65535260270037343</v>
      </c>
      <c r="AM1952" s="29">
        <v>-0.91927607009480039</v>
      </c>
      <c r="AN1952" s="38">
        <v>14.564780235564493</v>
      </c>
      <c r="AO1952" s="39">
        <v>10</v>
      </c>
      <c r="AP1952" s="36">
        <v>0.68917987594762231</v>
      </c>
      <c r="AQ1952" s="34">
        <v>870.25</v>
      </c>
      <c r="AR1952" s="40">
        <v>1451</v>
      </c>
      <c r="AS1952" s="40">
        <v>-16.850999999999999</v>
      </c>
      <c r="AT1952" s="34">
        <v>126.75</v>
      </c>
      <c r="AU1952" s="34">
        <v>1451</v>
      </c>
      <c r="AV1952" s="41">
        <v>0.68917987594762231</v>
      </c>
    </row>
    <row r="1953" spans="1:48" s="44" customFormat="1" ht="21" customHeight="1" x14ac:dyDescent="0.3">
      <c r="A1953" s="23">
        <v>90080</v>
      </c>
      <c r="B1953" s="24" t="s">
        <v>1563</v>
      </c>
      <c r="C1953" s="25" t="s">
        <v>2427</v>
      </c>
      <c r="D1953" s="26" t="s">
        <v>2440</v>
      </c>
      <c r="E1953" s="26" t="s">
        <v>2596</v>
      </c>
      <c r="F1953" s="27" t="s">
        <v>3201</v>
      </c>
      <c r="G1953" s="28">
        <v>-0.95419847328245266</v>
      </c>
      <c r="H1953" s="29">
        <v>-9.2657342657342703</v>
      </c>
      <c r="I1953" s="29">
        <v>-28.952772073921974</v>
      </c>
      <c r="J1953" s="29">
        <v>-6.6546762589928088</v>
      </c>
      <c r="K1953" s="29">
        <v>-1.797540208136239</v>
      </c>
      <c r="L1953" s="29">
        <v>-0.28999999999999998</v>
      </c>
      <c r="M1953" s="30"/>
      <c r="N1953" s="31">
        <v>16.857310681490389</v>
      </c>
      <c r="O1953" s="32">
        <v>575.37567432000003</v>
      </c>
      <c r="P1953" s="32">
        <v>628.08184296000002</v>
      </c>
      <c r="Q1953" s="32">
        <v>802.12200399000005</v>
      </c>
      <c r="R1953" s="32">
        <v>610.51312008000002</v>
      </c>
      <c r="S1953" s="32">
        <v>580.31687763000002</v>
      </c>
      <c r="T1953" s="32">
        <v>569.88544841999999</v>
      </c>
      <c r="U1953" s="33">
        <v>202506</v>
      </c>
      <c r="V1953" s="34">
        <v>1531</v>
      </c>
      <c r="W1953" s="34">
        <v>1407</v>
      </c>
      <c r="X1953" s="34">
        <v>1515</v>
      </c>
      <c r="Y1953" s="34">
        <v>1503</v>
      </c>
      <c r="Z1953" s="34">
        <v>1655</v>
      </c>
      <c r="AA1953" s="35">
        <v>10.113107119095144</v>
      </c>
      <c r="AB1953" s="36">
        <v>8.0992815153494426</v>
      </c>
      <c r="AC1953" s="34">
        <v>52</v>
      </c>
      <c r="AD1953" s="34">
        <v>-3</v>
      </c>
      <c r="AE1953" s="34">
        <v>60</v>
      </c>
      <c r="AF1953" s="34">
        <v>21</v>
      </c>
      <c r="AG1953" s="34">
        <v>29</v>
      </c>
      <c r="AH1953" s="37">
        <v>38.095238095238095</v>
      </c>
      <c r="AI1953" s="36">
        <v>-44.230769230769226</v>
      </c>
      <c r="AJ1953" s="29">
        <v>1.7598684210526314</v>
      </c>
      <c r="AK1953" s="29">
        <v>5.3260322282242987</v>
      </c>
      <c r="AL1953" s="29">
        <v>1.2067452586977236</v>
      </c>
      <c r="AM1953" s="29">
        <v>22.657490735839065</v>
      </c>
      <c r="AN1953" s="38">
        <v>420.75172048703013</v>
      </c>
      <c r="AO1953" s="39" t="s">
        <v>2436</v>
      </c>
      <c r="AP1953" s="36" t="s">
        <v>2436</v>
      </c>
      <c r="AQ1953" s="34">
        <v>472.25</v>
      </c>
      <c r="AR1953" s="40">
        <v>1040</v>
      </c>
      <c r="AS1953" s="40" t="s">
        <v>2436</v>
      </c>
      <c r="AT1953" s="34">
        <v>1987</v>
      </c>
      <c r="AU1953" s="34">
        <v>1040</v>
      </c>
      <c r="AV1953" s="41" t="s">
        <v>2436</v>
      </c>
    </row>
    <row r="1954" spans="1:48" s="44" customFormat="1" ht="21" customHeight="1" x14ac:dyDescent="0.3">
      <c r="A1954" s="23">
        <v>33130</v>
      </c>
      <c r="B1954" s="24" t="s">
        <v>1510</v>
      </c>
      <c r="C1954" s="25" t="s">
        <v>2471</v>
      </c>
      <c r="D1954" s="26" t="s">
        <v>2445</v>
      </c>
      <c r="E1954" s="26" t="s">
        <v>2491</v>
      </c>
      <c r="F1954" s="27" t="s">
        <v>3257</v>
      </c>
      <c r="G1954" s="28">
        <v>-6.345332519829161</v>
      </c>
      <c r="H1954" s="29">
        <v>-10.911201392919324</v>
      </c>
      <c r="I1954" s="29">
        <v>-7.1946795646916524</v>
      </c>
      <c r="J1954" s="29">
        <v>-5.2469135802469147</v>
      </c>
      <c r="K1954" s="29">
        <v>-1.602564102564108</v>
      </c>
      <c r="L1954" s="29">
        <v>0.2</v>
      </c>
      <c r="M1954" s="30"/>
      <c r="N1954" s="31">
        <v>-8.3612249161397862</v>
      </c>
      <c r="O1954" s="32">
        <v>608.31922612999995</v>
      </c>
      <c r="P1954" s="32">
        <v>639.49605040999995</v>
      </c>
      <c r="Q1954" s="32">
        <v>613.88651617999994</v>
      </c>
      <c r="R1954" s="32">
        <v>601.2673254</v>
      </c>
      <c r="S1954" s="32">
        <v>578.99816520000002</v>
      </c>
      <c r="T1954" s="32">
        <v>569.71934844999998</v>
      </c>
      <c r="U1954" s="33">
        <v>202506</v>
      </c>
      <c r="V1954" s="34">
        <v>91</v>
      </c>
      <c r="W1954" s="34">
        <v>93</v>
      </c>
      <c r="X1954" s="34">
        <v>101</v>
      </c>
      <c r="Y1954" s="34">
        <v>82</v>
      </c>
      <c r="Z1954" s="34">
        <v>101</v>
      </c>
      <c r="AA1954" s="35">
        <v>23.170731707317071</v>
      </c>
      <c r="AB1954" s="36">
        <v>10.989010989010994</v>
      </c>
      <c r="AC1954" s="34">
        <v>9</v>
      </c>
      <c r="AD1954" s="34">
        <v>9</v>
      </c>
      <c r="AE1954" s="34">
        <v>8</v>
      </c>
      <c r="AF1954" s="34">
        <v>-10</v>
      </c>
      <c r="AG1954" s="34">
        <v>21</v>
      </c>
      <c r="AH1954" s="37" t="s">
        <v>2432</v>
      </c>
      <c r="AI1954" s="36">
        <v>133.33333333333334</v>
      </c>
      <c r="AJ1954" s="29">
        <v>7.4270557029177713</v>
      </c>
      <c r="AK1954" s="29">
        <v>20.3471195875</v>
      </c>
      <c r="AL1954" s="29">
        <v>0.65222592839152826</v>
      </c>
      <c r="AM1954" s="29">
        <v>3.2054951345163141</v>
      </c>
      <c r="AN1954" s="38">
        <v>15.340583858042359</v>
      </c>
      <c r="AO1954" s="39">
        <v>30</v>
      </c>
      <c r="AP1954" s="36">
        <v>1.9607843137254901</v>
      </c>
      <c r="AQ1954" s="34">
        <v>873.5</v>
      </c>
      <c r="AR1954" s="40">
        <v>1530</v>
      </c>
      <c r="AS1954" s="40">
        <v>29.652999999999999</v>
      </c>
      <c r="AT1954" s="34">
        <v>134</v>
      </c>
      <c r="AU1954" s="34">
        <v>1530</v>
      </c>
      <c r="AV1954" s="41">
        <v>1.9607843137254901</v>
      </c>
    </row>
    <row r="1955" spans="1:48" s="44" customFormat="1" ht="21" customHeight="1" x14ac:dyDescent="0.3">
      <c r="A1955" s="23">
        <v>58730</v>
      </c>
      <c r="B1955" s="24" t="s">
        <v>1272</v>
      </c>
      <c r="C1955" s="25" t="s">
        <v>2427</v>
      </c>
      <c r="D1955" s="26" t="s">
        <v>2452</v>
      </c>
      <c r="E1955" s="26" t="s">
        <v>2609</v>
      </c>
      <c r="F1955" s="27" t="s">
        <v>2839</v>
      </c>
      <c r="G1955" s="28">
        <v>-12.427745664739875</v>
      </c>
      <c r="H1955" s="29">
        <v>-1.3029315960912058</v>
      </c>
      <c r="I1955" s="29">
        <v>0</v>
      </c>
      <c r="J1955" s="29">
        <v>-0.65573770491803574</v>
      </c>
      <c r="K1955" s="29">
        <v>-2.5723472668810254</v>
      </c>
      <c r="L1955" s="29">
        <v>-1.3</v>
      </c>
      <c r="M1955" s="30"/>
      <c r="N1955" s="31">
        <v>5.1183601873215245</v>
      </c>
      <c r="O1955" s="32">
        <v>650.37415859999999</v>
      </c>
      <c r="P1955" s="32">
        <v>577.06608870000002</v>
      </c>
      <c r="Q1955" s="32">
        <v>569.54731230000004</v>
      </c>
      <c r="R1955" s="32">
        <v>573.30670050000003</v>
      </c>
      <c r="S1955" s="32">
        <v>584.5848651</v>
      </c>
      <c r="T1955" s="32">
        <v>569.54731230000004</v>
      </c>
      <c r="U1955" s="33">
        <v>202506</v>
      </c>
      <c r="V1955" s="34">
        <v>846</v>
      </c>
      <c r="W1955" s="34">
        <v>625</v>
      </c>
      <c r="X1955" s="34">
        <v>923</v>
      </c>
      <c r="Y1955" s="34">
        <v>500</v>
      </c>
      <c r="Z1955" s="34">
        <v>701</v>
      </c>
      <c r="AA1955" s="35">
        <v>40.199999999999989</v>
      </c>
      <c r="AB1955" s="36">
        <v>-17.139479905437348</v>
      </c>
      <c r="AC1955" s="34">
        <v>36</v>
      </c>
      <c r="AD1955" s="34">
        <v>-33</v>
      </c>
      <c r="AE1955" s="34">
        <v>12</v>
      </c>
      <c r="AF1955" s="34">
        <v>-26</v>
      </c>
      <c r="AG1955" s="34">
        <v>7</v>
      </c>
      <c r="AH1955" s="37" t="s">
        <v>2432</v>
      </c>
      <c r="AI1955" s="36">
        <v>-80.555555555555557</v>
      </c>
      <c r="AJ1955" s="29">
        <v>-1.4550745725718441</v>
      </c>
      <c r="AK1955" s="29">
        <v>-14.238682807500002</v>
      </c>
      <c r="AL1955" s="29">
        <v>0.39184541609907125</v>
      </c>
      <c r="AM1955" s="29">
        <v>-2.7519779841761265</v>
      </c>
      <c r="AN1955" s="38">
        <v>119.14344685242517</v>
      </c>
      <c r="AO1955" s="39" t="s">
        <v>2436</v>
      </c>
      <c r="AP1955" s="36" t="s">
        <v>2436</v>
      </c>
      <c r="AQ1955" s="34">
        <v>1453.5</v>
      </c>
      <c r="AR1955" s="40">
        <v>3055</v>
      </c>
      <c r="AS1955" s="40" t="s">
        <v>2436</v>
      </c>
      <c r="AT1955" s="34">
        <v>1731.75</v>
      </c>
      <c r="AU1955" s="34">
        <v>3055</v>
      </c>
      <c r="AV1955" s="41" t="s">
        <v>2436</v>
      </c>
    </row>
    <row r="1956" spans="1:48" s="44" customFormat="1" ht="21" customHeight="1" x14ac:dyDescent="0.3">
      <c r="A1956" s="23">
        <v>376180</v>
      </c>
      <c r="B1956" s="24" t="s">
        <v>1925</v>
      </c>
      <c r="C1956" s="25" t="s">
        <v>2471</v>
      </c>
      <c r="D1956" s="26" t="s">
        <v>2472</v>
      </c>
      <c r="E1956" s="26" t="s">
        <v>2473</v>
      </c>
      <c r="F1956" s="27" t="s">
        <v>3364</v>
      </c>
      <c r="G1956" s="28">
        <v>8.9194153540673717</v>
      </c>
      <c r="H1956" s="29">
        <v>28.247495322951988</v>
      </c>
      <c r="I1956" s="29">
        <v>25.882275122323751</v>
      </c>
      <c r="J1956" s="29">
        <v>-12.944523470839265</v>
      </c>
      <c r="K1956" s="29">
        <v>-5.5555555555555696</v>
      </c>
      <c r="L1956" s="29">
        <v>-2.5499999999999998</v>
      </c>
      <c r="M1956" s="30"/>
      <c r="N1956" s="31">
        <v>33.41846643969815</v>
      </c>
      <c r="O1956" s="32">
        <v>521.45685960000003</v>
      </c>
      <c r="P1956" s="32">
        <v>442.8685031</v>
      </c>
      <c r="Q1956" s="32">
        <v>451.18962320000003</v>
      </c>
      <c r="R1956" s="32">
        <v>652.42048569999997</v>
      </c>
      <c r="S1956" s="32">
        <v>601.3776312</v>
      </c>
      <c r="T1956" s="32">
        <v>567.96776279999995</v>
      </c>
      <c r="U1956" s="33">
        <v>202506</v>
      </c>
      <c r="V1956" s="34">
        <v>86</v>
      </c>
      <c r="W1956" s="34">
        <v>68</v>
      </c>
      <c r="X1956" s="34">
        <v>92</v>
      </c>
      <c r="Y1956" s="34">
        <v>85</v>
      </c>
      <c r="Z1956" s="34">
        <v>99</v>
      </c>
      <c r="AA1956" s="35">
        <v>16.470588235294127</v>
      </c>
      <c r="AB1956" s="36">
        <v>15.116279069767447</v>
      </c>
      <c r="AC1956" s="34">
        <v>13</v>
      </c>
      <c r="AD1956" s="34">
        <v>0</v>
      </c>
      <c r="AE1956" s="34">
        <v>11</v>
      </c>
      <c r="AF1956" s="34">
        <v>2</v>
      </c>
      <c r="AG1956" s="34">
        <v>5</v>
      </c>
      <c r="AH1956" s="37">
        <v>150</v>
      </c>
      <c r="AI1956" s="36">
        <v>-61.53846153846154</v>
      </c>
      <c r="AJ1956" s="29">
        <v>5.2325581395348841</v>
      </c>
      <c r="AK1956" s="29">
        <v>31.553764599999997</v>
      </c>
      <c r="AL1956" s="29">
        <v>1.4360752536030339</v>
      </c>
      <c r="AM1956" s="29">
        <v>4.5512010113780024</v>
      </c>
      <c r="AN1956" s="38">
        <v>74.399494310998733</v>
      </c>
      <c r="AO1956" s="39">
        <v>100</v>
      </c>
      <c r="AP1956" s="36">
        <v>3.1948881789137378</v>
      </c>
      <c r="AQ1956" s="34">
        <v>395.5</v>
      </c>
      <c r="AR1956" s="40">
        <v>3130</v>
      </c>
      <c r="AS1956" s="40" t="s">
        <v>4233</v>
      </c>
      <c r="AT1956" s="34">
        <v>294.25</v>
      </c>
      <c r="AU1956" s="34">
        <v>3130</v>
      </c>
      <c r="AV1956" s="41">
        <v>3.1948881789137378</v>
      </c>
    </row>
    <row r="1957" spans="1:48" s="44" customFormat="1" ht="21" customHeight="1" x14ac:dyDescent="0.3">
      <c r="A1957" s="23">
        <v>220180</v>
      </c>
      <c r="B1957" s="24" t="s">
        <v>1752</v>
      </c>
      <c r="C1957" s="25" t="s">
        <v>2471</v>
      </c>
      <c r="D1957" s="26" t="s">
        <v>2445</v>
      </c>
      <c r="E1957" s="26" t="s">
        <v>2566</v>
      </c>
      <c r="F1957" s="27" t="s">
        <v>4008</v>
      </c>
      <c r="G1957" s="28">
        <v>-10.413476263399701</v>
      </c>
      <c r="H1957" s="29">
        <v>20.618556701030922</v>
      </c>
      <c r="I1957" s="29">
        <v>13.813229571984431</v>
      </c>
      <c r="J1957" s="29">
        <v>0.34305317324183626</v>
      </c>
      <c r="K1957" s="29">
        <v>7.5367647058823373</v>
      </c>
      <c r="L1957" s="29">
        <v>2.81</v>
      </c>
      <c r="M1957" s="30"/>
      <c r="N1957" s="31">
        <v>-0.28587187957795912</v>
      </c>
      <c r="O1957" s="32">
        <v>633.6712</v>
      </c>
      <c r="P1957" s="32">
        <v>470.64400000000001</v>
      </c>
      <c r="Q1957" s="32">
        <v>498.78559999999999</v>
      </c>
      <c r="R1957" s="32">
        <v>565.7432</v>
      </c>
      <c r="S1957" s="32">
        <v>527.89760000000001</v>
      </c>
      <c r="T1957" s="32">
        <v>567.68399999999997</v>
      </c>
      <c r="U1957" s="33">
        <v>202506</v>
      </c>
      <c r="V1957" s="34">
        <v>48</v>
      </c>
      <c r="W1957" s="34">
        <v>52</v>
      </c>
      <c r="X1957" s="34">
        <v>140</v>
      </c>
      <c r="Y1957" s="34">
        <v>52</v>
      </c>
      <c r="Z1957" s="34">
        <v>59</v>
      </c>
      <c r="AA1957" s="35">
        <v>13.461538461538458</v>
      </c>
      <c r="AB1957" s="36">
        <v>22.916666666666675</v>
      </c>
      <c r="AC1957" s="34">
        <v>-12</v>
      </c>
      <c r="AD1957" s="34">
        <v>-8</v>
      </c>
      <c r="AE1957" s="34">
        <v>12</v>
      </c>
      <c r="AF1957" s="34">
        <v>-7</v>
      </c>
      <c r="AG1957" s="34">
        <v>-4</v>
      </c>
      <c r="AH1957" s="37" t="s">
        <v>2462</v>
      </c>
      <c r="AI1957" s="36" t="s">
        <v>2462</v>
      </c>
      <c r="AJ1957" s="29">
        <v>-2.3102310231023102</v>
      </c>
      <c r="AK1957" s="29">
        <v>-81.097714285714275</v>
      </c>
      <c r="AL1957" s="29">
        <v>0.84288641425389754</v>
      </c>
      <c r="AM1957" s="29">
        <v>-1.0393466963622866</v>
      </c>
      <c r="AN1957" s="38">
        <v>17.928730512249444</v>
      </c>
      <c r="AO1957" s="39" t="s">
        <v>2436</v>
      </c>
      <c r="AP1957" s="36" t="s">
        <v>2436</v>
      </c>
      <c r="AQ1957" s="34">
        <v>673.5</v>
      </c>
      <c r="AR1957" s="40">
        <v>2770</v>
      </c>
      <c r="AS1957" s="40" t="s">
        <v>2436</v>
      </c>
      <c r="AT1957" s="34">
        <v>120.75</v>
      </c>
      <c r="AU1957" s="34">
        <v>2770</v>
      </c>
      <c r="AV1957" s="41" t="s">
        <v>2436</v>
      </c>
    </row>
    <row r="1958" spans="1:48" s="44" customFormat="1" ht="21" customHeight="1" x14ac:dyDescent="0.3">
      <c r="A1958" s="23">
        <v>474610</v>
      </c>
      <c r="B1958" s="24" t="s">
        <v>3498</v>
      </c>
      <c r="C1958" s="25" t="s">
        <v>2471</v>
      </c>
      <c r="D1958" s="26" t="s">
        <v>2475</v>
      </c>
      <c r="E1958" s="26" t="s">
        <v>2475</v>
      </c>
      <c r="F1958" s="27" t="s">
        <v>3335</v>
      </c>
      <c r="G1958" s="28" t="s">
        <v>2436</v>
      </c>
      <c r="H1958" s="29">
        <v>-27.924270310988909</v>
      </c>
      <c r="I1958" s="29">
        <v>-11.055482511433134</v>
      </c>
      <c r="J1958" s="29">
        <v>-3.9208814865417829</v>
      </c>
      <c r="K1958" s="29">
        <v>-1.1695906432748426</v>
      </c>
      <c r="L1958" s="29">
        <v>2.8</v>
      </c>
      <c r="M1958" s="30"/>
      <c r="N1958" s="31">
        <v>7.1986754322306279</v>
      </c>
      <c r="O1958" s="32" t="s">
        <v>2436</v>
      </c>
      <c r="P1958" s="32">
        <v>787.12415669999996</v>
      </c>
      <c r="Q1958" s="32">
        <v>637.84198905000005</v>
      </c>
      <c r="R1958" s="32">
        <v>590.47739850000005</v>
      </c>
      <c r="S1958" s="32">
        <v>574.03939049999997</v>
      </c>
      <c r="T1958" s="32">
        <v>567.32547950000003</v>
      </c>
      <c r="U1958" s="33">
        <v>202506</v>
      </c>
      <c r="V1958" s="34">
        <v>75</v>
      </c>
      <c r="W1958" s="34">
        <v>91</v>
      </c>
      <c r="X1958" s="34">
        <v>160</v>
      </c>
      <c r="Y1958" s="34">
        <v>67</v>
      </c>
      <c r="Z1958" s="34">
        <v>104</v>
      </c>
      <c r="AA1958" s="35">
        <v>55.223880597014926</v>
      </c>
      <c r="AB1958" s="36">
        <v>38.666666666666671</v>
      </c>
      <c r="AC1958" s="34">
        <v>3</v>
      </c>
      <c r="AD1958" s="34">
        <v>6</v>
      </c>
      <c r="AE1958" s="34">
        <v>9</v>
      </c>
      <c r="AF1958" s="34">
        <v>3</v>
      </c>
      <c r="AG1958" s="34">
        <v>16</v>
      </c>
      <c r="AH1958" s="37">
        <v>433.33333333333331</v>
      </c>
      <c r="AI1958" s="36">
        <v>433.33333333333331</v>
      </c>
      <c r="AJ1958" s="29">
        <v>8.0568720379146921</v>
      </c>
      <c r="AK1958" s="29">
        <v>16.686043514705883</v>
      </c>
      <c r="AL1958" s="29">
        <v>1.4068827761934284</v>
      </c>
      <c r="AM1958" s="29">
        <v>8.4314941103533787</v>
      </c>
      <c r="AN1958" s="38">
        <v>65.158090514569125</v>
      </c>
      <c r="AO1958" s="39" t="s">
        <v>2436</v>
      </c>
      <c r="AP1958" s="36" t="s">
        <v>2436</v>
      </c>
      <c r="AQ1958" s="34">
        <v>403.25</v>
      </c>
      <c r="AR1958" s="40">
        <v>4115</v>
      </c>
      <c r="AS1958" s="40" t="s">
        <v>2436</v>
      </c>
      <c r="AT1958" s="34">
        <v>262.75</v>
      </c>
      <c r="AU1958" s="34">
        <v>4115</v>
      </c>
      <c r="AV1958" s="41" t="s">
        <v>2436</v>
      </c>
    </row>
    <row r="1959" spans="1:48" s="44" customFormat="1" ht="21" customHeight="1" x14ac:dyDescent="0.3">
      <c r="A1959" s="23">
        <v>8250</v>
      </c>
      <c r="B1959" s="24" t="s">
        <v>1504</v>
      </c>
      <c r="C1959" s="25" t="s">
        <v>2427</v>
      </c>
      <c r="D1959" s="26" t="s">
        <v>2452</v>
      </c>
      <c r="E1959" s="26" t="s">
        <v>2609</v>
      </c>
      <c r="F1959" s="27" t="s">
        <v>3146</v>
      </c>
      <c r="G1959" s="28">
        <v>-6.5217391304347778</v>
      </c>
      <c r="H1959" s="29">
        <v>-5.8394160583941535</v>
      </c>
      <c r="I1959" s="29">
        <v>-4.6210720887245653</v>
      </c>
      <c r="J1959" s="29">
        <v>-7.857142857142863</v>
      </c>
      <c r="K1959" s="29">
        <v>-1.9011406844106404</v>
      </c>
      <c r="L1959" s="29">
        <v>0.19</v>
      </c>
      <c r="M1959" s="30"/>
      <c r="N1959" s="31">
        <v>2.6265376096197723</v>
      </c>
      <c r="O1959" s="32">
        <v>604.58545200000003</v>
      </c>
      <c r="P1959" s="32">
        <v>600.20439799999997</v>
      </c>
      <c r="Q1959" s="32">
        <v>592.53755349999994</v>
      </c>
      <c r="R1959" s="32">
        <v>613.34756000000004</v>
      </c>
      <c r="S1959" s="32">
        <v>576.10860100000002</v>
      </c>
      <c r="T1959" s="32">
        <v>565.15596600000003</v>
      </c>
      <c r="U1959" s="33">
        <v>202506</v>
      </c>
      <c r="V1959" s="34">
        <v>790</v>
      </c>
      <c r="W1959" s="34">
        <v>796</v>
      </c>
      <c r="X1959" s="34">
        <v>927</v>
      </c>
      <c r="Y1959" s="34">
        <v>775</v>
      </c>
      <c r="Z1959" s="34">
        <v>756</v>
      </c>
      <c r="AA1959" s="35">
        <v>-2.4516129032258083</v>
      </c>
      <c r="AB1959" s="36">
        <v>-4.3037974683544311</v>
      </c>
      <c r="AC1959" s="34">
        <v>34</v>
      </c>
      <c r="AD1959" s="34">
        <v>27</v>
      </c>
      <c r="AE1959" s="34">
        <v>59</v>
      </c>
      <c r="AF1959" s="34">
        <v>9</v>
      </c>
      <c r="AG1959" s="34">
        <v>15</v>
      </c>
      <c r="AH1959" s="37">
        <v>66.666666666666671</v>
      </c>
      <c r="AI1959" s="36">
        <v>-55.882352941176471</v>
      </c>
      <c r="AJ1959" s="29">
        <v>3.3804548248309771</v>
      </c>
      <c r="AK1959" s="29">
        <v>5.1377815090909094</v>
      </c>
      <c r="AL1959" s="29">
        <v>0.28772099579992366</v>
      </c>
      <c r="AM1959" s="29">
        <v>5.6001018200330916</v>
      </c>
      <c r="AN1959" s="38">
        <v>118.36578846888126</v>
      </c>
      <c r="AO1959" s="39">
        <v>100</v>
      </c>
      <c r="AP1959" s="36">
        <v>1.8867924528301887</v>
      </c>
      <c r="AQ1959" s="34">
        <v>1964.25</v>
      </c>
      <c r="AR1959" s="40">
        <v>5300</v>
      </c>
      <c r="AS1959" s="40">
        <v>-53.085999999999999</v>
      </c>
      <c r="AT1959" s="34">
        <v>2325</v>
      </c>
      <c r="AU1959" s="34">
        <v>5300</v>
      </c>
      <c r="AV1959" s="41">
        <v>1.8867924528301887</v>
      </c>
    </row>
    <row r="1960" spans="1:48" s="44" customFormat="1" ht="21" customHeight="1" x14ac:dyDescent="0.3">
      <c r="A1960" s="23">
        <v>376290</v>
      </c>
      <c r="B1960" s="24" t="s">
        <v>1568</v>
      </c>
      <c r="C1960" s="25" t="s">
        <v>2471</v>
      </c>
      <c r="D1960" s="26" t="s">
        <v>2527</v>
      </c>
      <c r="E1960" s="26" t="s">
        <v>2618</v>
      </c>
      <c r="F1960" s="27" t="s">
        <v>3970</v>
      </c>
      <c r="G1960" s="28">
        <v>-4.9034175334324086</v>
      </c>
      <c r="H1960" s="29">
        <v>-1.8404907975460238</v>
      </c>
      <c r="I1960" s="29">
        <v>-1.8404907975460238</v>
      </c>
      <c r="J1960" s="29">
        <v>-7.2463768115942129</v>
      </c>
      <c r="K1960" s="29">
        <v>-2.1406727828746308</v>
      </c>
      <c r="L1960" s="29">
        <v>-1.54</v>
      </c>
      <c r="M1960" s="30"/>
      <c r="N1960" s="31">
        <v>11.517780796162146</v>
      </c>
      <c r="O1960" s="32">
        <v>594.17487500000004</v>
      </c>
      <c r="P1960" s="32">
        <v>575.6345</v>
      </c>
      <c r="Q1960" s="32">
        <v>575.6345</v>
      </c>
      <c r="R1960" s="32">
        <v>609.18375000000003</v>
      </c>
      <c r="S1960" s="32">
        <v>577.40025000000003</v>
      </c>
      <c r="T1960" s="32">
        <v>565.04</v>
      </c>
      <c r="U1960" s="33">
        <v>202506</v>
      </c>
      <c r="V1960" s="34">
        <v>615</v>
      </c>
      <c r="W1960" s="34">
        <v>700</v>
      </c>
      <c r="X1960" s="34">
        <v>796</v>
      </c>
      <c r="Y1960" s="34">
        <v>517</v>
      </c>
      <c r="Z1960" s="34">
        <v>498</v>
      </c>
      <c r="AA1960" s="35">
        <v>-3.675048355899424</v>
      </c>
      <c r="AB1960" s="36">
        <v>-19.024390243902435</v>
      </c>
      <c r="AC1960" s="34">
        <v>24</v>
      </c>
      <c r="AD1960" s="34">
        <v>22</v>
      </c>
      <c r="AE1960" s="34">
        <v>34</v>
      </c>
      <c r="AF1960" s="34">
        <v>4</v>
      </c>
      <c r="AG1960" s="34">
        <v>2</v>
      </c>
      <c r="AH1960" s="37">
        <v>-50</v>
      </c>
      <c r="AI1960" s="36">
        <v>-91.666666666666657</v>
      </c>
      <c r="AJ1960" s="29">
        <v>2.4691358024691357</v>
      </c>
      <c r="AK1960" s="29">
        <v>9.113548387096774</v>
      </c>
      <c r="AL1960" s="29">
        <v>0.5049508489722967</v>
      </c>
      <c r="AM1960" s="29">
        <v>5.5406613047363713</v>
      </c>
      <c r="AN1960" s="38">
        <v>29.75871313672922</v>
      </c>
      <c r="AO1960" s="39">
        <v>231</v>
      </c>
      <c r="AP1960" s="36">
        <v>7.1076923076923082</v>
      </c>
      <c r="AQ1960" s="34">
        <v>1119</v>
      </c>
      <c r="AR1960" s="40">
        <v>3250</v>
      </c>
      <c r="AS1960" s="40">
        <v>30.062999999999999</v>
      </c>
      <c r="AT1960" s="34">
        <v>333</v>
      </c>
      <c r="AU1960" s="34">
        <v>3250</v>
      </c>
      <c r="AV1960" s="41">
        <v>7.1076923076923082</v>
      </c>
    </row>
    <row r="1961" spans="1:48" s="44" customFormat="1" ht="21" customHeight="1" x14ac:dyDescent="0.3">
      <c r="A1961" s="23">
        <v>430690</v>
      </c>
      <c r="B1961" s="24" t="s">
        <v>2228</v>
      </c>
      <c r="C1961" s="25" t="s">
        <v>2471</v>
      </c>
      <c r="D1961" s="26" t="s">
        <v>2445</v>
      </c>
      <c r="E1961" s="26" t="s">
        <v>3767</v>
      </c>
      <c r="F1961" s="27" t="s">
        <v>3375</v>
      </c>
      <c r="G1961" s="28">
        <v>15.239154616240258</v>
      </c>
      <c r="H1961" s="29">
        <v>-5.8181818181818112</v>
      </c>
      <c r="I1961" s="29">
        <v>-13.666666666666661</v>
      </c>
      <c r="J1961" s="29">
        <v>-6.159420289855067</v>
      </c>
      <c r="K1961" s="29">
        <v>0.77821011673151474</v>
      </c>
      <c r="L1961" s="29">
        <v>0.39</v>
      </c>
      <c r="M1961" s="30"/>
      <c r="N1961" s="31">
        <v>34.820360793067117</v>
      </c>
      <c r="O1961" s="32">
        <v>489.74494865000003</v>
      </c>
      <c r="P1961" s="32">
        <v>599.24298499999998</v>
      </c>
      <c r="Q1961" s="32">
        <v>653.71961999999996</v>
      </c>
      <c r="R1961" s="32">
        <v>601.42205039999999</v>
      </c>
      <c r="S1961" s="32">
        <v>560.01980779999997</v>
      </c>
      <c r="T1961" s="32">
        <v>564.37793859999999</v>
      </c>
      <c r="U1961" s="33">
        <v>202506</v>
      </c>
      <c r="V1961" s="34">
        <v>62</v>
      </c>
      <c r="W1961" s="34">
        <v>40</v>
      </c>
      <c r="X1961" s="34">
        <v>75</v>
      </c>
      <c r="Y1961" s="34">
        <v>42</v>
      </c>
      <c r="Z1961" s="34">
        <v>53</v>
      </c>
      <c r="AA1961" s="35">
        <v>26.190476190476186</v>
      </c>
      <c r="AB1961" s="36">
        <v>-14.516129032258062</v>
      </c>
      <c r="AC1961" s="34">
        <v>-14</v>
      </c>
      <c r="AD1961" s="34">
        <v>-12</v>
      </c>
      <c r="AE1961" s="34">
        <v>4</v>
      </c>
      <c r="AF1961" s="34">
        <v>-10</v>
      </c>
      <c r="AG1961" s="34">
        <v>-7</v>
      </c>
      <c r="AH1961" s="37" t="s">
        <v>2462</v>
      </c>
      <c r="AI1961" s="36" t="s">
        <v>2462</v>
      </c>
      <c r="AJ1961" s="29">
        <v>-11.904761904761903</v>
      </c>
      <c r="AK1961" s="29">
        <v>-22.575117544000001</v>
      </c>
      <c r="AL1961" s="29">
        <v>1.6406335424418605</v>
      </c>
      <c r="AM1961" s="29">
        <v>-7.2674418604651168</v>
      </c>
      <c r="AN1961" s="38">
        <v>28.270348837209301</v>
      </c>
      <c r="AO1961" s="39" t="s">
        <v>2436</v>
      </c>
      <c r="AP1961" s="36" t="s">
        <v>2436</v>
      </c>
      <c r="AQ1961" s="34">
        <v>344</v>
      </c>
      <c r="AR1961" s="40">
        <v>5200</v>
      </c>
      <c r="AS1961" s="40" t="s">
        <v>2436</v>
      </c>
      <c r="AT1961" s="34">
        <v>97.25</v>
      </c>
      <c r="AU1961" s="34">
        <v>5200</v>
      </c>
      <c r="AV1961" s="41" t="s">
        <v>2436</v>
      </c>
    </row>
    <row r="1962" spans="1:48" s="44" customFormat="1" ht="21" customHeight="1" x14ac:dyDescent="0.3">
      <c r="A1962" s="23">
        <v>239890</v>
      </c>
      <c r="B1962" s="24" t="s">
        <v>1118</v>
      </c>
      <c r="C1962" s="25" t="s">
        <v>2471</v>
      </c>
      <c r="D1962" s="26" t="s">
        <v>2522</v>
      </c>
      <c r="E1962" s="26" t="s">
        <v>2656</v>
      </c>
      <c r="F1962" s="27" t="s">
        <v>3428</v>
      </c>
      <c r="G1962" s="28">
        <v>-45.593869731800766</v>
      </c>
      <c r="H1962" s="29">
        <v>-27.643312101910833</v>
      </c>
      <c r="I1962" s="29">
        <v>-2.9059829059829068</v>
      </c>
      <c r="J1962" s="29">
        <v>1.7921146953405076</v>
      </c>
      <c r="K1962" s="29">
        <v>1.610017889087656</v>
      </c>
      <c r="L1962" s="29">
        <v>-2.57</v>
      </c>
      <c r="M1962" s="30"/>
      <c r="N1962" s="31">
        <v>-19.255978431430222</v>
      </c>
      <c r="O1962" s="32">
        <v>1037.2928219999999</v>
      </c>
      <c r="P1962" s="32">
        <v>779.95676749999996</v>
      </c>
      <c r="Q1962" s="32">
        <v>581.24166749999995</v>
      </c>
      <c r="R1962" s="32">
        <v>554.41512899999998</v>
      </c>
      <c r="S1962" s="32">
        <v>555.4087045</v>
      </c>
      <c r="T1962" s="32">
        <v>564.35088399999995</v>
      </c>
      <c r="U1962" s="33">
        <v>202506</v>
      </c>
      <c r="V1962" s="34">
        <v>79</v>
      </c>
      <c r="W1962" s="34">
        <v>84</v>
      </c>
      <c r="X1962" s="34">
        <v>68</v>
      </c>
      <c r="Y1962" s="34">
        <v>70</v>
      </c>
      <c r="Z1962" s="34">
        <v>89</v>
      </c>
      <c r="AA1962" s="35">
        <v>27.142857142857135</v>
      </c>
      <c r="AB1962" s="36">
        <v>12.658227848101266</v>
      </c>
      <c r="AC1962" s="34">
        <v>3</v>
      </c>
      <c r="AD1962" s="34">
        <v>7</v>
      </c>
      <c r="AE1962" s="34">
        <v>-3</v>
      </c>
      <c r="AF1962" s="34">
        <v>5</v>
      </c>
      <c r="AG1962" s="34">
        <v>4</v>
      </c>
      <c r="AH1962" s="37">
        <v>-19.999999999999996</v>
      </c>
      <c r="AI1962" s="36">
        <v>33.333333333333329</v>
      </c>
      <c r="AJ1962" s="29">
        <v>4.180064308681672</v>
      </c>
      <c r="AK1962" s="29">
        <v>43.411606461538454</v>
      </c>
      <c r="AL1962" s="29">
        <v>1.0653154959886737</v>
      </c>
      <c r="AM1962" s="29">
        <v>2.4539877300613497</v>
      </c>
      <c r="AN1962" s="38">
        <v>33.034450212364327</v>
      </c>
      <c r="AO1962" s="39" t="s">
        <v>2436</v>
      </c>
      <c r="AP1962" s="36" t="s">
        <v>2436</v>
      </c>
      <c r="AQ1962" s="34">
        <v>529.75</v>
      </c>
      <c r="AR1962" s="40">
        <v>6450</v>
      </c>
      <c r="AS1962" s="40" t="s">
        <v>2436</v>
      </c>
      <c r="AT1962" s="34">
        <v>175</v>
      </c>
      <c r="AU1962" s="34">
        <v>6450</v>
      </c>
      <c r="AV1962" s="41" t="s">
        <v>2436</v>
      </c>
    </row>
    <row r="1963" spans="1:48" s="44" customFormat="1" ht="21" customHeight="1" x14ac:dyDescent="0.3">
      <c r="A1963" s="23">
        <v>53620</v>
      </c>
      <c r="B1963" s="24" t="s">
        <v>1654</v>
      </c>
      <c r="C1963" s="25" t="s">
        <v>2471</v>
      </c>
      <c r="D1963" s="26" t="s">
        <v>2530</v>
      </c>
      <c r="E1963" s="26" t="s">
        <v>2994</v>
      </c>
      <c r="F1963" s="27" t="s">
        <v>3252</v>
      </c>
      <c r="G1963" s="28">
        <v>-0.30395136778116338</v>
      </c>
      <c r="H1963" s="29">
        <v>2.8213166144200663</v>
      </c>
      <c r="I1963" s="29">
        <v>-0.60606060606062107</v>
      </c>
      <c r="J1963" s="29">
        <v>-7.0821529745042522</v>
      </c>
      <c r="K1963" s="29">
        <v>-2.9585798816568087</v>
      </c>
      <c r="L1963" s="29">
        <v>-0.61</v>
      </c>
      <c r="M1963" s="30"/>
      <c r="N1963" s="31">
        <v>4.5039740947895313</v>
      </c>
      <c r="O1963" s="32">
        <v>565.88</v>
      </c>
      <c r="P1963" s="32">
        <v>548.67999999999995</v>
      </c>
      <c r="Q1963" s="32">
        <v>567.6</v>
      </c>
      <c r="R1963" s="32">
        <v>607.16</v>
      </c>
      <c r="S1963" s="32">
        <v>581.36</v>
      </c>
      <c r="T1963" s="32">
        <v>564.16</v>
      </c>
      <c r="U1963" s="33">
        <v>202506</v>
      </c>
      <c r="V1963" s="34">
        <v>386</v>
      </c>
      <c r="W1963" s="34">
        <v>346</v>
      </c>
      <c r="X1963" s="34">
        <v>409</v>
      </c>
      <c r="Y1963" s="34">
        <v>356</v>
      </c>
      <c r="Z1963" s="34">
        <v>343</v>
      </c>
      <c r="AA1963" s="35">
        <v>-3.6516853932584303</v>
      </c>
      <c r="AB1963" s="36">
        <v>-11.13989637305699</v>
      </c>
      <c r="AC1963" s="34">
        <v>9</v>
      </c>
      <c r="AD1963" s="34">
        <v>1</v>
      </c>
      <c r="AE1963" s="34">
        <v>5</v>
      </c>
      <c r="AF1963" s="34">
        <v>4</v>
      </c>
      <c r="AG1963" s="34">
        <v>1</v>
      </c>
      <c r="AH1963" s="37">
        <v>-75</v>
      </c>
      <c r="AI1963" s="36">
        <v>-88.888888888888886</v>
      </c>
      <c r="AJ1963" s="29">
        <v>0.75653370013755161</v>
      </c>
      <c r="AK1963" s="29">
        <v>51.287272727272722</v>
      </c>
      <c r="AL1963" s="29">
        <v>0.30482777252465215</v>
      </c>
      <c r="AM1963" s="29">
        <v>0.59435364041604755</v>
      </c>
      <c r="AN1963" s="38">
        <v>18.451978927461841</v>
      </c>
      <c r="AO1963" s="39">
        <v>200</v>
      </c>
      <c r="AP1963" s="36">
        <v>3.0257186081694405</v>
      </c>
      <c r="AQ1963" s="34">
        <v>1850.75</v>
      </c>
      <c r="AR1963" s="40">
        <v>6610</v>
      </c>
      <c r="AS1963" s="40">
        <v>19.271000000000001</v>
      </c>
      <c r="AT1963" s="34">
        <v>341.5</v>
      </c>
      <c r="AU1963" s="34">
        <v>6610</v>
      </c>
      <c r="AV1963" s="41">
        <v>3.0257186081694405</v>
      </c>
    </row>
    <row r="1964" spans="1:48" s="44" customFormat="1" ht="21" customHeight="1" x14ac:dyDescent="0.3">
      <c r="A1964" s="23">
        <v>299170</v>
      </c>
      <c r="B1964" s="24" t="s">
        <v>1803</v>
      </c>
      <c r="C1964" s="25" t="s">
        <v>2471</v>
      </c>
      <c r="D1964" s="26" t="s">
        <v>2437</v>
      </c>
      <c r="E1964" s="26" t="s">
        <v>2704</v>
      </c>
      <c r="F1964" s="27" t="s">
        <v>3995</v>
      </c>
      <c r="G1964" s="28">
        <v>7.1937423076111617</v>
      </c>
      <c r="H1964" s="29">
        <v>10.739430180751274</v>
      </c>
      <c r="I1964" s="29">
        <v>-8.5454364409697892</v>
      </c>
      <c r="J1964" s="29">
        <v>-2.9244801018572963</v>
      </c>
      <c r="K1964" s="29">
        <v>6.2500077389256115</v>
      </c>
      <c r="L1964" s="29">
        <v>-1.25</v>
      </c>
      <c r="M1964" s="30"/>
      <c r="N1964" s="31">
        <v>36.165914641927976</v>
      </c>
      <c r="O1964" s="32">
        <v>525.18907287000002</v>
      </c>
      <c r="P1964" s="32">
        <v>508.37341358999998</v>
      </c>
      <c r="Q1964" s="32">
        <v>615.57324149999999</v>
      </c>
      <c r="R1964" s="32">
        <v>579.92975159000002</v>
      </c>
      <c r="S1964" s="32">
        <v>529.85391096000001</v>
      </c>
      <c r="T1964" s="32">
        <v>562.9698214</v>
      </c>
      <c r="U1964" s="33">
        <v>202506</v>
      </c>
      <c r="V1964" s="34">
        <v>84</v>
      </c>
      <c r="W1964" s="34">
        <v>129</v>
      </c>
      <c r="X1964" s="34">
        <v>113</v>
      </c>
      <c r="Y1964" s="34">
        <v>128</v>
      </c>
      <c r="Z1964" s="34">
        <v>130</v>
      </c>
      <c r="AA1964" s="35">
        <v>1.5625</v>
      </c>
      <c r="AB1964" s="36">
        <v>54.761904761904766</v>
      </c>
      <c r="AC1964" s="34">
        <v>10</v>
      </c>
      <c r="AD1964" s="34">
        <v>7</v>
      </c>
      <c r="AE1964" s="34">
        <v>12</v>
      </c>
      <c r="AF1964" s="34">
        <v>10</v>
      </c>
      <c r="AG1964" s="34">
        <v>11</v>
      </c>
      <c r="AH1964" s="37">
        <v>10.000000000000009</v>
      </c>
      <c r="AI1964" s="36">
        <v>10.000000000000009</v>
      </c>
      <c r="AJ1964" s="29">
        <v>8</v>
      </c>
      <c r="AK1964" s="29">
        <v>14.074245534999999</v>
      </c>
      <c r="AL1964" s="29">
        <v>1.2178903653866955</v>
      </c>
      <c r="AM1964" s="29">
        <v>8.6533261222282309</v>
      </c>
      <c r="AN1964" s="38">
        <v>86.371011357490531</v>
      </c>
      <c r="AO1964" s="39" t="s">
        <v>2436</v>
      </c>
      <c r="AP1964" s="36" t="s">
        <v>2436</v>
      </c>
      <c r="AQ1964" s="34">
        <v>462.25</v>
      </c>
      <c r="AR1964" s="40">
        <v>1516</v>
      </c>
      <c r="AS1964" s="40" t="s">
        <v>2436</v>
      </c>
      <c r="AT1964" s="34">
        <v>399.25</v>
      </c>
      <c r="AU1964" s="34">
        <v>1516</v>
      </c>
      <c r="AV1964" s="41" t="s">
        <v>2436</v>
      </c>
    </row>
    <row r="1965" spans="1:48" s="44" customFormat="1" ht="21" customHeight="1" x14ac:dyDescent="0.3">
      <c r="A1965" s="23">
        <v>351330</v>
      </c>
      <c r="B1965" s="24" t="s">
        <v>1483</v>
      </c>
      <c r="C1965" s="25" t="s">
        <v>2471</v>
      </c>
      <c r="D1965" s="26" t="s">
        <v>2445</v>
      </c>
      <c r="E1965" s="26" t="s">
        <v>2566</v>
      </c>
      <c r="F1965" s="27" t="s">
        <v>3150</v>
      </c>
      <c r="G1965" s="28">
        <v>-34.71153846153846</v>
      </c>
      <c r="H1965" s="29">
        <v>-24.972375690607727</v>
      </c>
      <c r="I1965" s="29">
        <v>-9.9469496021220021</v>
      </c>
      <c r="J1965" s="29">
        <v>-1.0204081632653073</v>
      </c>
      <c r="K1965" s="29">
        <v>-0.14705882352941124</v>
      </c>
      <c r="L1965" s="29">
        <v>-0.59</v>
      </c>
      <c r="M1965" s="30"/>
      <c r="N1965" s="31">
        <v>-6.7566390181128311</v>
      </c>
      <c r="O1965" s="32">
        <v>862.00608</v>
      </c>
      <c r="P1965" s="32">
        <v>750.11105999999995</v>
      </c>
      <c r="Q1965" s="32">
        <v>624.95440799999994</v>
      </c>
      <c r="R1965" s="32">
        <v>568.59247200000004</v>
      </c>
      <c r="S1965" s="32">
        <v>563.61936000000003</v>
      </c>
      <c r="T1965" s="32">
        <v>562.79050800000005</v>
      </c>
      <c r="U1965" s="33">
        <v>202506</v>
      </c>
      <c r="V1965" s="34">
        <v>119</v>
      </c>
      <c r="W1965" s="34">
        <v>188</v>
      </c>
      <c r="X1965" s="34">
        <v>244</v>
      </c>
      <c r="Y1965" s="34">
        <v>155</v>
      </c>
      <c r="Z1965" s="34">
        <v>190</v>
      </c>
      <c r="AA1965" s="35">
        <v>22.580645161290324</v>
      </c>
      <c r="AB1965" s="36">
        <v>59.663865546218496</v>
      </c>
      <c r="AC1965" s="34">
        <v>-14</v>
      </c>
      <c r="AD1965" s="34">
        <v>-9</v>
      </c>
      <c r="AE1965" s="34">
        <v>-12</v>
      </c>
      <c r="AF1965" s="34">
        <v>-23</v>
      </c>
      <c r="AG1965" s="34">
        <v>-15</v>
      </c>
      <c r="AH1965" s="37" t="s">
        <v>2462</v>
      </c>
      <c r="AI1965" s="36" t="s">
        <v>2462</v>
      </c>
      <c r="AJ1965" s="29">
        <v>-7.5933075933075935</v>
      </c>
      <c r="AK1965" s="29">
        <v>-9.5388221694915263</v>
      </c>
      <c r="AL1965" s="29">
        <v>1.4167161938325992</v>
      </c>
      <c r="AM1965" s="29">
        <v>-14.85210824417873</v>
      </c>
      <c r="AN1965" s="38">
        <v>67.212083071113909</v>
      </c>
      <c r="AO1965" s="39" t="s">
        <v>2436</v>
      </c>
      <c r="AP1965" s="36" t="s">
        <v>2436</v>
      </c>
      <c r="AQ1965" s="34">
        <v>397.25</v>
      </c>
      <c r="AR1965" s="40">
        <v>6940</v>
      </c>
      <c r="AS1965" s="40" t="s">
        <v>2436</v>
      </c>
      <c r="AT1965" s="34">
        <v>267</v>
      </c>
      <c r="AU1965" s="34">
        <v>6940</v>
      </c>
      <c r="AV1965" s="41" t="s">
        <v>2436</v>
      </c>
    </row>
    <row r="1966" spans="1:48" s="44" customFormat="1" ht="21" customHeight="1" x14ac:dyDescent="0.3">
      <c r="A1966" s="23">
        <v>219420</v>
      </c>
      <c r="B1966" s="24" t="s">
        <v>1716</v>
      </c>
      <c r="C1966" s="25" t="s">
        <v>2471</v>
      </c>
      <c r="D1966" s="26" t="s">
        <v>2445</v>
      </c>
      <c r="E1966" s="26" t="s">
        <v>2566</v>
      </c>
      <c r="F1966" s="27" t="s">
        <v>3263</v>
      </c>
      <c r="G1966" s="28">
        <v>-6.7490494296578056</v>
      </c>
      <c r="H1966" s="29">
        <v>-27.00892857142858</v>
      </c>
      <c r="I1966" s="29">
        <v>-7.1022727272727293</v>
      </c>
      <c r="J1966" s="29">
        <v>-6.571428571428573</v>
      </c>
      <c r="K1966" s="29">
        <v>-1.9000000000000128</v>
      </c>
      <c r="L1966" s="29">
        <v>0.1</v>
      </c>
      <c r="M1966" s="30"/>
      <c r="N1966" s="31">
        <v>-17.076111343187982</v>
      </c>
      <c r="O1966" s="32">
        <v>603.29606820000004</v>
      </c>
      <c r="P1966" s="32">
        <v>770.75087040000005</v>
      </c>
      <c r="Q1966" s="32">
        <v>605.58996960000002</v>
      </c>
      <c r="R1966" s="32">
        <v>602.14911749999999</v>
      </c>
      <c r="S1966" s="32">
        <v>573.47535000000005</v>
      </c>
      <c r="T1966" s="32">
        <v>562.57931834999999</v>
      </c>
      <c r="U1966" s="33">
        <v>202506</v>
      </c>
      <c r="V1966" s="34">
        <v>34</v>
      </c>
      <c r="W1966" s="34">
        <v>24</v>
      </c>
      <c r="X1966" s="34">
        <v>33</v>
      </c>
      <c r="Y1966" s="34">
        <v>31</v>
      </c>
      <c r="Z1966" s="34">
        <v>34</v>
      </c>
      <c r="AA1966" s="35">
        <v>9.6774193548387011</v>
      </c>
      <c r="AB1966" s="36">
        <v>0</v>
      </c>
      <c r="AC1966" s="34">
        <v>4</v>
      </c>
      <c r="AD1966" s="34">
        <v>-3</v>
      </c>
      <c r="AE1966" s="34">
        <v>2</v>
      </c>
      <c r="AF1966" s="34">
        <v>-3</v>
      </c>
      <c r="AG1966" s="34">
        <v>3</v>
      </c>
      <c r="AH1966" s="37" t="s">
        <v>2432</v>
      </c>
      <c r="AI1966" s="36">
        <v>-25</v>
      </c>
      <c r="AJ1966" s="29">
        <v>-0.81967213114754101</v>
      </c>
      <c r="AK1966" s="29">
        <v>-562.57931834999999</v>
      </c>
      <c r="AL1966" s="29">
        <v>1.2344033315414151</v>
      </c>
      <c r="AM1966" s="29">
        <v>-0.21941854086670326</v>
      </c>
      <c r="AN1966" s="38">
        <v>9.1058694459681853</v>
      </c>
      <c r="AO1966" s="39" t="s">
        <v>2436</v>
      </c>
      <c r="AP1966" s="36" t="s">
        <v>2436</v>
      </c>
      <c r="AQ1966" s="34">
        <v>455.75</v>
      </c>
      <c r="AR1966" s="40">
        <v>4920</v>
      </c>
      <c r="AS1966" s="40" t="s">
        <v>2436</v>
      </c>
      <c r="AT1966" s="34">
        <v>41.5</v>
      </c>
      <c r="AU1966" s="34">
        <v>4920</v>
      </c>
      <c r="AV1966" s="41" t="s">
        <v>2436</v>
      </c>
    </row>
    <row r="1967" spans="1:48" s="44" customFormat="1" ht="21" customHeight="1" x14ac:dyDescent="0.3">
      <c r="A1967" s="23">
        <v>87600</v>
      </c>
      <c r="B1967" s="24" t="s">
        <v>1612</v>
      </c>
      <c r="C1967" s="25" t="s">
        <v>2471</v>
      </c>
      <c r="D1967" s="26" t="s">
        <v>2428</v>
      </c>
      <c r="E1967" s="26" t="s">
        <v>2633</v>
      </c>
      <c r="F1967" s="27" t="s">
        <v>3320</v>
      </c>
      <c r="G1967" s="28">
        <v>-9.3544137022397837</v>
      </c>
      <c r="H1967" s="29">
        <v>-4.3115438108484057</v>
      </c>
      <c r="I1967" s="29">
        <v>-0.57803468208093012</v>
      </c>
      <c r="J1967" s="29">
        <v>-5.6241426611796879</v>
      </c>
      <c r="K1967" s="29">
        <v>-3.5063113604487994</v>
      </c>
      <c r="L1967" s="29">
        <v>-0.15</v>
      </c>
      <c r="M1967" s="30"/>
      <c r="N1967" s="31">
        <v>10.434427684038328</v>
      </c>
      <c r="O1967" s="32">
        <v>619.84175219999997</v>
      </c>
      <c r="P1967" s="32">
        <v>587.17552020000005</v>
      </c>
      <c r="Q1967" s="32">
        <v>565.12581360000001</v>
      </c>
      <c r="R1967" s="32">
        <v>595.34207819999995</v>
      </c>
      <c r="S1967" s="32">
        <v>582.27558539999995</v>
      </c>
      <c r="T1967" s="32">
        <v>561.85919039999999</v>
      </c>
      <c r="U1967" s="33">
        <v>202506</v>
      </c>
      <c r="V1967" s="34">
        <v>140</v>
      </c>
      <c r="W1967" s="34">
        <v>127</v>
      </c>
      <c r="X1967" s="34">
        <v>126</v>
      </c>
      <c r="Y1967" s="34">
        <v>106</v>
      </c>
      <c r="Z1967" s="34">
        <v>94</v>
      </c>
      <c r="AA1967" s="35">
        <v>-11.32075471698113</v>
      </c>
      <c r="AB1967" s="36">
        <v>-32.857142857142861</v>
      </c>
      <c r="AC1967" s="34">
        <v>-6</v>
      </c>
      <c r="AD1967" s="34">
        <v>3</v>
      </c>
      <c r="AE1967" s="34">
        <v>10</v>
      </c>
      <c r="AF1967" s="34">
        <v>-9</v>
      </c>
      <c r="AG1967" s="34">
        <v>-22</v>
      </c>
      <c r="AH1967" s="37" t="s">
        <v>2462</v>
      </c>
      <c r="AI1967" s="36" t="s">
        <v>2462</v>
      </c>
      <c r="AJ1967" s="29">
        <v>-3.9735099337748347</v>
      </c>
      <c r="AK1967" s="29">
        <v>-31.214399466666666</v>
      </c>
      <c r="AL1967" s="29">
        <v>0.65199790008703218</v>
      </c>
      <c r="AM1967" s="29">
        <v>-2.0887728459530028</v>
      </c>
      <c r="AN1967" s="38">
        <v>23.179576443284013</v>
      </c>
      <c r="AO1967" s="39" t="s">
        <v>2436</v>
      </c>
      <c r="AP1967" s="36" t="s">
        <v>2436</v>
      </c>
      <c r="AQ1967" s="34">
        <v>861.75</v>
      </c>
      <c r="AR1967" s="40">
        <v>7090</v>
      </c>
      <c r="AS1967" s="40" t="s">
        <v>2436</v>
      </c>
      <c r="AT1967" s="34">
        <v>199.75</v>
      </c>
      <c r="AU1967" s="34">
        <v>7090</v>
      </c>
      <c r="AV1967" s="41" t="s">
        <v>2436</v>
      </c>
    </row>
    <row r="1968" spans="1:48" s="44" customFormat="1" ht="21" customHeight="1" x14ac:dyDescent="0.3">
      <c r="A1968" s="23">
        <v>465770</v>
      </c>
      <c r="B1968" s="24" t="s">
        <v>2223</v>
      </c>
      <c r="C1968" s="25" t="s">
        <v>2427</v>
      </c>
      <c r="D1968" s="26" t="s">
        <v>2465</v>
      </c>
      <c r="E1968" s="26" t="s">
        <v>2466</v>
      </c>
      <c r="F1968" s="27" t="s">
        <v>3964</v>
      </c>
      <c r="G1968" s="28">
        <v>-40.274599542334101</v>
      </c>
      <c r="H1968" s="29">
        <v>-10.820045558086555</v>
      </c>
      <c r="I1968" s="29">
        <v>-13.956043956043951</v>
      </c>
      <c r="J1968" s="29">
        <v>-2.124999999999988</v>
      </c>
      <c r="K1968" s="29">
        <v>-1.1363636363636354</v>
      </c>
      <c r="L1968" s="29">
        <v>-2.25</v>
      </c>
      <c r="M1968" s="30"/>
      <c r="N1968" s="31">
        <v>0.69418436204324863</v>
      </c>
      <c r="O1968" s="32">
        <v>940.12229520000005</v>
      </c>
      <c r="P1968" s="32">
        <v>629.61660959999995</v>
      </c>
      <c r="Q1968" s="32">
        <v>652.56391199999996</v>
      </c>
      <c r="R1968" s="32">
        <v>573.68255999999997</v>
      </c>
      <c r="S1968" s="32">
        <v>567.94573439999999</v>
      </c>
      <c r="T1968" s="32">
        <v>561.49180560000002</v>
      </c>
      <c r="U1968" s="33">
        <v>202506</v>
      </c>
      <c r="V1968" s="34">
        <v>86</v>
      </c>
      <c r="W1968" s="34">
        <v>163</v>
      </c>
      <c r="X1968" s="34">
        <v>324</v>
      </c>
      <c r="Y1968" s="34">
        <v>479</v>
      </c>
      <c r="Z1968" s="34">
        <v>436</v>
      </c>
      <c r="AA1968" s="35">
        <v>-8.9770354906054237</v>
      </c>
      <c r="AB1968" s="36">
        <v>406.97674418604652</v>
      </c>
      <c r="AC1968" s="34">
        <v>12</v>
      </c>
      <c r="AD1968" s="34">
        <v>30</v>
      </c>
      <c r="AE1968" s="34">
        <v>5</v>
      </c>
      <c r="AF1968" s="34">
        <v>-5</v>
      </c>
      <c r="AG1968" s="34">
        <v>-50</v>
      </c>
      <c r="AH1968" s="37" t="s">
        <v>2462</v>
      </c>
      <c r="AI1968" s="36" t="s">
        <v>2463</v>
      </c>
      <c r="AJ1968" s="29">
        <v>-1.4265335235378032</v>
      </c>
      <c r="AK1968" s="29">
        <v>-28.074590280000002</v>
      </c>
      <c r="AL1968" s="29">
        <v>0.8635014311418685</v>
      </c>
      <c r="AM1968" s="29">
        <v>-3.0757400999615534</v>
      </c>
      <c r="AN1968" s="38">
        <v>206.99730872741253</v>
      </c>
      <c r="AO1968" s="39" t="s">
        <v>2436</v>
      </c>
      <c r="AP1968" s="36" t="s">
        <v>2436</v>
      </c>
      <c r="AQ1968" s="34">
        <v>650.25</v>
      </c>
      <c r="AR1968" s="40">
        <v>7930</v>
      </c>
      <c r="AS1968" s="40" t="s">
        <v>2436</v>
      </c>
      <c r="AT1968" s="34">
        <v>1346</v>
      </c>
      <c r="AU1968" s="34">
        <v>7930</v>
      </c>
      <c r="AV1968" s="41" t="s">
        <v>2436</v>
      </c>
    </row>
    <row r="1969" spans="1:48" s="44" customFormat="1" ht="21" customHeight="1" x14ac:dyDescent="0.3">
      <c r="A1969" s="23">
        <v>314140</v>
      </c>
      <c r="B1969" s="24" t="s">
        <v>1386</v>
      </c>
      <c r="C1969" s="25" t="s">
        <v>2471</v>
      </c>
      <c r="D1969" s="26" t="s">
        <v>2476</v>
      </c>
      <c r="E1969" s="26" t="s">
        <v>2796</v>
      </c>
      <c r="F1969" s="27" t="s">
        <v>2797</v>
      </c>
      <c r="G1969" s="28">
        <v>-7.9658605974395442</v>
      </c>
      <c r="H1969" s="29">
        <v>26.614481409001954</v>
      </c>
      <c r="I1969" s="29">
        <v>12.717770034843202</v>
      </c>
      <c r="J1969" s="29">
        <v>4.6925566343042124</v>
      </c>
      <c r="K1969" s="29">
        <v>8.55704697986579</v>
      </c>
      <c r="L1969" s="29">
        <v>-0.46</v>
      </c>
      <c r="M1969" s="30"/>
      <c r="N1969" s="31">
        <v>20.829408908047164</v>
      </c>
      <c r="O1969" s="32">
        <v>609.24517830000002</v>
      </c>
      <c r="P1969" s="32">
        <v>442.85104710000002</v>
      </c>
      <c r="Q1969" s="32">
        <v>497.44912140000002</v>
      </c>
      <c r="R1969" s="32">
        <v>535.58110980000004</v>
      </c>
      <c r="S1969" s="32">
        <v>516.51511559999994</v>
      </c>
      <c r="T1969" s="32">
        <v>560.71355670000003</v>
      </c>
      <c r="U1969" s="33">
        <v>202506</v>
      </c>
      <c r="V1969" s="34">
        <v>321</v>
      </c>
      <c r="W1969" s="34">
        <v>281</v>
      </c>
      <c r="X1969" s="34">
        <v>313</v>
      </c>
      <c r="Y1969" s="34">
        <v>340</v>
      </c>
      <c r="Z1969" s="34">
        <v>357</v>
      </c>
      <c r="AA1969" s="35">
        <v>5.0000000000000044</v>
      </c>
      <c r="AB1969" s="36">
        <v>11.214953271028039</v>
      </c>
      <c r="AC1969" s="34">
        <v>5</v>
      </c>
      <c r="AD1969" s="34">
        <v>-13</v>
      </c>
      <c r="AE1969" s="34">
        <v>4</v>
      </c>
      <c r="AF1969" s="34">
        <v>18</v>
      </c>
      <c r="AG1969" s="34">
        <v>23</v>
      </c>
      <c r="AH1969" s="37">
        <v>27.777777777777768</v>
      </c>
      <c r="AI1969" s="36">
        <v>359.99999999999994</v>
      </c>
      <c r="AJ1969" s="29">
        <v>2.4786986831913249</v>
      </c>
      <c r="AK1969" s="29">
        <v>17.522298646875001</v>
      </c>
      <c r="AL1969" s="29">
        <v>0.54411795895196513</v>
      </c>
      <c r="AM1969" s="29">
        <v>3.1052886948083454</v>
      </c>
      <c r="AN1969" s="38">
        <v>54.63367297428433</v>
      </c>
      <c r="AO1969" s="39" t="s">
        <v>2436</v>
      </c>
      <c r="AP1969" s="36" t="s">
        <v>2436</v>
      </c>
      <c r="AQ1969" s="34">
        <v>1030.5</v>
      </c>
      <c r="AR1969" s="40">
        <v>6150</v>
      </c>
      <c r="AS1969" s="40" t="s">
        <v>2436</v>
      </c>
      <c r="AT1969" s="34">
        <v>563</v>
      </c>
      <c r="AU1969" s="34">
        <v>6150</v>
      </c>
      <c r="AV1969" s="41" t="s">
        <v>2436</v>
      </c>
    </row>
    <row r="1970" spans="1:48" s="44" customFormat="1" ht="21" customHeight="1" x14ac:dyDescent="0.3">
      <c r="A1970" s="23">
        <v>290740</v>
      </c>
      <c r="B1970" s="24" t="s">
        <v>1749</v>
      </c>
      <c r="C1970" s="25" t="s">
        <v>2471</v>
      </c>
      <c r="D1970" s="26" t="s">
        <v>2527</v>
      </c>
      <c r="E1970" s="26" t="s">
        <v>2847</v>
      </c>
      <c r="F1970" s="27" t="s">
        <v>3814</v>
      </c>
      <c r="G1970" s="28">
        <v>-15.13761467889908</v>
      </c>
      <c r="H1970" s="29">
        <v>-11.20000000000001</v>
      </c>
      <c r="I1970" s="29">
        <v>0.90909090909090384</v>
      </c>
      <c r="J1970" s="29">
        <v>-1.0695187165775444</v>
      </c>
      <c r="K1970" s="29">
        <v>1.6483516483516425</v>
      </c>
      <c r="L1970" s="29">
        <v>0</v>
      </c>
      <c r="M1970" s="30"/>
      <c r="N1970" s="31">
        <v>7.4725166477025429</v>
      </c>
      <c r="O1970" s="32">
        <v>658.25171939999996</v>
      </c>
      <c r="P1970" s="32">
        <v>629.06318750000003</v>
      </c>
      <c r="Q1970" s="32">
        <v>553.575605</v>
      </c>
      <c r="R1970" s="32">
        <v>564.64711709999995</v>
      </c>
      <c r="S1970" s="32">
        <v>549.54960059999996</v>
      </c>
      <c r="T1970" s="32">
        <v>558.60811049999995</v>
      </c>
      <c r="U1970" s="33">
        <v>202506</v>
      </c>
      <c r="V1970" s="34">
        <v>409</v>
      </c>
      <c r="W1970" s="34">
        <v>460</v>
      </c>
      <c r="X1970" s="34">
        <v>610</v>
      </c>
      <c r="Y1970" s="34">
        <v>530</v>
      </c>
      <c r="Z1970" s="34">
        <v>583</v>
      </c>
      <c r="AA1970" s="35">
        <v>10.000000000000009</v>
      </c>
      <c r="AB1970" s="36">
        <v>42.542787286063579</v>
      </c>
      <c r="AC1970" s="34">
        <v>0</v>
      </c>
      <c r="AD1970" s="34">
        <v>-3</v>
      </c>
      <c r="AE1970" s="34">
        <v>21</v>
      </c>
      <c r="AF1970" s="34">
        <v>-9</v>
      </c>
      <c r="AG1970" s="34">
        <v>28</v>
      </c>
      <c r="AH1970" s="37" t="s">
        <v>2432</v>
      </c>
      <c r="AI1970" s="36" t="s">
        <v>2432</v>
      </c>
      <c r="AJ1970" s="29">
        <v>1.6949152542372881</v>
      </c>
      <c r="AK1970" s="29">
        <v>15.097516499999999</v>
      </c>
      <c r="AL1970" s="29">
        <v>0.82634335872781062</v>
      </c>
      <c r="AM1970" s="29">
        <v>5.4733727810650894</v>
      </c>
      <c r="AN1970" s="38">
        <v>68.306213017751489</v>
      </c>
      <c r="AO1970" s="39">
        <v>100</v>
      </c>
      <c r="AP1970" s="36">
        <v>1.8115942028985508</v>
      </c>
      <c r="AQ1970" s="34">
        <v>676</v>
      </c>
      <c r="AR1970" s="40">
        <v>5520</v>
      </c>
      <c r="AS1970" s="40">
        <v>62.844000000000001</v>
      </c>
      <c r="AT1970" s="34">
        <v>461.75</v>
      </c>
      <c r="AU1970" s="34">
        <v>5520</v>
      </c>
      <c r="AV1970" s="41">
        <v>1.8115942028985508</v>
      </c>
    </row>
    <row r="1971" spans="1:48" s="44" customFormat="1" ht="21" customHeight="1" x14ac:dyDescent="0.3">
      <c r="A1971" s="23">
        <v>33560</v>
      </c>
      <c r="B1971" s="24" t="s">
        <v>1656</v>
      </c>
      <c r="C1971" s="25" t="s">
        <v>2471</v>
      </c>
      <c r="D1971" s="26" t="s">
        <v>2530</v>
      </c>
      <c r="E1971" s="26" t="s">
        <v>2994</v>
      </c>
      <c r="F1971" s="27" t="s">
        <v>3333</v>
      </c>
      <c r="G1971" s="28">
        <v>-5.9077809798270824</v>
      </c>
      <c r="H1971" s="29">
        <v>-9.4313453536754466</v>
      </c>
      <c r="I1971" s="29">
        <v>-10.547945205479436</v>
      </c>
      <c r="J1971" s="29">
        <v>2.6729559748427834</v>
      </c>
      <c r="K1971" s="29">
        <v>2.1909233176838905</v>
      </c>
      <c r="L1971" s="29">
        <v>-1.66</v>
      </c>
      <c r="M1971" s="30"/>
      <c r="N1971" s="31">
        <v>9.0590286809830722</v>
      </c>
      <c r="O1971" s="32">
        <v>593.37</v>
      </c>
      <c r="P1971" s="32">
        <v>616.45500000000004</v>
      </c>
      <c r="Q1971" s="32">
        <v>624.15</v>
      </c>
      <c r="R1971" s="32">
        <v>543.78</v>
      </c>
      <c r="S1971" s="32">
        <v>546.34500000000003</v>
      </c>
      <c r="T1971" s="32">
        <v>558.31500000000005</v>
      </c>
      <c r="U1971" s="33">
        <v>202506</v>
      </c>
      <c r="V1971" s="34">
        <v>42</v>
      </c>
      <c r="W1971" s="34">
        <v>85</v>
      </c>
      <c r="X1971" s="34">
        <v>8</v>
      </c>
      <c r="Y1971" s="34">
        <v>6</v>
      </c>
      <c r="Z1971" s="34">
        <v>29</v>
      </c>
      <c r="AA1971" s="35">
        <v>383.33333333333331</v>
      </c>
      <c r="AB1971" s="36">
        <v>-30.952380952380953</v>
      </c>
      <c r="AC1971" s="34">
        <v>-7</v>
      </c>
      <c r="AD1971" s="34">
        <v>-4</v>
      </c>
      <c r="AE1971" s="34">
        <v>-3</v>
      </c>
      <c r="AF1971" s="34">
        <v>-13</v>
      </c>
      <c r="AG1971" s="34">
        <v>2</v>
      </c>
      <c r="AH1971" s="37" t="s">
        <v>2432</v>
      </c>
      <c r="AI1971" s="36" t="s">
        <v>2432</v>
      </c>
      <c r="AJ1971" s="29">
        <v>-14.0625</v>
      </c>
      <c r="AK1971" s="29">
        <v>-31.017500000000002</v>
      </c>
      <c r="AL1971" s="29">
        <v>0.33780971108758134</v>
      </c>
      <c r="AM1971" s="29">
        <v>-1.089093934351838</v>
      </c>
      <c r="AN1971" s="38">
        <v>21.237331719860837</v>
      </c>
      <c r="AO1971" s="39" t="s">
        <v>2436</v>
      </c>
      <c r="AP1971" s="36" t="s">
        <v>2436</v>
      </c>
      <c r="AQ1971" s="34">
        <v>1652.75</v>
      </c>
      <c r="AR1971" s="40">
        <v>3310</v>
      </c>
      <c r="AS1971" s="40" t="s">
        <v>2436</v>
      </c>
      <c r="AT1971" s="34">
        <v>351</v>
      </c>
      <c r="AU1971" s="34">
        <v>3310</v>
      </c>
      <c r="AV1971" s="41" t="s">
        <v>2436</v>
      </c>
    </row>
    <row r="1972" spans="1:48" s="44" customFormat="1" ht="21" customHeight="1" x14ac:dyDescent="0.3">
      <c r="A1972" s="23">
        <v>97800</v>
      </c>
      <c r="B1972" s="24" t="s">
        <v>1503</v>
      </c>
      <c r="C1972" s="25" t="s">
        <v>2471</v>
      </c>
      <c r="D1972" s="26" t="s">
        <v>2428</v>
      </c>
      <c r="E1972" s="26" t="s">
        <v>2679</v>
      </c>
      <c r="F1972" s="27" t="s">
        <v>2680</v>
      </c>
      <c r="G1972" s="28">
        <v>-73.326707473463927</v>
      </c>
      <c r="H1972" s="29">
        <v>-35.87684069611781</v>
      </c>
      <c r="I1972" s="29">
        <v>-9.4517958412098313</v>
      </c>
      <c r="J1972" s="29">
        <v>-4.391217564870276</v>
      </c>
      <c r="K1972" s="29">
        <v>-3.4274193548387122</v>
      </c>
      <c r="L1972" s="29">
        <v>-2.2400000000000002</v>
      </c>
      <c r="M1972" s="30"/>
      <c r="N1972" s="31">
        <v>-20.584097777944255</v>
      </c>
      <c r="O1972" s="32">
        <v>2091.2176340999999</v>
      </c>
      <c r="P1972" s="32">
        <v>869.88321063000001</v>
      </c>
      <c r="Q1972" s="32">
        <v>616.02171140999997</v>
      </c>
      <c r="R1972" s="32">
        <v>583.41564729000004</v>
      </c>
      <c r="S1972" s="32">
        <v>577.59313583999995</v>
      </c>
      <c r="T1972" s="32">
        <v>557.79659690999995</v>
      </c>
      <c r="U1972" s="33">
        <v>202506</v>
      </c>
      <c r="V1972" s="34">
        <v>199</v>
      </c>
      <c r="W1972" s="34">
        <v>163</v>
      </c>
      <c r="X1972" s="34">
        <v>152</v>
      </c>
      <c r="Y1972" s="34">
        <v>146</v>
      </c>
      <c r="Z1972" s="34">
        <v>183</v>
      </c>
      <c r="AA1972" s="35">
        <v>25.342465753424648</v>
      </c>
      <c r="AB1972" s="36">
        <v>-8.0402010050251267</v>
      </c>
      <c r="AC1972" s="34">
        <v>-48</v>
      </c>
      <c r="AD1972" s="34">
        <v>-68</v>
      </c>
      <c r="AE1972" s="34">
        <v>-63</v>
      </c>
      <c r="AF1972" s="34">
        <v>-48</v>
      </c>
      <c r="AG1972" s="34">
        <v>-36</v>
      </c>
      <c r="AH1972" s="37" t="s">
        <v>2462</v>
      </c>
      <c r="AI1972" s="36" t="s">
        <v>2462</v>
      </c>
      <c r="AJ1972" s="29">
        <v>-33.385093167701861</v>
      </c>
      <c r="AK1972" s="29">
        <v>-2.5944027763255813</v>
      </c>
      <c r="AL1972" s="29">
        <v>0.85355255839326694</v>
      </c>
      <c r="AM1972" s="29">
        <v>-32.899770466717676</v>
      </c>
      <c r="AN1972" s="38">
        <v>123.48890589135424</v>
      </c>
      <c r="AO1972" s="39" t="s">
        <v>2436</v>
      </c>
      <c r="AP1972" s="36" t="s">
        <v>2436</v>
      </c>
      <c r="AQ1972" s="34">
        <v>653.5</v>
      </c>
      <c r="AR1972" s="40">
        <v>496</v>
      </c>
      <c r="AS1972" s="40" t="s">
        <v>2436</v>
      </c>
      <c r="AT1972" s="34">
        <v>807</v>
      </c>
      <c r="AU1972" s="34">
        <v>496</v>
      </c>
      <c r="AV1972" s="41" t="s">
        <v>2436</v>
      </c>
    </row>
    <row r="1973" spans="1:48" s="44" customFormat="1" ht="21" customHeight="1" x14ac:dyDescent="0.3">
      <c r="A1973" s="23">
        <v>56700</v>
      </c>
      <c r="B1973" s="24" t="s">
        <v>1294</v>
      </c>
      <c r="C1973" s="25" t="s">
        <v>2471</v>
      </c>
      <c r="D1973" s="26" t="s">
        <v>2522</v>
      </c>
      <c r="E1973" s="26" t="s">
        <v>2799</v>
      </c>
      <c r="F1973" s="27" t="s">
        <v>2800</v>
      </c>
      <c r="G1973" s="28">
        <v>2.4625267665952855</v>
      </c>
      <c r="H1973" s="29">
        <v>16.28189550425272</v>
      </c>
      <c r="I1973" s="29">
        <v>-0.15649452269170805</v>
      </c>
      <c r="J1973" s="29">
        <v>-1.9969278033794113</v>
      </c>
      <c r="K1973" s="29">
        <v>1.0026385224274348</v>
      </c>
      <c r="L1973" s="29">
        <v>-1.0900000000000001</v>
      </c>
      <c r="M1973" s="30"/>
      <c r="N1973" s="31">
        <v>14.071283745324848</v>
      </c>
      <c r="O1973" s="32">
        <v>544.24349987999994</v>
      </c>
      <c r="P1973" s="32">
        <v>479.56359786000002</v>
      </c>
      <c r="Q1973" s="32">
        <v>558.51969446999999</v>
      </c>
      <c r="R1973" s="32">
        <v>569.00832722999996</v>
      </c>
      <c r="S1973" s="32">
        <v>552.10997444999998</v>
      </c>
      <c r="T1973" s="32">
        <v>557.64564173999997</v>
      </c>
      <c r="U1973" s="33">
        <v>202506</v>
      </c>
      <c r="V1973" s="34">
        <v>589</v>
      </c>
      <c r="W1973" s="34">
        <v>711</v>
      </c>
      <c r="X1973" s="34">
        <v>601</v>
      </c>
      <c r="Y1973" s="34">
        <v>661</v>
      </c>
      <c r="Z1973" s="34">
        <v>546</v>
      </c>
      <c r="AA1973" s="35">
        <v>-17.397881996974284</v>
      </c>
      <c r="AB1973" s="36">
        <v>-7.3005093378607828</v>
      </c>
      <c r="AC1973" s="34">
        <v>21</v>
      </c>
      <c r="AD1973" s="34">
        <v>13</v>
      </c>
      <c r="AE1973" s="34">
        <v>16</v>
      </c>
      <c r="AF1973" s="34">
        <v>44</v>
      </c>
      <c r="AG1973" s="34">
        <v>41</v>
      </c>
      <c r="AH1973" s="37">
        <v>-6.8181818181818237</v>
      </c>
      <c r="AI1973" s="36">
        <v>95.238095238095227</v>
      </c>
      <c r="AJ1973" s="29">
        <v>4.5256053989678442</v>
      </c>
      <c r="AK1973" s="29">
        <v>4.8916284363157896</v>
      </c>
      <c r="AL1973" s="29">
        <v>0.58637817217665611</v>
      </c>
      <c r="AM1973" s="29">
        <v>11.987381703470032</v>
      </c>
      <c r="AN1973" s="38">
        <v>101.34069400630914</v>
      </c>
      <c r="AO1973" s="39" t="s">
        <v>2436</v>
      </c>
      <c r="AP1973" s="36" t="s">
        <v>2436</v>
      </c>
      <c r="AQ1973" s="34">
        <v>951</v>
      </c>
      <c r="AR1973" s="40">
        <v>1929</v>
      </c>
      <c r="AS1973" s="40" t="s">
        <v>2436</v>
      </c>
      <c r="AT1973" s="34">
        <v>963.75</v>
      </c>
      <c r="AU1973" s="34">
        <v>1929</v>
      </c>
      <c r="AV1973" s="41" t="s">
        <v>2436</v>
      </c>
    </row>
    <row r="1974" spans="1:48" s="44" customFormat="1" ht="21" customHeight="1" x14ac:dyDescent="0.3">
      <c r="A1974" s="23">
        <v>6740</v>
      </c>
      <c r="B1974" s="24" t="s">
        <v>612</v>
      </c>
      <c r="C1974" s="25" t="s">
        <v>2427</v>
      </c>
      <c r="D1974" s="26" t="s">
        <v>2530</v>
      </c>
      <c r="E1974" s="26" t="s">
        <v>2636</v>
      </c>
      <c r="F1974" s="27" t="s">
        <v>2812</v>
      </c>
      <c r="G1974" s="28">
        <v>-16.31826795969371</v>
      </c>
      <c r="H1974" s="29">
        <v>-1.9665683382497523</v>
      </c>
      <c r="I1974" s="29">
        <v>-0.39960039960040827</v>
      </c>
      <c r="J1974" s="29">
        <v>-6.1205273069679826</v>
      </c>
      <c r="K1974" s="29">
        <v>-0.20020020020019569</v>
      </c>
      <c r="L1974" s="29">
        <v>-0.7</v>
      </c>
      <c r="M1974" s="30"/>
      <c r="N1974" s="31">
        <v>-12.743630535055106</v>
      </c>
      <c r="O1974" s="32">
        <v>666.08918084000004</v>
      </c>
      <c r="P1974" s="32">
        <v>568.57640705999995</v>
      </c>
      <c r="Q1974" s="32">
        <v>559.63125218000005</v>
      </c>
      <c r="R1974" s="32">
        <v>593.73465515999999</v>
      </c>
      <c r="S1974" s="32">
        <v>558.51310781999996</v>
      </c>
      <c r="T1974" s="32">
        <v>557.39496345999999</v>
      </c>
      <c r="U1974" s="33">
        <v>202506</v>
      </c>
      <c r="V1974" s="34">
        <v>232</v>
      </c>
      <c r="W1974" s="34">
        <v>233</v>
      </c>
      <c r="X1974" s="34">
        <v>208</v>
      </c>
      <c r="Y1974" s="34">
        <v>213</v>
      </c>
      <c r="Z1974" s="34">
        <v>228</v>
      </c>
      <c r="AA1974" s="35">
        <v>7.0422535211267512</v>
      </c>
      <c r="AB1974" s="36">
        <v>-1.7241379310344862</v>
      </c>
      <c r="AC1974" s="34">
        <v>-29</v>
      </c>
      <c r="AD1974" s="34">
        <v>-43</v>
      </c>
      <c r="AE1974" s="34">
        <v>-39</v>
      </c>
      <c r="AF1974" s="34">
        <v>-37</v>
      </c>
      <c r="AG1974" s="34">
        <v>-28</v>
      </c>
      <c r="AH1974" s="37" t="s">
        <v>2462</v>
      </c>
      <c r="AI1974" s="36" t="s">
        <v>2462</v>
      </c>
      <c r="AJ1974" s="29">
        <v>-16.666666666666664</v>
      </c>
      <c r="AK1974" s="29">
        <v>-3.7918024725170065</v>
      </c>
      <c r="AL1974" s="29">
        <v>0.54011139870155034</v>
      </c>
      <c r="AM1974" s="29">
        <v>-14.244186046511627</v>
      </c>
      <c r="AN1974" s="38">
        <v>72.504844961240309</v>
      </c>
      <c r="AO1974" s="39" t="s">
        <v>2436</v>
      </c>
      <c r="AP1974" s="36" t="s">
        <v>2436</v>
      </c>
      <c r="AQ1974" s="34">
        <v>1032</v>
      </c>
      <c r="AR1974" s="40">
        <v>1004</v>
      </c>
      <c r="AS1974" s="40" t="s">
        <v>2436</v>
      </c>
      <c r="AT1974" s="34">
        <v>748.25</v>
      </c>
      <c r="AU1974" s="34">
        <v>1004</v>
      </c>
      <c r="AV1974" s="41" t="s">
        <v>2436</v>
      </c>
    </row>
    <row r="1975" spans="1:48" s="44" customFormat="1" ht="21" customHeight="1" x14ac:dyDescent="0.3">
      <c r="A1975" s="43">
        <v>19540</v>
      </c>
      <c r="B1975" s="25" t="s">
        <v>2046</v>
      </c>
      <c r="C1975" s="25" t="s">
        <v>2471</v>
      </c>
      <c r="D1975" s="26" t="s">
        <v>2440</v>
      </c>
      <c r="E1975" s="26" t="s">
        <v>2596</v>
      </c>
      <c r="F1975" s="27" t="s">
        <v>3345</v>
      </c>
      <c r="G1975" s="28">
        <v>-10.043668122270743</v>
      </c>
      <c r="H1975" s="29">
        <v>-1.0804321728691391</v>
      </c>
      <c r="I1975" s="29">
        <v>-1.0804321728691391</v>
      </c>
      <c r="J1975" s="29">
        <v>-10.141766630316241</v>
      </c>
      <c r="K1975" s="29">
        <v>-0.72289156626504925</v>
      </c>
      <c r="L1975" s="29">
        <v>-3.96</v>
      </c>
      <c r="M1975" s="30"/>
      <c r="N1975" s="31">
        <v>20.03989276716549</v>
      </c>
      <c r="O1975" s="32">
        <v>618.91830000000004</v>
      </c>
      <c r="P1975" s="32">
        <v>562.83727499999998</v>
      </c>
      <c r="Q1975" s="32">
        <v>562.83727499999998</v>
      </c>
      <c r="R1975" s="32">
        <v>619.593975</v>
      </c>
      <c r="S1975" s="32">
        <v>560.81025</v>
      </c>
      <c r="T1975" s="32">
        <v>556.75620000000004</v>
      </c>
      <c r="U1975" s="33">
        <v>202506</v>
      </c>
      <c r="V1975" s="34">
        <v>1885</v>
      </c>
      <c r="W1975" s="34">
        <v>1860</v>
      </c>
      <c r="X1975" s="34">
        <v>1932</v>
      </c>
      <c r="Y1975" s="34">
        <v>2054</v>
      </c>
      <c r="Z1975" s="34">
        <v>2166</v>
      </c>
      <c r="AA1975" s="35">
        <v>5.4527750730282376</v>
      </c>
      <c r="AB1975" s="36">
        <v>14.907161803713521</v>
      </c>
      <c r="AC1975" s="34">
        <v>104</v>
      </c>
      <c r="AD1975" s="34">
        <v>60</v>
      </c>
      <c r="AE1975" s="34">
        <v>1</v>
      </c>
      <c r="AF1975" s="34">
        <v>119</v>
      </c>
      <c r="AG1975" s="34">
        <v>65</v>
      </c>
      <c r="AH1975" s="37">
        <v>-45.378151260504204</v>
      </c>
      <c r="AI1975" s="36">
        <v>-37.5</v>
      </c>
      <c r="AJ1975" s="29">
        <v>3.0579131303045433</v>
      </c>
      <c r="AK1975" s="29">
        <v>2.2724742857142859</v>
      </c>
      <c r="AL1975" s="29">
        <v>0.36347719928186717</v>
      </c>
      <c r="AM1975" s="29">
        <v>15.994777215603067</v>
      </c>
      <c r="AN1975" s="38">
        <v>281.14901256732497</v>
      </c>
      <c r="AO1975" s="39">
        <v>100</v>
      </c>
      <c r="AP1975" s="36">
        <v>2.3668639053254439</v>
      </c>
      <c r="AQ1975" s="34">
        <v>1531.75</v>
      </c>
      <c r="AR1975" s="40">
        <v>4225</v>
      </c>
      <c r="AS1975" s="40">
        <v>5.87</v>
      </c>
      <c r="AT1975" s="34">
        <v>4306.5</v>
      </c>
      <c r="AU1975" s="34">
        <v>4225</v>
      </c>
      <c r="AV1975" s="41">
        <v>2.3668639053254439</v>
      </c>
    </row>
    <row r="1976" spans="1:48" s="44" customFormat="1" ht="21" customHeight="1" x14ac:dyDescent="0.3">
      <c r="A1976" s="23">
        <v>352910</v>
      </c>
      <c r="B1976" s="24" t="s">
        <v>1302</v>
      </c>
      <c r="C1976" s="25" t="s">
        <v>2471</v>
      </c>
      <c r="D1976" s="26" t="s">
        <v>2445</v>
      </c>
      <c r="E1976" s="26" t="s">
        <v>2566</v>
      </c>
      <c r="F1976" s="27" t="s">
        <v>3641</v>
      </c>
      <c r="G1976" s="28">
        <v>-28.836833602584811</v>
      </c>
      <c r="H1976" s="29">
        <v>-30.190174326465925</v>
      </c>
      <c r="I1976" s="29">
        <v>-5.7754010695187148</v>
      </c>
      <c r="J1976" s="29">
        <v>0.57077625570776114</v>
      </c>
      <c r="K1976" s="29">
        <v>0.45610034207526073</v>
      </c>
      <c r="L1976" s="29">
        <v>-1.34</v>
      </c>
      <c r="M1976" s="30"/>
      <c r="N1976" s="31">
        <v>-31.552126323341213</v>
      </c>
      <c r="O1976" s="32">
        <v>782.27994379999996</v>
      </c>
      <c r="P1976" s="32">
        <v>797.4453062</v>
      </c>
      <c r="Q1976" s="32">
        <v>590.81724350000002</v>
      </c>
      <c r="R1976" s="32">
        <v>553.53572759999997</v>
      </c>
      <c r="S1976" s="32">
        <v>554.16761770000005</v>
      </c>
      <c r="T1976" s="32">
        <v>556.69517810000002</v>
      </c>
      <c r="U1976" s="33">
        <v>202506</v>
      </c>
      <c r="V1976" s="34">
        <v>35</v>
      </c>
      <c r="W1976" s="34">
        <v>34</v>
      </c>
      <c r="X1976" s="34">
        <v>40</v>
      </c>
      <c r="Y1976" s="34">
        <v>37</v>
      </c>
      <c r="Z1976" s="34">
        <v>82</v>
      </c>
      <c r="AA1976" s="35">
        <v>121.62162162162163</v>
      </c>
      <c r="AB1976" s="36">
        <v>134.28571428571431</v>
      </c>
      <c r="AC1976" s="34">
        <v>-13</v>
      </c>
      <c r="AD1976" s="34">
        <v>-8</v>
      </c>
      <c r="AE1976" s="34">
        <v>0</v>
      </c>
      <c r="AF1976" s="34">
        <v>-3</v>
      </c>
      <c r="AG1976" s="34">
        <v>-15</v>
      </c>
      <c r="AH1976" s="37" t="s">
        <v>2462</v>
      </c>
      <c r="AI1976" s="36" t="s">
        <v>2462</v>
      </c>
      <c r="AJ1976" s="29">
        <v>-13.471502590673575</v>
      </c>
      <c r="AK1976" s="29">
        <v>-21.411353003846155</v>
      </c>
      <c r="AL1976" s="29">
        <v>1.5748095561527582</v>
      </c>
      <c r="AM1976" s="29">
        <v>-7.355021216407355</v>
      </c>
      <c r="AN1976" s="38">
        <v>20.57991513437058</v>
      </c>
      <c r="AO1976" s="39" t="s">
        <v>2436</v>
      </c>
      <c r="AP1976" s="36" t="s">
        <v>2436</v>
      </c>
      <c r="AQ1976" s="34">
        <v>353.5</v>
      </c>
      <c r="AR1976" s="40">
        <v>4460</v>
      </c>
      <c r="AS1976" s="40" t="s">
        <v>2436</v>
      </c>
      <c r="AT1976" s="34">
        <v>72.75</v>
      </c>
      <c r="AU1976" s="34">
        <v>4460</v>
      </c>
      <c r="AV1976" s="41" t="s">
        <v>2436</v>
      </c>
    </row>
    <row r="1977" spans="1:48" s="44" customFormat="1" ht="21" customHeight="1" x14ac:dyDescent="0.3">
      <c r="A1977" s="23">
        <v>88910</v>
      </c>
      <c r="B1977" s="24" t="s">
        <v>1661</v>
      </c>
      <c r="C1977" s="25" t="s">
        <v>2471</v>
      </c>
      <c r="D1977" s="26" t="s">
        <v>2476</v>
      </c>
      <c r="E1977" s="26" t="s">
        <v>2824</v>
      </c>
      <c r="F1977" s="27" t="s">
        <v>2825</v>
      </c>
      <c r="G1977" s="28">
        <v>1.4117647058823568</v>
      </c>
      <c r="H1977" s="29">
        <v>9.8369011213047983</v>
      </c>
      <c r="I1977" s="29">
        <v>8.1827309236947912</v>
      </c>
      <c r="J1977" s="29">
        <v>-3.3632286995515681</v>
      </c>
      <c r="K1977" s="29">
        <v>2.1327014218009532</v>
      </c>
      <c r="L1977" s="29">
        <v>2.38</v>
      </c>
      <c r="M1977" s="30"/>
      <c r="N1977" s="31">
        <v>8.1128688691038509</v>
      </c>
      <c r="O1977" s="32">
        <v>548.92498499999999</v>
      </c>
      <c r="P1977" s="32">
        <v>506.81920967999997</v>
      </c>
      <c r="Q1977" s="32">
        <v>514.56873887999996</v>
      </c>
      <c r="R1977" s="32">
        <v>576.04833719999999</v>
      </c>
      <c r="S1977" s="32">
        <v>545.05022039999994</v>
      </c>
      <c r="T1977" s="32">
        <v>556.67451419999998</v>
      </c>
      <c r="U1977" s="33">
        <v>202506</v>
      </c>
      <c r="V1977" s="34">
        <v>788</v>
      </c>
      <c r="W1977" s="34">
        <v>848</v>
      </c>
      <c r="X1977" s="34">
        <v>681</v>
      </c>
      <c r="Y1977" s="34">
        <v>712</v>
      </c>
      <c r="Z1977" s="34">
        <v>855</v>
      </c>
      <c r="AA1977" s="35">
        <v>20.08426966292134</v>
      </c>
      <c r="AB1977" s="36">
        <v>8.5025380710659793</v>
      </c>
      <c r="AC1977" s="34">
        <v>-15</v>
      </c>
      <c r="AD1977" s="34">
        <v>63</v>
      </c>
      <c r="AE1977" s="34">
        <v>-52</v>
      </c>
      <c r="AF1977" s="34">
        <v>3</v>
      </c>
      <c r="AG1977" s="34">
        <v>52</v>
      </c>
      <c r="AH1977" s="37">
        <v>1633.3333333333333</v>
      </c>
      <c r="AI1977" s="36" t="s">
        <v>2432</v>
      </c>
      <c r="AJ1977" s="29">
        <v>2.1317829457364339</v>
      </c>
      <c r="AK1977" s="29">
        <v>8.4344623363636355</v>
      </c>
      <c r="AL1977" s="29">
        <v>0.25517969938115975</v>
      </c>
      <c r="AM1977" s="29">
        <v>3.025441210176484</v>
      </c>
      <c r="AN1977" s="38">
        <v>24.776529910611963</v>
      </c>
      <c r="AO1977" s="39" t="s">
        <v>2436</v>
      </c>
      <c r="AP1977" s="36" t="s">
        <v>2436</v>
      </c>
      <c r="AQ1977" s="34">
        <v>2181.5</v>
      </c>
      <c r="AR1977" s="40">
        <v>2085</v>
      </c>
      <c r="AS1977" s="40" t="s">
        <v>2436</v>
      </c>
      <c r="AT1977" s="34">
        <v>540.5</v>
      </c>
      <c r="AU1977" s="34">
        <v>2085</v>
      </c>
      <c r="AV1977" s="41" t="s">
        <v>2436</v>
      </c>
    </row>
    <row r="1978" spans="1:48" s="44" customFormat="1" ht="21" customHeight="1" x14ac:dyDescent="0.3">
      <c r="A1978" s="23">
        <v>69410</v>
      </c>
      <c r="B1978" s="24" t="s">
        <v>1826</v>
      </c>
      <c r="C1978" s="25" t="s">
        <v>2471</v>
      </c>
      <c r="D1978" s="26" t="s">
        <v>2445</v>
      </c>
      <c r="E1978" s="26" t="s">
        <v>2566</v>
      </c>
      <c r="F1978" s="27" t="s">
        <v>3390</v>
      </c>
      <c r="G1978" s="28">
        <v>67.851622874806765</v>
      </c>
      <c r="H1978" s="29">
        <v>25.986078886310903</v>
      </c>
      <c r="I1978" s="29">
        <v>15.901814300960492</v>
      </c>
      <c r="J1978" s="29">
        <v>-10.247933884297533</v>
      </c>
      <c r="K1978" s="29">
        <v>-0.5494505494505586</v>
      </c>
      <c r="L1978" s="29">
        <v>-0.37</v>
      </c>
      <c r="M1978" s="30"/>
      <c r="N1978" s="31">
        <v>42.437749695332471</v>
      </c>
      <c r="O1978" s="32">
        <v>331.42005640000002</v>
      </c>
      <c r="P1978" s="32">
        <v>441.55191439999999</v>
      </c>
      <c r="Q1978" s="32">
        <v>479.97000439999999</v>
      </c>
      <c r="R1978" s="32">
        <v>619.81185200000004</v>
      </c>
      <c r="S1978" s="32">
        <v>559.36739039999998</v>
      </c>
      <c r="T1978" s="32">
        <v>556.29394319999994</v>
      </c>
      <c r="U1978" s="33">
        <v>202506</v>
      </c>
      <c r="V1978" s="34">
        <v>87</v>
      </c>
      <c r="W1978" s="34">
        <v>128</v>
      </c>
      <c r="X1978" s="34">
        <v>186</v>
      </c>
      <c r="Y1978" s="34">
        <v>146</v>
      </c>
      <c r="Z1978" s="34">
        <v>149</v>
      </c>
      <c r="AA1978" s="35">
        <v>2.0547945205479534</v>
      </c>
      <c r="AB1978" s="36">
        <v>71.264367816091962</v>
      </c>
      <c r="AC1978" s="34">
        <v>-17</v>
      </c>
      <c r="AD1978" s="34">
        <v>3</v>
      </c>
      <c r="AE1978" s="34">
        <v>34</v>
      </c>
      <c r="AF1978" s="34">
        <v>4</v>
      </c>
      <c r="AG1978" s="34">
        <v>5</v>
      </c>
      <c r="AH1978" s="37">
        <v>25</v>
      </c>
      <c r="AI1978" s="36" t="s">
        <v>2432</v>
      </c>
      <c r="AJ1978" s="29">
        <v>7.5533661740558298</v>
      </c>
      <c r="AK1978" s="29">
        <v>12.093346591304346</v>
      </c>
      <c r="AL1978" s="29">
        <v>1.0631513486860964</v>
      </c>
      <c r="AM1978" s="29">
        <v>8.791208791208792</v>
      </c>
      <c r="AN1978" s="38">
        <v>19.493549928332538</v>
      </c>
      <c r="AO1978" s="39" t="s">
        <v>2436</v>
      </c>
      <c r="AP1978" s="36" t="s">
        <v>2436</v>
      </c>
      <c r="AQ1978" s="34">
        <v>523.25</v>
      </c>
      <c r="AR1978" s="40">
        <v>5510</v>
      </c>
      <c r="AS1978" s="40" t="s">
        <v>2436</v>
      </c>
      <c r="AT1978" s="34">
        <v>102</v>
      </c>
      <c r="AU1978" s="34">
        <v>5510</v>
      </c>
      <c r="AV1978" s="41" t="s">
        <v>2436</v>
      </c>
    </row>
    <row r="1979" spans="1:48" s="44" customFormat="1" ht="21" customHeight="1" x14ac:dyDescent="0.3">
      <c r="A1979" s="23">
        <v>23350</v>
      </c>
      <c r="B1979" s="24" t="s">
        <v>1564</v>
      </c>
      <c r="C1979" s="25" t="s">
        <v>2427</v>
      </c>
      <c r="D1979" s="26" t="s">
        <v>2452</v>
      </c>
      <c r="E1979" s="26" t="s">
        <v>2784</v>
      </c>
      <c r="F1979" s="27" t="s">
        <v>2889</v>
      </c>
      <c r="G1979" s="28">
        <v>0</v>
      </c>
      <c r="H1979" s="29">
        <v>-8.1521739130434927</v>
      </c>
      <c r="I1979" s="29">
        <v>-10.582010582010593</v>
      </c>
      <c r="J1979" s="29">
        <v>-3.4285714285714364</v>
      </c>
      <c r="K1979" s="29">
        <v>-1.361867704280173</v>
      </c>
      <c r="L1979" s="29">
        <v>0</v>
      </c>
      <c r="M1979" s="30"/>
      <c r="N1979" s="31">
        <v>-19.454093931383053</v>
      </c>
      <c r="O1979" s="32">
        <v>555.16499999999996</v>
      </c>
      <c r="P1979" s="32">
        <v>604.44000000000005</v>
      </c>
      <c r="Q1979" s="32">
        <v>620.86500000000001</v>
      </c>
      <c r="R1979" s="32">
        <v>574.875</v>
      </c>
      <c r="S1979" s="32">
        <v>562.83000000000004</v>
      </c>
      <c r="T1979" s="32">
        <v>555.16499999999996</v>
      </c>
      <c r="U1979" s="33">
        <v>202506</v>
      </c>
      <c r="V1979" s="34">
        <v>1063</v>
      </c>
      <c r="W1979" s="34">
        <v>834</v>
      </c>
      <c r="X1979" s="34">
        <v>1239</v>
      </c>
      <c r="Y1979" s="34">
        <v>863</v>
      </c>
      <c r="Z1979" s="34">
        <v>1018</v>
      </c>
      <c r="AA1979" s="35">
        <v>17.960602549246808</v>
      </c>
      <c r="AB1979" s="36">
        <v>-4.2333019755409262</v>
      </c>
      <c r="AC1979" s="34">
        <v>-3</v>
      </c>
      <c r="AD1979" s="34">
        <v>-2</v>
      </c>
      <c r="AE1979" s="34">
        <v>7</v>
      </c>
      <c r="AF1979" s="34">
        <v>-24</v>
      </c>
      <c r="AG1979" s="34">
        <v>31</v>
      </c>
      <c r="AH1979" s="37" t="s">
        <v>2432</v>
      </c>
      <c r="AI1979" s="36" t="s">
        <v>2432</v>
      </c>
      <c r="AJ1979" s="29">
        <v>0.30349013657056145</v>
      </c>
      <c r="AK1979" s="29">
        <v>46.263749999999995</v>
      </c>
      <c r="AL1979" s="29">
        <v>0.35730651649235717</v>
      </c>
      <c r="AM1979" s="29">
        <v>0.77232502011263071</v>
      </c>
      <c r="AN1979" s="38">
        <v>162.23652453740948</v>
      </c>
      <c r="AO1979" s="39">
        <v>100</v>
      </c>
      <c r="AP1979" s="36">
        <v>1.9801980198019802</v>
      </c>
      <c r="AQ1979" s="34">
        <v>1553.75</v>
      </c>
      <c r="AR1979" s="40">
        <v>5050</v>
      </c>
      <c r="AS1979" s="40" t="s">
        <v>4204</v>
      </c>
      <c r="AT1979" s="34">
        <v>2520.75</v>
      </c>
      <c r="AU1979" s="34">
        <v>5050</v>
      </c>
      <c r="AV1979" s="41">
        <v>1.9801980198019802</v>
      </c>
    </row>
    <row r="1980" spans="1:48" s="44" customFormat="1" ht="21" customHeight="1" x14ac:dyDescent="0.3">
      <c r="A1980" s="43">
        <v>217500</v>
      </c>
      <c r="B1980" s="25" t="s">
        <v>1400</v>
      </c>
      <c r="C1980" s="25" t="s">
        <v>2471</v>
      </c>
      <c r="D1980" s="26" t="s">
        <v>2428</v>
      </c>
      <c r="E1980" s="26" t="s">
        <v>2502</v>
      </c>
      <c r="F1980" s="27" t="s">
        <v>3140</v>
      </c>
      <c r="G1980" s="28">
        <v>-15.544794188861989</v>
      </c>
      <c r="H1980" s="29">
        <v>-1.0215664018161097</v>
      </c>
      <c r="I1980" s="29">
        <v>1.9286966686148599</v>
      </c>
      <c r="J1980" s="29">
        <v>-3.4330011074197087</v>
      </c>
      <c r="K1980" s="29">
        <v>4.2438732815301972</v>
      </c>
      <c r="L1980" s="29">
        <v>-1.91</v>
      </c>
      <c r="M1980" s="30"/>
      <c r="N1980" s="31">
        <v>16.553256877662758</v>
      </c>
      <c r="O1980" s="32">
        <v>656.91780000000006</v>
      </c>
      <c r="P1980" s="32">
        <v>560.52743999999996</v>
      </c>
      <c r="Q1980" s="32">
        <v>544.30331999999999</v>
      </c>
      <c r="R1980" s="32">
        <v>574.52472</v>
      </c>
      <c r="S1980" s="32">
        <v>532.21475999999996</v>
      </c>
      <c r="T1980" s="32">
        <v>554.80128000000002</v>
      </c>
      <c r="U1980" s="33">
        <v>202506</v>
      </c>
      <c r="V1980" s="34">
        <v>78</v>
      </c>
      <c r="W1980" s="34">
        <v>89</v>
      </c>
      <c r="X1980" s="34">
        <v>163</v>
      </c>
      <c r="Y1980" s="34">
        <v>15</v>
      </c>
      <c r="Z1980" s="34">
        <v>93</v>
      </c>
      <c r="AA1980" s="35">
        <v>520</v>
      </c>
      <c r="AB1980" s="36">
        <v>19.23076923076923</v>
      </c>
      <c r="AC1980" s="34">
        <v>11</v>
      </c>
      <c r="AD1980" s="34">
        <v>7</v>
      </c>
      <c r="AE1980" s="34">
        <v>6</v>
      </c>
      <c r="AF1980" s="34">
        <v>-16</v>
      </c>
      <c r="AG1980" s="34">
        <v>-4</v>
      </c>
      <c r="AH1980" s="37" t="s">
        <v>2462</v>
      </c>
      <c r="AI1980" s="36" t="s">
        <v>2463</v>
      </c>
      <c r="AJ1980" s="29">
        <v>-1.9444444444444444</v>
      </c>
      <c r="AK1980" s="29">
        <v>-79.257325714285713</v>
      </c>
      <c r="AL1980" s="29">
        <v>0.9703564145168343</v>
      </c>
      <c r="AM1980" s="29">
        <v>-1.2243113248797552</v>
      </c>
      <c r="AN1980" s="38">
        <v>32.181897682553561</v>
      </c>
      <c r="AO1980" s="39">
        <v>30</v>
      </c>
      <c r="AP1980" s="36">
        <v>1.6703786191536749</v>
      </c>
      <c r="AQ1980" s="34">
        <v>571.75</v>
      </c>
      <c r="AR1980" s="40">
        <v>1796</v>
      </c>
      <c r="AS1980" s="40">
        <v>20.734999999999999</v>
      </c>
      <c r="AT1980" s="34">
        <v>184</v>
      </c>
      <c r="AU1980" s="34">
        <v>1796</v>
      </c>
      <c r="AV1980" s="41">
        <v>1.6703786191536749</v>
      </c>
    </row>
    <row r="1981" spans="1:48" s="44" customFormat="1" ht="21" customHeight="1" x14ac:dyDescent="0.3">
      <c r="A1981" s="23">
        <v>336060</v>
      </c>
      <c r="B1981" s="24" t="s">
        <v>1760</v>
      </c>
      <c r="C1981" s="25" t="s">
        <v>2471</v>
      </c>
      <c r="D1981" s="26" t="s">
        <v>2445</v>
      </c>
      <c r="E1981" s="26" t="s">
        <v>3726</v>
      </c>
      <c r="F1981" s="27" t="s">
        <v>3877</v>
      </c>
      <c r="G1981" s="28">
        <v>-14.929785661492978</v>
      </c>
      <c r="H1981" s="29">
        <v>-11.800766283524899</v>
      </c>
      <c r="I1981" s="29">
        <v>-7.401448109412712</v>
      </c>
      <c r="J1981" s="29">
        <v>-1.959114139693352</v>
      </c>
      <c r="K1981" s="29">
        <v>-3.5205364626990754</v>
      </c>
      <c r="L1981" s="29">
        <v>-2.87</v>
      </c>
      <c r="M1981" s="30"/>
      <c r="N1981" s="31">
        <v>-5.2158744811971802</v>
      </c>
      <c r="O1981" s="32">
        <v>651.53985599999999</v>
      </c>
      <c r="P1981" s="32">
        <v>628.42535999999996</v>
      </c>
      <c r="Q1981" s="32">
        <v>598.56913599999996</v>
      </c>
      <c r="R1981" s="32">
        <v>565.34204799999998</v>
      </c>
      <c r="S1981" s="32">
        <v>574.491536</v>
      </c>
      <c r="T1981" s="32">
        <v>554.26635199999998</v>
      </c>
      <c r="U1981" s="33">
        <v>202506</v>
      </c>
      <c r="V1981" s="34">
        <v>113</v>
      </c>
      <c r="W1981" s="34">
        <v>125</v>
      </c>
      <c r="X1981" s="34">
        <v>229</v>
      </c>
      <c r="Y1981" s="34">
        <v>151</v>
      </c>
      <c r="Z1981" s="34">
        <v>171</v>
      </c>
      <c r="AA1981" s="35">
        <v>13.245033112582782</v>
      </c>
      <c r="AB1981" s="36">
        <v>51.327433628318573</v>
      </c>
      <c r="AC1981" s="34">
        <v>8</v>
      </c>
      <c r="AD1981" s="34">
        <v>2</v>
      </c>
      <c r="AE1981" s="34">
        <v>17</v>
      </c>
      <c r="AF1981" s="34">
        <v>-16</v>
      </c>
      <c r="AG1981" s="34">
        <v>-6</v>
      </c>
      <c r="AH1981" s="37" t="s">
        <v>2462</v>
      </c>
      <c r="AI1981" s="36" t="s">
        <v>2463</v>
      </c>
      <c r="AJ1981" s="29">
        <v>-0.4437869822485207</v>
      </c>
      <c r="AK1981" s="29">
        <v>-184.75545066666666</v>
      </c>
      <c r="AL1981" s="29">
        <v>1.4481158772044416</v>
      </c>
      <c r="AM1981" s="29">
        <v>-0.78380143696930116</v>
      </c>
      <c r="AN1981" s="38">
        <v>54.016982364467673</v>
      </c>
      <c r="AO1981" s="39" t="s">
        <v>2436</v>
      </c>
      <c r="AP1981" s="36" t="s">
        <v>2436</v>
      </c>
      <c r="AQ1981" s="34">
        <v>382.75</v>
      </c>
      <c r="AR1981" s="40">
        <v>1185</v>
      </c>
      <c r="AS1981" s="40" t="s">
        <v>2436</v>
      </c>
      <c r="AT1981" s="34">
        <v>206.75</v>
      </c>
      <c r="AU1981" s="34">
        <v>1185</v>
      </c>
      <c r="AV1981" s="41" t="s">
        <v>2436</v>
      </c>
    </row>
    <row r="1982" spans="1:48" s="44" customFormat="1" ht="21" customHeight="1" x14ac:dyDescent="0.3">
      <c r="A1982" s="23">
        <v>271830</v>
      </c>
      <c r="B1982" s="24" t="s">
        <v>2176</v>
      </c>
      <c r="C1982" s="25" t="s">
        <v>2471</v>
      </c>
      <c r="D1982" s="26" t="s">
        <v>2527</v>
      </c>
      <c r="E1982" s="26" t="s">
        <v>2528</v>
      </c>
      <c r="F1982" s="27" t="s">
        <v>3878</v>
      </c>
      <c r="G1982" s="28">
        <v>-19.354838709677402</v>
      </c>
      <c r="H1982" s="29">
        <v>11.474435196195021</v>
      </c>
      <c r="I1982" s="29">
        <v>13.498789346246976</v>
      </c>
      <c r="J1982" s="29">
        <v>-5.159332321699539</v>
      </c>
      <c r="K1982" s="29">
        <v>0.59012875536481602</v>
      </c>
      <c r="L1982" s="29">
        <v>0.48</v>
      </c>
      <c r="M1982" s="30"/>
      <c r="N1982" s="31">
        <v>17.589629785644423</v>
      </c>
      <c r="O1982" s="32">
        <v>685.64719649999995</v>
      </c>
      <c r="P1982" s="32">
        <v>496.02519763999999</v>
      </c>
      <c r="Q1982" s="32">
        <v>487.17813704000002</v>
      </c>
      <c r="R1982" s="32">
        <v>583.02129353999999</v>
      </c>
      <c r="S1982" s="32">
        <v>549.69736527999999</v>
      </c>
      <c r="T1982" s="32">
        <v>552.94128750000004</v>
      </c>
      <c r="U1982" s="33">
        <v>202506</v>
      </c>
      <c r="V1982" s="34">
        <v>111</v>
      </c>
      <c r="W1982" s="34">
        <v>78</v>
      </c>
      <c r="X1982" s="34">
        <v>175</v>
      </c>
      <c r="Y1982" s="34">
        <v>31</v>
      </c>
      <c r="Z1982" s="34">
        <v>53</v>
      </c>
      <c r="AA1982" s="35">
        <v>70.967741935483872</v>
      </c>
      <c r="AB1982" s="36">
        <v>-52.252252252252248</v>
      </c>
      <c r="AC1982" s="34">
        <v>-6</v>
      </c>
      <c r="AD1982" s="34">
        <v>-18</v>
      </c>
      <c r="AE1982" s="34">
        <v>4</v>
      </c>
      <c r="AF1982" s="34">
        <v>-32</v>
      </c>
      <c r="AG1982" s="34">
        <v>-20</v>
      </c>
      <c r="AH1982" s="37" t="s">
        <v>2462</v>
      </c>
      <c r="AI1982" s="36" t="s">
        <v>2462</v>
      </c>
      <c r="AJ1982" s="29">
        <v>-19.584569732937684</v>
      </c>
      <c r="AK1982" s="29">
        <v>-8.3778982954545462</v>
      </c>
      <c r="AL1982" s="29">
        <v>0.86430838218053929</v>
      </c>
      <c r="AM1982" s="29">
        <v>-10.316529894490035</v>
      </c>
      <c r="AN1982" s="38">
        <v>39.781164517389605</v>
      </c>
      <c r="AO1982" s="39" t="s">
        <v>2436</v>
      </c>
      <c r="AP1982" s="36" t="s">
        <v>2436</v>
      </c>
      <c r="AQ1982" s="34">
        <v>639.75</v>
      </c>
      <c r="AR1982" s="40">
        <v>1895</v>
      </c>
      <c r="AS1982" s="40" t="s">
        <v>2436</v>
      </c>
      <c r="AT1982" s="34">
        <v>254.5</v>
      </c>
      <c r="AU1982" s="34">
        <v>1895</v>
      </c>
      <c r="AV1982" s="41" t="s">
        <v>2436</v>
      </c>
    </row>
    <row r="1983" spans="1:48" s="44" customFormat="1" ht="21" customHeight="1" x14ac:dyDescent="0.3">
      <c r="A1983" s="23">
        <v>279600</v>
      </c>
      <c r="B1983" s="24" t="s">
        <v>1763</v>
      </c>
      <c r="C1983" s="25" t="s">
        <v>2471</v>
      </c>
      <c r="D1983" s="26" t="s">
        <v>2445</v>
      </c>
      <c r="E1983" s="26" t="s">
        <v>2566</v>
      </c>
      <c r="F1983" s="27" t="s">
        <v>3318</v>
      </c>
      <c r="G1983" s="28">
        <v>22.988505747126432</v>
      </c>
      <c r="H1983" s="29">
        <v>4.159292035398221</v>
      </c>
      <c r="I1983" s="29">
        <v>4.159292035398221</v>
      </c>
      <c r="J1983" s="29">
        <v>-12.814814814814813</v>
      </c>
      <c r="K1983" s="29">
        <v>-1.6708437761069339</v>
      </c>
      <c r="L1983" s="29">
        <v>-3.68</v>
      </c>
      <c r="M1983" s="30"/>
      <c r="N1983" s="31">
        <v>4.6506734734587774</v>
      </c>
      <c r="O1983" s="32">
        <v>448.33354170000001</v>
      </c>
      <c r="P1983" s="32">
        <v>529.38025300000004</v>
      </c>
      <c r="Q1983" s="32">
        <v>529.38025300000004</v>
      </c>
      <c r="R1983" s="32">
        <v>632.44543499999997</v>
      </c>
      <c r="S1983" s="32">
        <v>560.76828569999998</v>
      </c>
      <c r="T1983" s="32">
        <v>551.39872370000001</v>
      </c>
      <c r="U1983" s="33">
        <v>202506</v>
      </c>
      <c r="V1983" s="34">
        <v>32</v>
      </c>
      <c r="W1983" s="34">
        <v>33</v>
      </c>
      <c r="X1983" s="34">
        <v>32</v>
      </c>
      <c r="Y1983" s="34">
        <v>81</v>
      </c>
      <c r="Z1983" s="34">
        <v>49</v>
      </c>
      <c r="AA1983" s="35">
        <v>-39.506172839506171</v>
      </c>
      <c r="AB1983" s="36">
        <v>53.125</v>
      </c>
      <c r="AC1983" s="34">
        <v>-11</v>
      </c>
      <c r="AD1983" s="34">
        <v>-10</v>
      </c>
      <c r="AE1983" s="34">
        <v>-10</v>
      </c>
      <c r="AF1983" s="34">
        <v>-7</v>
      </c>
      <c r="AG1983" s="34">
        <v>-11</v>
      </c>
      <c r="AH1983" s="37" t="s">
        <v>2462</v>
      </c>
      <c r="AI1983" s="36" t="s">
        <v>2462</v>
      </c>
      <c r="AJ1983" s="29">
        <v>-19.487179487179489</v>
      </c>
      <c r="AK1983" s="29">
        <v>-14.510492728947369</v>
      </c>
      <c r="AL1983" s="29">
        <v>3.7638138136518773</v>
      </c>
      <c r="AM1983" s="29">
        <v>-25.938566552901023</v>
      </c>
      <c r="AN1983" s="38">
        <v>136.86006825938566</v>
      </c>
      <c r="AO1983" s="39" t="s">
        <v>2436</v>
      </c>
      <c r="AP1983" s="36" t="s">
        <v>2436</v>
      </c>
      <c r="AQ1983" s="34">
        <v>146.5</v>
      </c>
      <c r="AR1983" s="40">
        <v>11820</v>
      </c>
      <c r="AS1983" s="40" t="s">
        <v>2436</v>
      </c>
      <c r="AT1983" s="34">
        <v>200.5</v>
      </c>
      <c r="AU1983" s="34">
        <v>11820</v>
      </c>
      <c r="AV1983" s="41" t="s">
        <v>2436</v>
      </c>
    </row>
    <row r="1984" spans="1:48" s="44" customFormat="1" ht="21" customHeight="1" x14ac:dyDescent="0.3">
      <c r="A1984" s="23">
        <v>19490</v>
      </c>
      <c r="B1984" s="24" t="s">
        <v>3512</v>
      </c>
      <c r="C1984" s="25" t="s">
        <v>2427</v>
      </c>
      <c r="D1984" s="26" t="s">
        <v>2518</v>
      </c>
      <c r="E1984" s="26" t="s">
        <v>2557</v>
      </c>
      <c r="F1984" s="27" t="s">
        <v>2974</v>
      </c>
      <c r="G1984" s="28">
        <v>117.41208569656116</v>
      </c>
      <c r="H1984" s="29">
        <v>-1.8517417325835561</v>
      </c>
      <c r="I1984" s="29">
        <v>-18.714768883878229</v>
      </c>
      <c r="J1984" s="29">
        <v>9.2424242424242529</v>
      </c>
      <c r="K1984" s="29">
        <v>9.0771558245083206</v>
      </c>
      <c r="L1984" s="29">
        <v>1.55</v>
      </c>
      <c r="M1984" s="30"/>
      <c r="N1984" s="31">
        <v>-37.123400945255405</v>
      </c>
      <c r="O1984" s="32">
        <v>253.47103632</v>
      </c>
      <c r="P1984" s="32">
        <v>561.47370969999997</v>
      </c>
      <c r="Q1984" s="32">
        <v>677.95423489999996</v>
      </c>
      <c r="R1984" s="32">
        <v>504.45298200000002</v>
      </c>
      <c r="S1984" s="32">
        <v>505.2173047</v>
      </c>
      <c r="T1984" s="32">
        <v>551.07666670000003</v>
      </c>
      <c r="U1984" s="33">
        <v>202506</v>
      </c>
      <c r="V1984" s="34">
        <v>14</v>
      </c>
      <c r="W1984" s="34">
        <v>13</v>
      </c>
      <c r="X1984" s="34">
        <v>29</v>
      </c>
      <c r="Y1984" s="34">
        <v>12</v>
      </c>
      <c r="Z1984" s="34">
        <v>17</v>
      </c>
      <c r="AA1984" s="35">
        <v>41.666666666666671</v>
      </c>
      <c r="AB1984" s="36">
        <v>21.42857142857142</v>
      </c>
      <c r="AC1984" s="34">
        <v>-15</v>
      </c>
      <c r="AD1984" s="34">
        <v>-15</v>
      </c>
      <c r="AE1984" s="34">
        <v>-9</v>
      </c>
      <c r="AF1984" s="34">
        <v>-59</v>
      </c>
      <c r="AG1984" s="34">
        <v>-42</v>
      </c>
      <c r="AH1984" s="37" t="s">
        <v>2462</v>
      </c>
      <c r="AI1984" s="36" t="s">
        <v>2462</v>
      </c>
      <c r="AJ1984" s="29">
        <v>-176.05633802816902</v>
      </c>
      <c r="AK1984" s="29">
        <v>-4.4086133336</v>
      </c>
      <c r="AL1984" s="29">
        <v>2.6622061193236717</v>
      </c>
      <c r="AM1984" s="29">
        <v>-60.386473429951693</v>
      </c>
      <c r="AN1984" s="38">
        <v>152.29468599033817</v>
      </c>
      <c r="AO1984" s="39" t="s">
        <v>2436</v>
      </c>
      <c r="AP1984" s="36" t="s">
        <v>2436</v>
      </c>
      <c r="AQ1984" s="34">
        <v>207</v>
      </c>
      <c r="AR1984" s="40">
        <v>713</v>
      </c>
      <c r="AS1984" s="40" t="s">
        <v>2436</v>
      </c>
      <c r="AT1984" s="34">
        <v>315.25</v>
      </c>
      <c r="AU1984" s="34">
        <v>713</v>
      </c>
      <c r="AV1984" s="41" t="s">
        <v>2436</v>
      </c>
    </row>
    <row r="1985" spans="1:48" s="44" customFormat="1" ht="21" customHeight="1" x14ac:dyDescent="0.3">
      <c r="A1985" s="23">
        <v>420570</v>
      </c>
      <c r="B1985" s="24" t="s">
        <v>2300</v>
      </c>
      <c r="C1985" s="25" t="s">
        <v>2471</v>
      </c>
      <c r="D1985" s="26" t="s">
        <v>2505</v>
      </c>
      <c r="E1985" s="26" t="s">
        <v>2714</v>
      </c>
      <c r="F1985" s="27" t="s">
        <v>3063</v>
      </c>
      <c r="G1985" s="28">
        <v>-45.733226545499548</v>
      </c>
      <c r="H1985" s="29">
        <v>6.5236433862271292</v>
      </c>
      <c r="I1985" s="29">
        <v>-5.5165496489468335</v>
      </c>
      <c r="J1985" s="29">
        <v>-15.892857142857142</v>
      </c>
      <c r="K1985" s="29">
        <v>-2.9866117404737436</v>
      </c>
      <c r="L1985" s="29">
        <v>-2.38</v>
      </c>
      <c r="M1985" s="30"/>
      <c r="N1985" s="31">
        <v>6.243115161221402</v>
      </c>
      <c r="O1985" s="32">
        <v>1015.0463415</v>
      </c>
      <c r="P1985" s="32">
        <v>517.0991914</v>
      </c>
      <c r="Q1985" s="32">
        <v>582.99405509999997</v>
      </c>
      <c r="R1985" s="32">
        <v>654.91809599999999</v>
      </c>
      <c r="S1985" s="32">
        <v>567.79059930000005</v>
      </c>
      <c r="T1985" s="32">
        <v>550.83289860000002</v>
      </c>
      <c r="U1985" s="33">
        <v>202506</v>
      </c>
      <c r="V1985" s="34">
        <v>120</v>
      </c>
      <c r="W1985" s="34">
        <v>65</v>
      </c>
      <c r="X1985" s="34">
        <v>68</v>
      </c>
      <c r="Y1985" s="34">
        <v>73</v>
      </c>
      <c r="Z1985" s="34">
        <v>85</v>
      </c>
      <c r="AA1985" s="35">
        <v>16.43835616438356</v>
      </c>
      <c r="AB1985" s="36">
        <v>-29.166666666666664</v>
      </c>
      <c r="AC1985" s="34">
        <v>29</v>
      </c>
      <c r="AD1985" s="34">
        <v>-1</v>
      </c>
      <c r="AE1985" s="34">
        <v>0</v>
      </c>
      <c r="AF1985" s="34">
        <v>3</v>
      </c>
      <c r="AG1985" s="34">
        <v>7</v>
      </c>
      <c r="AH1985" s="37">
        <v>133.33333333333334</v>
      </c>
      <c r="AI1985" s="36">
        <v>-75.862068965517238</v>
      </c>
      <c r="AJ1985" s="29">
        <v>3.0927835051546393</v>
      </c>
      <c r="AK1985" s="29">
        <v>61.203655400000002</v>
      </c>
      <c r="AL1985" s="29">
        <v>1.7542449</v>
      </c>
      <c r="AM1985" s="29">
        <v>2.8662420382165608</v>
      </c>
      <c r="AN1985" s="38">
        <v>14.410828025477706</v>
      </c>
      <c r="AO1985" s="39">
        <v>200</v>
      </c>
      <c r="AP1985" s="36">
        <v>2.0725388601036272</v>
      </c>
      <c r="AQ1985" s="34">
        <v>314</v>
      </c>
      <c r="AR1985" s="40">
        <v>9650</v>
      </c>
      <c r="AS1985" s="40">
        <v>-68.614999999999995</v>
      </c>
      <c r="AT1985" s="34">
        <v>45.25</v>
      </c>
      <c r="AU1985" s="34">
        <v>9650</v>
      </c>
      <c r="AV1985" s="41">
        <v>2.0725388601036272</v>
      </c>
    </row>
    <row r="1986" spans="1:48" s="44" customFormat="1" ht="21" customHeight="1" x14ac:dyDescent="0.3">
      <c r="A1986" s="23">
        <v>273060</v>
      </c>
      <c r="B1986" s="24" t="s">
        <v>1710</v>
      </c>
      <c r="C1986" s="25" t="s">
        <v>2471</v>
      </c>
      <c r="D1986" s="26" t="s">
        <v>2518</v>
      </c>
      <c r="E1986" s="26" t="s">
        <v>2808</v>
      </c>
      <c r="F1986" s="27" t="s">
        <v>3329</v>
      </c>
      <c r="G1986" s="28">
        <v>9.6482412060301392</v>
      </c>
      <c r="H1986" s="29">
        <v>35.865504358655031</v>
      </c>
      <c r="I1986" s="29">
        <v>2.8275212064090338</v>
      </c>
      <c r="J1986" s="29">
        <v>-2.502234137622894</v>
      </c>
      <c r="K1986" s="29">
        <v>1.0185185185185075</v>
      </c>
      <c r="L1986" s="29">
        <v>-1.27</v>
      </c>
      <c r="M1986" s="30"/>
      <c r="N1986" s="31">
        <v>47.894339813678563</v>
      </c>
      <c r="O1986" s="32">
        <v>502.07284090000002</v>
      </c>
      <c r="P1986" s="32">
        <v>405.19044345999998</v>
      </c>
      <c r="Q1986" s="32">
        <v>535.37616502000003</v>
      </c>
      <c r="R1986" s="32">
        <v>564.64272258000005</v>
      </c>
      <c r="S1986" s="32">
        <v>544.96348560000001</v>
      </c>
      <c r="T1986" s="32">
        <v>550.51403961999995</v>
      </c>
      <c r="U1986" s="33">
        <v>202506</v>
      </c>
      <c r="V1986" s="34">
        <v>78</v>
      </c>
      <c r="W1986" s="34">
        <v>83</v>
      </c>
      <c r="X1986" s="34">
        <v>107</v>
      </c>
      <c r="Y1986" s="34">
        <v>85</v>
      </c>
      <c r="Z1986" s="34">
        <v>111</v>
      </c>
      <c r="AA1986" s="35">
        <v>30.588235294117649</v>
      </c>
      <c r="AB1986" s="36">
        <v>42.307692307692314</v>
      </c>
      <c r="AC1986" s="34">
        <v>-2</v>
      </c>
      <c r="AD1986" s="34">
        <v>13</v>
      </c>
      <c r="AE1986" s="34">
        <v>17</v>
      </c>
      <c r="AF1986" s="34">
        <v>6</v>
      </c>
      <c r="AG1986" s="34">
        <v>19</v>
      </c>
      <c r="AH1986" s="37">
        <v>216.66666666666666</v>
      </c>
      <c r="AI1986" s="36" t="s">
        <v>2432</v>
      </c>
      <c r="AJ1986" s="29">
        <v>14.248704663212436</v>
      </c>
      <c r="AK1986" s="29">
        <v>10.009346174909091</v>
      </c>
      <c r="AL1986" s="29">
        <v>1.2033093762185791</v>
      </c>
      <c r="AM1986" s="29">
        <v>12.021857923497267</v>
      </c>
      <c r="AN1986" s="38">
        <v>277.2131147540984</v>
      </c>
      <c r="AO1986" s="39" t="s">
        <v>2436</v>
      </c>
      <c r="AP1986" s="36" t="s">
        <v>2436</v>
      </c>
      <c r="AQ1986" s="34">
        <v>457.5</v>
      </c>
      <c r="AR1986" s="40">
        <v>1090</v>
      </c>
      <c r="AS1986" s="40" t="s">
        <v>2436</v>
      </c>
      <c r="AT1986" s="34">
        <v>1268.25</v>
      </c>
      <c r="AU1986" s="34">
        <v>1090</v>
      </c>
      <c r="AV1986" s="41" t="s">
        <v>2436</v>
      </c>
    </row>
    <row r="1987" spans="1:48" s="44" customFormat="1" ht="21" customHeight="1" x14ac:dyDescent="0.3">
      <c r="A1987" s="23">
        <v>44960</v>
      </c>
      <c r="B1987" s="24" t="s">
        <v>1537</v>
      </c>
      <c r="C1987" s="25" t="s">
        <v>2471</v>
      </c>
      <c r="D1987" s="26" t="s">
        <v>2437</v>
      </c>
      <c r="E1987" s="26" t="s">
        <v>2843</v>
      </c>
      <c r="F1987" s="27" t="s">
        <v>2844</v>
      </c>
      <c r="G1987" s="28">
        <v>-15.039062500000011</v>
      </c>
      <c r="H1987" s="29">
        <v>-4.3956043956044022</v>
      </c>
      <c r="I1987" s="29">
        <v>-2.1372328458942769</v>
      </c>
      <c r="J1987" s="29">
        <v>-1.6949152542372947</v>
      </c>
      <c r="K1987" s="29">
        <v>1.3986013986013957</v>
      </c>
      <c r="L1987" s="29">
        <v>0.46</v>
      </c>
      <c r="M1987" s="30"/>
      <c r="N1987" s="31">
        <v>-10.68050015439419</v>
      </c>
      <c r="O1987" s="32">
        <v>647.26440960000002</v>
      </c>
      <c r="P1987" s="32">
        <v>575.20567649999998</v>
      </c>
      <c r="Q1987" s="32">
        <v>561.93169935000003</v>
      </c>
      <c r="R1987" s="32">
        <v>559.40332275000003</v>
      </c>
      <c r="S1987" s="32">
        <v>542.33678069999996</v>
      </c>
      <c r="T1987" s="32">
        <v>549.92191049999997</v>
      </c>
      <c r="U1987" s="33">
        <v>202506</v>
      </c>
      <c r="V1987" s="34">
        <v>110</v>
      </c>
      <c r="W1987" s="34">
        <v>99</v>
      </c>
      <c r="X1987" s="34">
        <v>103</v>
      </c>
      <c r="Y1987" s="34">
        <v>107</v>
      </c>
      <c r="Z1987" s="34">
        <v>110</v>
      </c>
      <c r="AA1987" s="35">
        <v>2.8037383177569986</v>
      </c>
      <c r="AB1987" s="36">
        <v>0</v>
      </c>
      <c r="AC1987" s="34">
        <v>7</v>
      </c>
      <c r="AD1987" s="34">
        <v>6</v>
      </c>
      <c r="AE1987" s="34">
        <v>7</v>
      </c>
      <c r="AF1987" s="34">
        <v>13</v>
      </c>
      <c r="AG1987" s="34">
        <v>16</v>
      </c>
      <c r="AH1987" s="37">
        <v>23.076923076923084</v>
      </c>
      <c r="AI1987" s="36">
        <v>128.57142857142856</v>
      </c>
      <c r="AJ1987" s="29">
        <v>10.023866348448687</v>
      </c>
      <c r="AK1987" s="29">
        <v>13.093378821428571</v>
      </c>
      <c r="AL1987" s="29">
        <v>1.1280449446153846</v>
      </c>
      <c r="AM1987" s="29">
        <v>8.615384615384615</v>
      </c>
      <c r="AN1987" s="38">
        <v>25.025641025641026</v>
      </c>
      <c r="AO1987" s="39">
        <v>60</v>
      </c>
      <c r="AP1987" s="36">
        <v>1.3986013986013985</v>
      </c>
      <c r="AQ1987" s="34">
        <v>487.5</v>
      </c>
      <c r="AR1987" s="40">
        <v>4290</v>
      </c>
      <c r="AS1987" s="40" t="s">
        <v>4209</v>
      </c>
      <c r="AT1987" s="34">
        <v>122</v>
      </c>
      <c r="AU1987" s="34">
        <v>4290</v>
      </c>
      <c r="AV1987" s="41">
        <v>1.3986013986013985</v>
      </c>
    </row>
    <row r="1988" spans="1:48" s="44" customFormat="1" ht="21" customHeight="1" x14ac:dyDescent="0.3">
      <c r="A1988" s="23">
        <v>88130</v>
      </c>
      <c r="B1988" s="24" t="s">
        <v>1611</v>
      </c>
      <c r="C1988" s="25" t="s">
        <v>2471</v>
      </c>
      <c r="D1988" s="26" t="s">
        <v>2522</v>
      </c>
      <c r="E1988" s="26" t="s">
        <v>2663</v>
      </c>
      <c r="F1988" s="27" t="s">
        <v>3698</v>
      </c>
      <c r="G1988" s="28">
        <v>-29.928827081384291</v>
      </c>
      <c r="H1988" s="29">
        <v>-5.8383233532934176</v>
      </c>
      <c r="I1988" s="29">
        <v>2.4429967426710109</v>
      </c>
      <c r="J1988" s="29">
        <v>-4.9848942598187289</v>
      </c>
      <c r="K1988" s="29">
        <v>-1.71874999999998</v>
      </c>
      <c r="L1988" s="29">
        <v>0.96</v>
      </c>
      <c r="M1988" s="30"/>
      <c r="N1988" s="31">
        <v>-16.015625988476302</v>
      </c>
      <c r="O1988" s="32">
        <v>784.79223679999996</v>
      </c>
      <c r="P1988" s="32">
        <v>584.00948760000006</v>
      </c>
      <c r="Q1988" s="32">
        <v>536.79913980000003</v>
      </c>
      <c r="R1988" s="32">
        <v>578.76389340000003</v>
      </c>
      <c r="S1988" s="32">
        <v>559.53004799999997</v>
      </c>
      <c r="T1988" s="32">
        <v>549.91312530000005</v>
      </c>
      <c r="U1988" s="33">
        <v>202506</v>
      </c>
      <c r="V1988" s="34">
        <v>670</v>
      </c>
      <c r="W1988" s="34">
        <v>249</v>
      </c>
      <c r="X1988" s="34">
        <v>527</v>
      </c>
      <c r="Y1988" s="34">
        <v>265</v>
      </c>
      <c r="Z1988" s="34">
        <v>2105</v>
      </c>
      <c r="AA1988" s="35">
        <v>694.33962264150944</v>
      </c>
      <c r="AB1988" s="36">
        <v>214.17910447761193</v>
      </c>
      <c r="AC1988" s="34">
        <v>125</v>
      </c>
      <c r="AD1988" s="34">
        <v>-1</v>
      </c>
      <c r="AE1988" s="34">
        <v>36</v>
      </c>
      <c r="AF1988" s="34">
        <v>-31</v>
      </c>
      <c r="AG1988" s="34">
        <v>405</v>
      </c>
      <c r="AH1988" s="37" t="s">
        <v>2432</v>
      </c>
      <c r="AI1988" s="36">
        <v>224.00000000000003</v>
      </c>
      <c r="AJ1988" s="29">
        <v>13.000635727908454</v>
      </c>
      <c r="AK1988" s="29">
        <v>1.3445308687041566</v>
      </c>
      <c r="AL1988" s="29">
        <v>0.32281369257411213</v>
      </c>
      <c r="AM1988" s="29">
        <v>24.009392427355444</v>
      </c>
      <c r="AN1988" s="38">
        <v>180.08511887290871</v>
      </c>
      <c r="AO1988" s="39">
        <v>150</v>
      </c>
      <c r="AP1988" s="36">
        <v>4.8939641109298533</v>
      </c>
      <c r="AQ1988" s="34">
        <v>1703.5</v>
      </c>
      <c r="AR1988" s="40">
        <v>3065</v>
      </c>
      <c r="AS1988" s="40">
        <v>-6.0549999999999997</v>
      </c>
      <c r="AT1988" s="34">
        <v>3067.75</v>
      </c>
      <c r="AU1988" s="34">
        <v>3065</v>
      </c>
      <c r="AV1988" s="41">
        <v>4.8939641109298533</v>
      </c>
    </row>
    <row r="1989" spans="1:48" s="44" customFormat="1" ht="21" customHeight="1" x14ac:dyDescent="0.3">
      <c r="A1989" s="23">
        <v>118000</v>
      </c>
      <c r="B1989" s="24" t="s">
        <v>2398</v>
      </c>
      <c r="C1989" s="25" t="s">
        <v>2427</v>
      </c>
      <c r="D1989" s="26" t="s">
        <v>2552</v>
      </c>
      <c r="E1989" s="26" t="s">
        <v>2840</v>
      </c>
      <c r="F1989" s="27" t="s">
        <v>3342</v>
      </c>
      <c r="G1989" s="28">
        <v>-5.406314494175291</v>
      </c>
      <c r="H1989" s="29">
        <v>1.7055183593797318</v>
      </c>
      <c r="I1989" s="29">
        <v>5.2347319302099349</v>
      </c>
      <c r="J1989" s="29">
        <v>-6.1583577712609916</v>
      </c>
      <c r="K1989" s="29">
        <v>-0.62111801242236142</v>
      </c>
      <c r="L1989" s="29">
        <v>3.9</v>
      </c>
      <c r="M1989" s="30"/>
      <c r="N1989" s="31">
        <v>14.942543495366923</v>
      </c>
      <c r="O1989" s="32">
        <v>581.10386741000002</v>
      </c>
      <c r="P1989" s="32">
        <v>540.46975392000002</v>
      </c>
      <c r="Q1989" s="32">
        <v>522.34424388000002</v>
      </c>
      <c r="R1989" s="32">
        <v>585.76081123999995</v>
      </c>
      <c r="S1989" s="32">
        <v>553.12311208000006</v>
      </c>
      <c r="T1989" s="32">
        <v>549.68756480000002</v>
      </c>
      <c r="U1989" s="33">
        <v>202506</v>
      </c>
      <c r="V1989" s="34">
        <v>49</v>
      </c>
      <c r="W1989" s="34">
        <v>49</v>
      </c>
      <c r="X1989" s="34">
        <v>56</v>
      </c>
      <c r="Y1989" s="34">
        <v>60</v>
      </c>
      <c r="Z1989" s="34">
        <v>58</v>
      </c>
      <c r="AA1989" s="35">
        <v>-3.3333333333333326</v>
      </c>
      <c r="AB1989" s="36">
        <v>18.367346938775508</v>
      </c>
      <c r="AC1989" s="34">
        <v>2</v>
      </c>
      <c r="AD1989" s="34">
        <v>2</v>
      </c>
      <c r="AE1989" s="34">
        <v>8</v>
      </c>
      <c r="AF1989" s="34">
        <v>5</v>
      </c>
      <c r="AG1989" s="34">
        <v>8</v>
      </c>
      <c r="AH1989" s="37">
        <v>60.000000000000007</v>
      </c>
      <c r="AI1989" s="36">
        <v>300</v>
      </c>
      <c r="AJ1989" s="29">
        <v>10.31390134529148</v>
      </c>
      <c r="AK1989" s="29">
        <v>23.899459339130434</v>
      </c>
      <c r="AL1989" s="29">
        <v>0.46662781392190156</v>
      </c>
      <c r="AM1989" s="29">
        <v>1.9524617996604414</v>
      </c>
      <c r="AN1989" s="38">
        <v>36.926994906621388</v>
      </c>
      <c r="AO1989" s="39" t="s">
        <v>2436</v>
      </c>
      <c r="AP1989" s="36" t="s">
        <v>2436</v>
      </c>
      <c r="AQ1989" s="34">
        <v>1178</v>
      </c>
      <c r="AR1989" s="40">
        <v>312</v>
      </c>
      <c r="AS1989" s="40" t="s">
        <v>2436</v>
      </c>
      <c r="AT1989" s="34">
        <v>435</v>
      </c>
      <c r="AU1989" s="34">
        <v>312</v>
      </c>
      <c r="AV1989" s="41" t="s">
        <v>2436</v>
      </c>
    </row>
    <row r="1990" spans="1:48" s="44" customFormat="1" ht="21" customHeight="1" x14ac:dyDescent="0.3">
      <c r="A1990" s="23">
        <v>327260</v>
      </c>
      <c r="B1990" s="24" t="s">
        <v>1341</v>
      </c>
      <c r="C1990" s="25" t="s">
        <v>2471</v>
      </c>
      <c r="D1990" s="26" t="s">
        <v>2484</v>
      </c>
      <c r="E1990" s="26" t="s">
        <v>2588</v>
      </c>
      <c r="F1990" s="27" t="s">
        <v>3971</v>
      </c>
      <c r="G1990" s="28">
        <v>-19.827586206896552</v>
      </c>
      <c r="H1990" s="29">
        <v>5.510534846029147</v>
      </c>
      <c r="I1990" s="29">
        <v>16.042780748663098</v>
      </c>
      <c r="J1990" s="29">
        <v>4.9999999999999822</v>
      </c>
      <c r="K1990" s="29">
        <v>2.6813880126182799</v>
      </c>
      <c r="L1990" s="29">
        <v>0.62</v>
      </c>
      <c r="M1990" s="30"/>
      <c r="N1990" s="31">
        <v>33.626548745017473</v>
      </c>
      <c r="O1990" s="32">
        <v>684.77835719999996</v>
      </c>
      <c r="P1990" s="32">
        <v>520.33035270000005</v>
      </c>
      <c r="Q1990" s="32">
        <v>473.10425909999998</v>
      </c>
      <c r="R1990" s="32">
        <v>522.860322</v>
      </c>
      <c r="S1990" s="32">
        <v>534.66684540000006</v>
      </c>
      <c r="T1990" s="32">
        <v>549.00333809999995</v>
      </c>
      <c r="U1990" s="33">
        <v>202506</v>
      </c>
      <c r="V1990" s="34">
        <v>114</v>
      </c>
      <c r="W1990" s="34">
        <v>77</v>
      </c>
      <c r="X1990" s="34">
        <v>149</v>
      </c>
      <c r="Y1990" s="34">
        <v>118</v>
      </c>
      <c r="Z1990" s="34">
        <v>166</v>
      </c>
      <c r="AA1990" s="35">
        <v>40.677966101694921</v>
      </c>
      <c r="AB1990" s="36">
        <v>45.614035087719309</v>
      </c>
      <c r="AC1990" s="34">
        <v>-6</v>
      </c>
      <c r="AD1990" s="34">
        <v>-10</v>
      </c>
      <c r="AE1990" s="34">
        <v>4</v>
      </c>
      <c r="AF1990" s="34">
        <v>8</v>
      </c>
      <c r="AG1990" s="34">
        <v>19</v>
      </c>
      <c r="AH1990" s="37">
        <v>137.5</v>
      </c>
      <c r="AI1990" s="36" t="s">
        <v>2432</v>
      </c>
      <c r="AJ1990" s="29">
        <v>4.117647058823529</v>
      </c>
      <c r="AK1990" s="29">
        <v>26.143016099999997</v>
      </c>
      <c r="AL1990" s="29">
        <v>0.79971352964311715</v>
      </c>
      <c r="AM1990" s="29">
        <v>3.0589949016751641</v>
      </c>
      <c r="AN1990" s="38">
        <v>56.40932265112891</v>
      </c>
      <c r="AO1990" s="39" t="s">
        <v>2436</v>
      </c>
      <c r="AP1990" s="36" t="s">
        <v>2436</v>
      </c>
      <c r="AQ1990" s="34">
        <v>686.5</v>
      </c>
      <c r="AR1990" s="40">
        <v>6580</v>
      </c>
      <c r="AS1990" s="40" t="s">
        <v>2436</v>
      </c>
      <c r="AT1990" s="34">
        <v>387.25</v>
      </c>
      <c r="AU1990" s="34">
        <v>6580</v>
      </c>
      <c r="AV1990" s="41" t="s">
        <v>2436</v>
      </c>
    </row>
    <row r="1991" spans="1:48" s="44" customFormat="1" ht="21" customHeight="1" x14ac:dyDescent="0.3">
      <c r="A1991" s="23">
        <v>217480</v>
      </c>
      <c r="B1991" s="24" t="s">
        <v>1691</v>
      </c>
      <c r="C1991" s="25" t="s">
        <v>2471</v>
      </c>
      <c r="D1991" s="26" t="s">
        <v>2505</v>
      </c>
      <c r="E1991" s="26" t="s">
        <v>2506</v>
      </c>
      <c r="F1991" s="27" t="s">
        <v>2969</v>
      </c>
      <c r="G1991" s="28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30"/>
      <c r="N1991" s="31">
        <v>7.8826029920286977E-2</v>
      </c>
      <c r="O1991" s="32">
        <v>547.56837358999996</v>
      </c>
      <c r="P1991" s="32">
        <v>547.56837358999996</v>
      </c>
      <c r="Q1991" s="32">
        <v>547.56837358999996</v>
      </c>
      <c r="R1991" s="32">
        <v>547.56837358999996</v>
      </c>
      <c r="S1991" s="32">
        <v>547.56837358999996</v>
      </c>
      <c r="T1991" s="32">
        <v>547.56837358999996</v>
      </c>
      <c r="U1991" s="33">
        <v>202506</v>
      </c>
      <c r="V1991" s="34">
        <v>95</v>
      </c>
      <c r="W1991" s="34">
        <v>81</v>
      </c>
      <c r="X1991" s="34">
        <v>66</v>
      </c>
      <c r="Y1991" s="34">
        <v>91</v>
      </c>
      <c r="Z1991" s="34">
        <v>78</v>
      </c>
      <c r="AA1991" s="35">
        <v>-14.28571428571429</v>
      </c>
      <c r="AB1991" s="36">
        <v>-17.894736842105264</v>
      </c>
      <c r="AC1991" s="34">
        <v>-15</v>
      </c>
      <c r="AD1991" s="34">
        <v>-22</v>
      </c>
      <c r="AE1991" s="34">
        <v>-35</v>
      </c>
      <c r="AF1991" s="34">
        <v>-12</v>
      </c>
      <c r="AG1991" s="34">
        <v>-19</v>
      </c>
      <c r="AH1991" s="37" t="s">
        <v>2462</v>
      </c>
      <c r="AI1991" s="36" t="s">
        <v>2462</v>
      </c>
      <c r="AJ1991" s="29">
        <v>-27.848101265822784</v>
      </c>
      <c r="AK1991" s="29">
        <v>-6.2223678817045451</v>
      </c>
      <c r="AL1991" s="29">
        <v>1.6656072200456273</v>
      </c>
      <c r="AM1991" s="29">
        <v>-26.768060836501899</v>
      </c>
      <c r="AN1991" s="38">
        <v>92.623574144486682</v>
      </c>
      <c r="AO1991" s="39" t="s">
        <v>2436</v>
      </c>
      <c r="AP1991" s="36" t="s">
        <v>2436</v>
      </c>
      <c r="AQ1991" s="34">
        <v>328.75</v>
      </c>
      <c r="AR1991" s="40">
        <v>499</v>
      </c>
      <c r="AS1991" s="40" t="s">
        <v>2436</v>
      </c>
      <c r="AT1991" s="34">
        <v>304.5</v>
      </c>
      <c r="AU1991" s="34">
        <v>499</v>
      </c>
      <c r="AV1991" s="41" t="s">
        <v>2436</v>
      </c>
    </row>
    <row r="1992" spans="1:48" s="44" customFormat="1" ht="21" customHeight="1" x14ac:dyDescent="0.3">
      <c r="A1992" s="23">
        <v>389030</v>
      </c>
      <c r="B1992" s="24" t="s">
        <v>1574</v>
      </c>
      <c r="C1992" s="25" t="s">
        <v>2471</v>
      </c>
      <c r="D1992" s="26" t="s">
        <v>2437</v>
      </c>
      <c r="E1992" s="26" t="s">
        <v>2945</v>
      </c>
      <c r="F1992" s="27" t="s">
        <v>3848</v>
      </c>
      <c r="G1992" s="28">
        <v>11.186440677966081</v>
      </c>
      <c r="H1992" s="29">
        <v>24.714828897338382</v>
      </c>
      <c r="I1992" s="29">
        <v>-6.8181818181818343</v>
      </c>
      <c r="J1992" s="29">
        <v>-23.543123543123546</v>
      </c>
      <c r="K1992" s="29">
        <v>-5.2023121387283382</v>
      </c>
      <c r="L1992" s="29">
        <v>-5.8</v>
      </c>
      <c r="M1992" s="30"/>
      <c r="N1992" s="31">
        <v>29.778673682227307</v>
      </c>
      <c r="O1992" s="32">
        <v>491.93971375000001</v>
      </c>
      <c r="P1992" s="32">
        <v>438.57676175</v>
      </c>
      <c r="Q1992" s="32">
        <v>586.99247200000002</v>
      </c>
      <c r="R1992" s="32">
        <v>715.39707524999994</v>
      </c>
      <c r="S1992" s="32">
        <v>576.9869185</v>
      </c>
      <c r="T1992" s="32">
        <v>546.97025799999994</v>
      </c>
      <c r="U1992" s="33">
        <v>202506</v>
      </c>
      <c r="V1992" s="34">
        <v>15</v>
      </c>
      <c r="W1992" s="34">
        <v>18</v>
      </c>
      <c r="X1992" s="34">
        <v>15</v>
      </c>
      <c r="Y1992" s="34">
        <v>26</v>
      </c>
      <c r="Z1992" s="34">
        <v>26</v>
      </c>
      <c r="AA1992" s="35">
        <v>0</v>
      </c>
      <c r="AB1992" s="36">
        <v>73.333333333333343</v>
      </c>
      <c r="AC1992" s="34">
        <v>-37</v>
      </c>
      <c r="AD1992" s="34">
        <v>-21</v>
      </c>
      <c r="AE1992" s="34">
        <v>-36</v>
      </c>
      <c r="AF1992" s="34">
        <v>-24</v>
      </c>
      <c r="AG1992" s="34">
        <v>-40</v>
      </c>
      <c r="AH1992" s="37" t="s">
        <v>2462</v>
      </c>
      <c r="AI1992" s="36" t="s">
        <v>2462</v>
      </c>
      <c r="AJ1992" s="29">
        <v>-142.35294117647058</v>
      </c>
      <c r="AK1992" s="29">
        <v>-4.5204153553719006</v>
      </c>
      <c r="AL1992" s="29">
        <v>2.6170825741626791</v>
      </c>
      <c r="AM1992" s="29">
        <v>-57.894736842105267</v>
      </c>
      <c r="AN1992" s="38">
        <v>66.267942583732051</v>
      </c>
      <c r="AO1992" s="39" t="s">
        <v>2436</v>
      </c>
      <c r="AP1992" s="36" t="s">
        <v>2436</v>
      </c>
      <c r="AQ1992" s="34">
        <v>209</v>
      </c>
      <c r="AR1992" s="40">
        <v>1739</v>
      </c>
      <c r="AS1992" s="40" t="s">
        <v>2436</v>
      </c>
      <c r="AT1992" s="34">
        <v>138.5</v>
      </c>
      <c r="AU1992" s="34">
        <v>1739</v>
      </c>
      <c r="AV1992" s="41" t="s">
        <v>2436</v>
      </c>
    </row>
    <row r="1993" spans="1:48" s="44" customFormat="1" ht="21" customHeight="1" x14ac:dyDescent="0.3">
      <c r="A1993" s="23">
        <v>1620</v>
      </c>
      <c r="B1993" s="24" t="s">
        <v>1732</v>
      </c>
      <c r="C1993" s="25" t="s">
        <v>2427</v>
      </c>
      <c r="D1993" s="26" t="s">
        <v>2440</v>
      </c>
      <c r="E1993" s="26" t="s">
        <v>2596</v>
      </c>
      <c r="F1993" s="27" t="s">
        <v>3307</v>
      </c>
      <c r="G1993" s="28">
        <v>-21.095008051529796</v>
      </c>
      <c r="H1993" s="29">
        <v>1.0309278350515427</v>
      </c>
      <c r="I1993" s="29">
        <v>-4.6692607003891107</v>
      </c>
      <c r="J1993" s="29">
        <v>-4.8543689320388435</v>
      </c>
      <c r="K1993" s="29">
        <v>-1.8036072144288595</v>
      </c>
      <c r="L1993" s="29">
        <v>-1.01</v>
      </c>
      <c r="M1993" s="30"/>
      <c r="N1993" s="31">
        <v>0.36954795039207955</v>
      </c>
      <c r="O1993" s="32">
        <v>691.12972250999997</v>
      </c>
      <c r="P1993" s="32">
        <v>539.77120034999996</v>
      </c>
      <c r="Q1993" s="32">
        <v>572.04617933999998</v>
      </c>
      <c r="R1993" s="32">
        <v>573.15910965</v>
      </c>
      <c r="S1993" s="32">
        <v>555.35222468999996</v>
      </c>
      <c r="T1993" s="32">
        <v>545.33585189999997</v>
      </c>
      <c r="U1993" s="33">
        <v>202506</v>
      </c>
      <c r="V1993" s="34">
        <v>1803</v>
      </c>
      <c r="W1993" s="34">
        <v>1646</v>
      </c>
      <c r="X1993" s="34">
        <v>1589</v>
      </c>
      <c r="Y1993" s="34">
        <v>1712</v>
      </c>
      <c r="Z1993" s="34">
        <v>2133</v>
      </c>
      <c r="AA1993" s="35">
        <v>24.591121495327094</v>
      </c>
      <c r="AB1993" s="36">
        <v>18.302828618968391</v>
      </c>
      <c r="AC1993" s="34">
        <v>30</v>
      </c>
      <c r="AD1993" s="34">
        <v>-140</v>
      </c>
      <c r="AE1993" s="34">
        <v>28</v>
      </c>
      <c r="AF1993" s="34">
        <v>-65</v>
      </c>
      <c r="AG1993" s="34">
        <v>55</v>
      </c>
      <c r="AH1993" s="37" t="s">
        <v>2432</v>
      </c>
      <c r="AI1993" s="36">
        <v>83.333333333333329</v>
      </c>
      <c r="AJ1993" s="29">
        <v>-1.7231638418079096</v>
      </c>
      <c r="AK1993" s="29">
        <v>-4.469965999180328</v>
      </c>
      <c r="AL1993" s="29">
        <v>0.24372552040223464</v>
      </c>
      <c r="AM1993" s="29">
        <v>-5.4525139664804465</v>
      </c>
      <c r="AN1993" s="38">
        <v>245.27374301675979</v>
      </c>
      <c r="AO1993" s="39" t="s">
        <v>2436</v>
      </c>
      <c r="AP1993" s="36" t="s">
        <v>2436</v>
      </c>
      <c r="AQ1993" s="34">
        <v>2237.5</v>
      </c>
      <c r="AR1993" s="40">
        <v>489</v>
      </c>
      <c r="AS1993" s="40" t="s">
        <v>2436</v>
      </c>
      <c r="AT1993" s="34">
        <v>5488</v>
      </c>
      <c r="AU1993" s="34">
        <v>489</v>
      </c>
      <c r="AV1993" s="41" t="s">
        <v>2436</v>
      </c>
    </row>
    <row r="1994" spans="1:48" s="44" customFormat="1" ht="21" customHeight="1" x14ac:dyDescent="0.3">
      <c r="A1994" s="23">
        <v>57030</v>
      </c>
      <c r="B1994" s="24" t="s">
        <v>1767</v>
      </c>
      <c r="C1994" s="25" t="s">
        <v>2471</v>
      </c>
      <c r="D1994" s="26" t="s">
        <v>2530</v>
      </c>
      <c r="E1994" s="26" t="s">
        <v>2723</v>
      </c>
      <c r="F1994" s="27" t="s">
        <v>2972</v>
      </c>
      <c r="G1994" s="28">
        <v>-11.303191489361708</v>
      </c>
      <c r="H1994" s="29">
        <v>-16.520650813516891</v>
      </c>
      <c r="I1994" s="29">
        <v>-23.945267958950968</v>
      </c>
      <c r="J1994" s="29">
        <v>-7.872928176795579</v>
      </c>
      <c r="K1994" s="29">
        <v>-3.3333333333333215</v>
      </c>
      <c r="L1994" s="29">
        <v>-2.4900000000000002</v>
      </c>
      <c r="M1994" s="30"/>
      <c r="N1994" s="31">
        <v>-24.141409971635408</v>
      </c>
      <c r="O1994" s="32">
        <v>613.35740720000001</v>
      </c>
      <c r="P1994" s="32">
        <v>651.69224514999996</v>
      </c>
      <c r="Q1994" s="32">
        <v>715.31176344999994</v>
      </c>
      <c r="R1994" s="32">
        <v>590.51963139999998</v>
      </c>
      <c r="S1994" s="32">
        <v>562.78804649999995</v>
      </c>
      <c r="T1994" s="32">
        <v>544.02844494999999</v>
      </c>
      <c r="U1994" s="33">
        <v>202506</v>
      </c>
      <c r="V1994" s="34">
        <v>136</v>
      </c>
      <c r="W1994" s="34">
        <v>153</v>
      </c>
      <c r="X1994" s="34">
        <v>147</v>
      </c>
      <c r="Y1994" s="34">
        <v>135</v>
      </c>
      <c r="Z1994" s="34">
        <v>120</v>
      </c>
      <c r="AA1994" s="35">
        <v>-11.111111111111116</v>
      </c>
      <c r="AB1994" s="36">
        <v>-11.764705882352944</v>
      </c>
      <c r="AC1994" s="34">
        <v>0</v>
      </c>
      <c r="AD1994" s="34">
        <v>13</v>
      </c>
      <c r="AE1994" s="34">
        <v>6</v>
      </c>
      <c r="AF1994" s="34">
        <v>5</v>
      </c>
      <c r="AG1994" s="34">
        <v>-2</v>
      </c>
      <c r="AH1994" s="37" t="s">
        <v>2463</v>
      </c>
      <c r="AI1994" s="36" t="s">
        <v>2463</v>
      </c>
      <c r="AJ1994" s="29">
        <v>3.9639639639639639</v>
      </c>
      <c r="AK1994" s="29">
        <v>24.728565679545454</v>
      </c>
      <c r="AL1994" s="29">
        <v>1.049235187945998</v>
      </c>
      <c r="AM1994" s="29">
        <v>4.243008678881389</v>
      </c>
      <c r="AN1994" s="38">
        <v>57.569913211186119</v>
      </c>
      <c r="AO1994" s="39">
        <v>100</v>
      </c>
      <c r="AP1994" s="36">
        <v>2.9411764705882351</v>
      </c>
      <c r="AQ1994" s="34">
        <v>518.5</v>
      </c>
      <c r="AR1994" s="40">
        <v>3400</v>
      </c>
      <c r="AS1994" s="40">
        <v>50.99</v>
      </c>
      <c r="AT1994" s="34">
        <v>298.5</v>
      </c>
      <c r="AU1994" s="34">
        <v>3400</v>
      </c>
      <c r="AV1994" s="41">
        <v>2.9411764705882351</v>
      </c>
    </row>
    <row r="1995" spans="1:48" s="44" customFormat="1" ht="21" customHeight="1" x14ac:dyDescent="0.3">
      <c r="A1995" s="23">
        <v>184230</v>
      </c>
      <c r="B1995" s="24" t="s">
        <v>1896</v>
      </c>
      <c r="C1995" s="25" t="s">
        <v>2471</v>
      </c>
      <c r="D1995" s="26" t="s">
        <v>2445</v>
      </c>
      <c r="E1995" s="26" t="s">
        <v>3767</v>
      </c>
      <c r="F1995" s="27" t="s">
        <v>4033</v>
      </c>
      <c r="G1995" s="28">
        <v>67.344078381651713</v>
      </c>
      <c r="H1995" s="29">
        <v>72.324556904915127</v>
      </c>
      <c r="I1995" s="29">
        <v>84.666875944948259</v>
      </c>
      <c r="J1995" s="29">
        <v>-16.513761467889911</v>
      </c>
      <c r="K1995" s="29">
        <v>3.2414910858995061</v>
      </c>
      <c r="L1995" s="29">
        <v>7.97</v>
      </c>
      <c r="M1995" s="30"/>
      <c r="N1995" s="31">
        <v>73.173522906789572</v>
      </c>
      <c r="O1995" s="32">
        <v>324.88964558999999</v>
      </c>
      <c r="P1995" s="32">
        <v>315.49977144000002</v>
      </c>
      <c r="Q1995" s="32">
        <v>294.41315903999998</v>
      </c>
      <c r="R1995" s="32">
        <v>651.22539083000004</v>
      </c>
      <c r="S1995" s="32">
        <v>526.61345497000002</v>
      </c>
      <c r="T1995" s="32">
        <v>543.68358317000002</v>
      </c>
      <c r="U1995" s="33">
        <v>202506</v>
      </c>
      <c r="V1995" s="34">
        <v>94</v>
      </c>
      <c r="W1995" s="34">
        <v>90</v>
      </c>
      <c r="X1995" s="34">
        <v>159</v>
      </c>
      <c r="Y1995" s="34">
        <v>80</v>
      </c>
      <c r="Z1995" s="34">
        <v>103</v>
      </c>
      <c r="AA1995" s="35">
        <v>28.750000000000007</v>
      </c>
      <c r="AB1995" s="36">
        <v>9.5744680851063801</v>
      </c>
      <c r="AC1995" s="34">
        <v>-8</v>
      </c>
      <c r="AD1995" s="34">
        <v>-14</v>
      </c>
      <c r="AE1995" s="34">
        <v>16</v>
      </c>
      <c r="AF1995" s="34">
        <v>-23</v>
      </c>
      <c r="AG1995" s="34">
        <v>-6</v>
      </c>
      <c r="AH1995" s="37" t="s">
        <v>2462</v>
      </c>
      <c r="AI1995" s="36" t="s">
        <v>2462</v>
      </c>
      <c r="AJ1995" s="29">
        <v>-6.25</v>
      </c>
      <c r="AK1995" s="29">
        <v>-20.136429006296297</v>
      </c>
      <c r="AL1995" s="29">
        <v>1.0895462588577154</v>
      </c>
      <c r="AM1995" s="29">
        <v>-5.4108216432865728</v>
      </c>
      <c r="AN1995" s="38">
        <v>105.06012024048097</v>
      </c>
      <c r="AO1995" s="39" t="s">
        <v>2436</v>
      </c>
      <c r="AP1995" s="36" t="s">
        <v>2436</v>
      </c>
      <c r="AQ1995" s="34">
        <v>499</v>
      </c>
      <c r="AR1995" s="40">
        <v>589</v>
      </c>
      <c r="AS1995" s="40" t="s">
        <v>2436</v>
      </c>
      <c r="AT1995" s="34">
        <v>524.25</v>
      </c>
      <c r="AU1995" s="34">
        <v>589</v>
      </c>
      <c r="AV1995" s="41" t="s">
        <v>2436</v>
      </c>
    </row>
    <row r="1996" spans="1:48" s="44" customFormat="1" ht="21" customHeight="1" x14ac:dyDescent="0.3">
      <c r="A1996" s="23">
        <v>3080</v>
      </c>
      <c r="B1996" s="24" t="s">
        <v>4318</v>
      </c>
      <c r="C1996" s="25" t="s">
        <v>2427</v>
      </c>
      <c r="D1996" s="26" t="s">
        <v>2518</v>
      </c>
      <c r="E1996" s="26" t="s">
        <v>2810</v>
      </c>
      <c r="F1996" s="27" t="s">
        <v>2942</v>
      </c>
      <c r="G1996" s="28">
        <v>1.8796992481203034</v>
      </c>
      <c r="H1996" s="29">
        <v>9.4949494949494895</v>
      </c>
      <c r="I1996" s="29">
        <v>5.8593750000000222</v>
      </c>
      <c r="J1996" s="29">
        <v>-6.5517241379310365</v>
      </c>
      <c r="K1996" s="29">
        <v>-1.4545454545454417</v>
      </c>
      <c r="L1996" s="29">
        <v>-1.99</v>
      </c>
      <c r="M1996" s="30"/>
      <c r="N1996" s="31">
        <v>10.933243463363951</v>
      </c>
      <c r="O1996" s="32">
        <v>532.53200000000004</v>
      </c>
      <c r="P1996" s="32">
        <v>495.495</v>
      </c>
      <c r="Q1996" s="32">
        <v>512.51199999999994</v>
      </c>
      <c r="R1996" s="32">
        <v>580.58000000000004</v>
      </c>
      <c r="S1996" s="32">
        <v>550.54999999999995</v>
      </c>
      <c r="T1996" s="32">
        <v>542.54200000000003</v>
      </c>
      <c r="U1996" s="33">
        <v>202506</v>
      </c>
      <c r="V1996" s="34">
        <v>101</v>
      </c>
      <c r="W1996" s="34">
        <v>72</v>
      </c>
      <c r="X1996" s="34">
        <v>19</v>
      </c>
      <c r="Y1996" s="34">
        <v>449</v>
      </c>
      <c r="Z1996" s="34">
        <v>109</v>
      </c>
      <c r="AA1996" s="35">
        <v>-75.723830734966597</v>
      </c>
      <c r="AB1996" s="36">
        <v>7.9207920792079278</v>
      </c>
      <c r="AC1996" s="34">
        <v>-15</v>
      </c>
      <c r="AD1996" s="34">
        <v>-37</v>
      </c>
      <c r="AE1996" s="34">
        <v>-56</v>
      </c>
      <c r="AF1996" s="34">
        <v>76</v>
      </c>
      <c r="AG1996" s="34">
        <v>-35</v>
      </c>
      <c r="AH1996" s="37" t="s">
        <v>2463</v>
      </c>
      <c r="AI1996" s="36" t="s">
        <v>2462</v>
      </c>
      <c r="AJ1996" s="29">
        <v>-8.0123266563944533</v>
      </c>
      <c r="AK1996" s="29">
        <v>-10.4335</v>
      </c>
      <c r="AL1996" s="29">
        <v>0.38919799139167865</v>
      </c>
      <c r="AM1996" s="29">
        <v>-3.7302725968436152</v>
      </c>
      <c r="AN1996" s="38">
        <v>55.075322812051652</v>
      </c>
      <c r="AO1996" s="39">
        <v>135</v>
      </c>
      <c r="AP1996" s="36">
        <v>4.8913043478260869</v>
      </c>
      <c r="AQ1996" s="34">
        <v>1394</v>
      </c>
      <c r="AR1996" s="40">
        <v>2760</v>
      </c>
      <c r="AS1996" s="40">
        <v>-72.567999999999998</v>
      </c>
      <c r="AT1996" s="34">
        <v>767.75</v>
      </c>
      <c r="AU1996" s="34">
        <v>2760</v>
      </c>
      <c r="AV1996" s="41">
        <v>4.8913043478260869</v>
      </c>
    </row>
    <row r="1997" spans="1:48" s="44" customFormat="1" ht="21" customHeight="1" x14ac:dyDescent="0.3">
      <c r="A1997" s="23">
        <v>38870</v>
      </c>
      <c r="B1997" s="24" t="s">
        <v>1724</v>
      </c>
      <c r="C1997" s="25" t="s">
        <v>2471</v>
      </c>
      <c r="D1997" s="26" t="s">
        <v>2479</v>
      </c>
      <c r="E1997" s="26" t="s">
        <v>2621</v>
      </c>
      <c r="F1997" s="27" t="s">
        <v>3280</v>
      </c>
      <c r="G1997" s="28">
        <v>-18.526315789473692</v>
      </c>
      <c r="H1997" s="29">
        <v>-7.4162679425837315</v>
      </c>
      <c r="I1997" s="29">
        <v>-9.3676814988290396</v>
      </c>
      <c r="J1997" s="29">
        <v>-1.0230179028133168</v>
      </c>
      <c r="K1997" s="29">
        <v>-0.38610038610038533</v>
      </c>
      <c r="L1997" s="29">
        <v>-2.0299999999999998</v>
      </c>
      <c r="M1997" s="30"/>
      <c r="N1997" s="31">
        <v>-1.1904983327246876</v>
      </c>
      <c r="O1997" s="32">
        <v>665.71007750000001</v>
      </c>
      <c r="P1997" s="32">
        <v>585.82486819999997</v>
      </c>
      <c r="Q1997" s="32">
        <v>598.43832229999998</v>
      </c>
      <c r="R1997" s="32">
        <v>547.98450590000004</v>
      </c>
      <c r="S1997" s="32">
        <v>544.48076864999996</v>
      </c>
      <c r="T1997" s="32">
        <v>542.37852629999998</v>
      </c>
      <c r="U1997" s="33">
        <v>202506</v>
      </c>
      <c r="V1997" s="34">
        <v>51</v>
      </c>
      <c r="W1997" s="34">
        <v>34</v>
      </c>
      <c r="X1997" s="34">
        <v>55</v>
      </c>
      <c r="Y1997" s="34">
        <v>41</v>
      </c>
      <c r="Z1997" s="34">
        <v>47</v>
      </c>
      <c r="AA1997" s="35">
        <v>14.634146341463406</v>
      </c>
      <c r="AB1997" s="36">
        <v>-7.8431372549019667</v>
      </c>
      <c r="AC1997" s="34">
        <v>-7</v>
      </c>
      <c r="AD1997" s="34">
        <v>-17</v>
      </c>
      <c r="AE1997" s="34">
        <v>10</v>
      </c>
      <c r="AF1997" s="34">
        <v>-12</v>
      </c>
      <c r="AG1997" s="34">
        <v>3</v>
      </c>
      <c r="AH1997" s="37" t="s">
        <v>2432</v>
      </c>
      <c r="AI1997" s="36" t="s">
        <v>2432</v>
      </c>
      <c r="AJ1997" s="29">
        <v>-9.0395480225988702</v>
      </c>
      <c r="AK1997" s="29">
        <v>-33.898657893749998</v>
      </c>
      <c r="AL1997" s="29">
        <v>0.65445372705882354</v>
      </c>
      <c r="AM1997" s="29">
        <v>-1.9306184012066365</v>
      </c>
      <c r="AN1997" s="38">
        <v>46.54600301659125</v>
      </c>
      <c r="AO1997" s="39" t="s">
        <v>2436</v>
      </c>
      <c r="AP1997" s="36" t="s">
        <v>2436</v>
      </c>
      <c r="AQ1997" s="34">
        <v>828.75</v>
      </c>
      <c r="AR1997" s="40">
        <v>3905</v>
      </c>
      <c r="AS1997" s="40" t="s">
        <v>2436</v>
      </c>
      <c r="AT1997" s="34">
        <v>385.75</v>
      </c>
      <c r="AU1997" s="34">
        <v>3905</v>
      </c>
      <c r="AV1997" s="41" t="s">
        <v>2436</v>
      </c>
    </row>
    <row r="1998" spans="1:48" s="44" customFormat="1" ht="21" customHeight="1" x14ac:dyDescent="0.3">
      <c r="A1998" s="43">
        <v>7610</v>
      </c>
      <c r="B1998" s="25" t="s">
        <v>1839</v>
      </c>
      <c r="C1998" s="25" t="s">
        <v>2427</v>
      </c>
      <c r="D1998" s="26" t="s">
        <v>2479</v>
      </c>
      <c r="E1998" s="26" t="s">
        <v>2736</v>
      </c>
      <c r="F1998" s="27" t="s">
        <v>3086</v>
      </c>
      <c r="G1998" s="28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30"/>
      <c r="N1998" s="31">
        <v>0</v>
      </c>
      <c r="O1998" s="32">
        <v>540</v>
      </c>
      <c r="P1998" s="32">
        <v>540</v>
      </c>
      <c r="Q1998" s="32">
        <v>540</v>
      </c>
      <c r="R1998" s="32">
        <v>540</v>
      </c>
      <c r="S1998" s="32">
        <v>540</v>
      </c>
      <c r="T1998" s="32">
        <v>540</v>
      </c>
      <c r="U1998" s="33">
        <v>202506</v>
      </c>
      <c r="V1998" s="34">
        <v>80</v>
      </c>
      <c r="W1998" s="34">
        <v>37</v>
      </c>
      <c r="X1998" s="34">
        <v>74</v>
      </c>
      <c r="Y1998" s="34">
        <v>73</v>
      </c>
      <c r="Z1998" s="34">
        <v>78</v>
      </c>
      <c r="AA1998" s="35">
        <v>6.8493150684931559</v>
      </c>
      <c r="AB1998" s="36">
        <v>-2.5000000000000022</v>
      </c>
      <c r="AC1998" s="34">
        <v>-8</v>
      </c>
      <c r="AD1998" s="34">
        <v>-19</v>
      </c>
      <c r="AE1998" s="34">
        <v>-1</v>
      </c>
      <c r="AF1998" s="34">
        <v>-12</v>
      </c>
      <c r="AG1998" s="34">
        <v>1</v>
      </c>
      <c r="AH1998" s="37" t="s">
        <v>2432</v>
      </c>
      <c r="AI1998" s="36" t="s">
        <v>2432</v>
      </c>
      <c r="AJ1998" s="29">
        <v>-11.83206106870229</v>
      </c>
      <c r="AK1998" s="29">
        <v>-17.419354838709676</v>
      </c>
      <c r="AL1998" s="29">
        <v>1.695447409733124</v>
      </c>
      <c r="AM1998" s="29">
        <v>-9.7331240188383052</v>
      </c>
      <c r="AN1998" s="38">
        <v>163.02982731554161</v>
      </c>
      <c r="AO1998" s="39" t="s">
        <v>2436</v>
      </c>
      <c r="AP1998" s="36" t="s">
        <v>2436</v>
      </c>
      <c r="AQ1998" s="34">
        <v>318.5</v>
      </c>
      <c r="AR1998" s="40">
        <v>3000</v>
      </c>
      <c r="AS1998" s="40" t="s">
        <v>2436</v>
      </c>
      <c r="AT1998" s="34">
        <v>519.25</v>
      </c>
      <c r="AU1998" s="34">
        <v>3000</v>
      </c>
      <c r="AV1998" s="41" t="s">
        <v>2436</v>
      </c>
    </row>
    <row r="1999" spans="1:48" s="44" customFormat="1" ht="21" customHeight="1" x14ac:dyDescent="0.3">
      <c r="A1999" s="23">
        <v>123700</v>
      </c>
      <c r="B1999" s="24" t="s">
        <v>1678</v>
      </c>
      <c r="C1999" s="25" t="s">
        <v>2427</v>
      </c>
      <c r="D1999" s="26" t="s">
        <v>2440</v>
      </c>
      <c r="E1999" s="26" t="s">
        <v>2596</v>
      </c>
      <c r="F1999" s="27" t="s">
        <v>2831</v>
      </c>
      <c r="G1999" s="28">
        <v>1.7647058823529349</v>
      </c>
      <c r="H1999" s="29">
        <v>19.930675909878694</v>
      </c>
      <c r="I1999" s="29">
        <v>11.612903225806438</v>
      </c>
      <c r="J1999" s="29">
        <v>-6.3599458728010871</v>
      </c>
      <c r="K1999" s="29">
        <v>-1.7045454545454586</v>
      </c>
      <c r="L1999" s="29">
        <v>-2.12</v>
      </c>
      <c r="M1999" s="30"/>
      <c r="N1999" s="31">
        <v>22.125704525826762</v>
      </c>
      <c r="O1999" s="32">
        <v>530.56653200000005</v>
      </c>
      <c r="P1999" s="32">
        <v>450.2013073</v>
      </c>
      <c r="Q1999" s="32">
        <v>483.75183800000002</v>
      </c>
      <c r="R1999" s="32">
        <v>576.60098110000001</v>
      </c>
      <c r="S1999" s="32">
        <v>549.29240960000004</v>
      </c>
      <c r="T1999" s="32">
        <v>539.92947079999999</v>
      </c>
      <c r="U1999" s="33">
        <v>202506</v>
      </c>
      <c r="V1999" s="34">
        <v>525</v>
      </c>
      <c r="W1999" s="34">
        <v>503</v>
      </c>
      <c r="X1999" s="34">
        <v>481</v>
      </c>
      <c r="Y1999" s="34">
        <v>532</v>
      </c>
      <c r="Z1999" s="34">
        <v>487</v>
      </c>
      <c r="AA1999" s="35">
        <v>-8.4586466165413547</v>
      </c>
      <c r="AB1999" s="36">
        <v>-7.2380952380952435</v>
      </c>
      <c r="AC1999" s="34">
        <v>43</v>
      </c>
      <c r="AD1999" s="34">
        <v>34</v>
      </c>
      <c r="AE1999" s="34">
        <v>24</v>
      </c>
      <c r="AF1999" s="34">
        <v>36</v>
      </c>
      <c r="AG1999" s="34">
        <v>48</v>
      </c>
      <c r="AH1999" s="37">
        <v>33.333333333333329</v>
      </c>
      <c r="AI1999" s="36">
        <v>11.627906976744185</v>
      </c>
      <c r="AJ1999" s="29">
        <v>7.0893659510733897</v>
      </c>
      <c r="AK1999" s="29">
        <v>3.8023202169014083</v>
      </c>
      <c r="AL1999" s="29">
        <v>0.24061028110516933</v>
      </c>
      <c r="AM1999" s="29">
        <v>6.3279857397504458</v>
      </c>
      <c r="AN1999" s="38">
        <v>23.473707664884135</v>
      </c>
      <c r="AO1999" s="39">
        <v>175</v>
      </c>
      <c r="AP1999" s="36">
        <v>5</v>
      </c>
      <c r="AQ1999" s="34">
        <v>2244</v>
      </c>
      <c r="AR1999" s="40">
        <v>3500</v>
      </c>
      <c r="AS1999" s="40">
        <v>13.284000000000001</v>
      </c>
      <c r="AT1999" s="34">
        <v>526.75</v>
      </c>
      <c r="AU1999" s="34">
        <v>3500</v>
      </c>
      <c r="AV1999" s="41">
        <v>5</v>
      </c>
    </row>
    <row r="2000" spans="1:48" s="44" customFormat="1" ht="21" customHeight="1" x14ac:dyDescent="0.3">
      <c r="A2000" s="23">
        <v>36180</v>
      </c>
      <c r="B2000" s="24" t="s">
        <v>2040</v>
      </c>
      <c r="C2000" s="25" t="s">
        <v>2471</v>
      </c>
      <c r="D2000" s="26" t="s">
        <v>2552</v>
      </c>
      <c r="E2000" s="26" t="s">
        <v>2840</v>
      </c>
      <c r="F2000" s="27" t="s">
        <v>3980</v>
      </c>
      <c r="G2000" s="28">
        <v>17.75510204081634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30"/>
      <c r="N2000" s="31">
        <v>-5.3830650788033729E-2</v>
      </c>
      <c r="O2000" s="32">
        <v>457.9761676</v>
      </c>
      <c r="P2000" s="32">
        <v>539.29030348000003</v>
      </c>
      <c r="Q2000" s="32">
        <v>539.29030348000003</v>
      </c>
      <c r="R2000" s="32">
        <v>539.29030348000003</v>
      </c>
      <c r="S2000" s="32">
        <v>539.29030348000003</v>
      </c>
      <c r="T2000" s="32">
        <v>539.29030348000003</v>
      </c>
      <c r="U2000" s="33">
        <v>202506</v>
      </c>
      <c r="V2000" s="34">
        <v>74</v>
      </c>
      <c r="W2000" s="34">
        <v>66</v>
      </c>
      <c r="X2000" s="34">
        <v>63</v>
      </c>
      <c r="Y2000" s="34">
        <v>21</v>
      </c>
      <c r="Z2000" s="34">
        <v>7</v>
      </c>
      <c r="AA2000" s="35">
        <v>-66.666666666666671</v>
      </c>
      <c r="AB2000" s="36">
        <v>-90.540540540540533</v>
      </c>
      <c r="AC2000" s="34">
        <v>-33</v>
      </c>
      <c r="AD2000" s="34">
        <v>-30</v>
      </c>
      <c r="AE2000" s="34">
        <v>-20</v>
      </c>
      <c r="AF2000" s="34">
        <v>-20</v>
      </c>
      <c r="AG2000" s="34">
        <v>-13</v>
      </c>
      <c r="AH2000" s="37" t="s">
        <v>2462</v>
      </c>
      <c r="AI2000" s="36" t="s">
        <v>2462</v>
      </c>
      <c r="AJ2000" s="29">
        <v>-52.866242038216562</v>
      </c>
      <c r="AK2000" s="29">
        <v>-6.4974735359036151</v>
      </c>
      <c r="AL2000" s="29">
        <v>1.6644762453086421</v>
      </c>
      <c r="AM2000" s="29">
        <v>-25.617283950617285</v>
      </c>
      <c r="AN2000" s="38">
        <v>60.648148148148152</v>
      </c>
      <c r="AO2000" s="39" t="s">
        <v>2436</v>
      </c>
      <c r="AP2000" s="36" t="s">
        <v>2436</v>
      </c>
      <c r="AQ2000" s="34">
        <v>324</v>
      </c>
      <c r="AR2000" s="40">
        <v>577</v>
      </c>
      <c r="AS2000" s="40" t="s">
        <v>2436</v>
      </c>
      <c r="AT2000" s="34">
        <v>196.5</v>
      </c>
      <c r="AU2000" s="34">
        <v>577</v>
      </c>
      <c r="AV2000" s="41" t="s">
        <v>2436</v>
      </c>
    </row>
    <row r="2001" spans="1:48" s="44" customFormat="1" ht="21" customHeight="1" x14ac:dyDescent="0.3">
      <c r="A2001" s="23">
        <v>322780</v>
      </c>
      <c r="B2001" s="24" t="s">
        <v>1284</v>
      </c>
      <c r="C2001" s="25" t="s">
        <v>2471</v>
      </c>
      <c r="D2001" s="26" t="s">
        <v>2499</v>
      </c>
      <c r="E2001" s="26" t="s">
        <v>2602</v>
      </c>
      <c r="F2001" s="27" t="s">
        <v>4029</v>
      </c>
      <c r="G2001" s="28">
        <v>43.101711983887213</v>
      </c>
      <c r="H2001" s="29">
        <v>62.029646522234884</v>
      </c>
      <c r="I2001" s="29">
        <v>42.527582748244754</v>
      </c>
      <c r="J2001" s="29">
        <v>26.536064113980416</v>
      </c>
      <c r="K2001" s="29">
        <v>0.63739376770537426</v>
      </c>
      <c r="L2001" s="29">
        <v>-0.77</v>
      </c>
      <c r="M2001" s="30"/>
      <c r="N2001" s="31">
        <v>92.040429702564836</v>
      </c>
      <c r="O2001" s="32">
        <v>376.67084709</v>
      </c>
      <c r="P2001" s="32">
        <v>332.66901601000001</v>
      </c>
      <c r="Q2001" s="32">
        <v>378.18815160999998</v>
      </c>
      <c r="R2001" s="32">
        <v>425.98324399000001</v>
      </c>
      <c r="S2001" s="32">
        <v>535.60849556000005</v>
      </c>
      <c r="T2001" s="32">
        <v>539.02243073</v>
      </c>
      <c r="U2001" s="33">
        <v>202506</v>
      </c>
      <c r="V2001" s="34">
        <v>158</v>
      </c>
      <c r="W2001" s="34">
        <v>128</v>
      </c>
      <c r="X2001" s="34">
        <v>45</v>
      </c>
      <c r="Y2001" s="34">
        <v>40</v>
      </c>
      <c r="Z2001" s="34">
        <v>25</v>
      </c>
      <c r="AA2001" s="35">
        <v>-37.5</v>
      </c>
      <c r="AB2001" s="36">
        <v>-84.177215189873422</v>
      </c>
      <c r="AC2001" s="34">
        <v>-90</v>
      </c>
      <c r="AD2001" s="34">
        <v>-43</v>
      </c>
      <c r="AE2001" s="34">
        <v>-122</v>
      </c>
      <c r="AF2001" s="34">
        <v>-10</v>
      </c>
      <c r="AG2001" s="34">
        <v>-31</v>
      </c>
      <c r="AH2001" s="37" t="s">
        <v>2462</v>
      </c>
      <c r="AI2001" s="36" t="s">
        <v>2462</v>
      </c>
      <c r="AJ2001" s="29">
        <v>-86.554621848739501</v>
      </c>
      <c r="AK2001" s="29">
        <v>-2.6166137414077668</v>
      </c>
      <c r="AL2001" s="29">
        <v>1.6321648167448903</v>
      </c>
      <c r="AM2001" s="29">
        <v>-62.376987130961389</v>
      </c>
      <c r="AN2001" s="38">
        <v>174.11052233156698</v>
      </c>
      <c r="AO2001" s="39" t="s">
        <v>2436</v>
      </c>
      <c r="AP2001" s="36" t="s">
        <v>2436</v>
      </c>
      <c r="AQ2001" s="34">
        <v>330.25</v>
      </c>
      <c r="AR2001" s="40">
        <v>1470</v>
      </c>
      <c r="AS2001" s="40" t="s">
        <v>2436</v>
      </c>
      <c r="AT2001" s="34">
        <v>575</v>
      </c>
      <c r="AU2001" s="34">
        <v>1470</v>
      </c>
      <c r="AV2001" s="41" t="s">
        <v>2436</v>
      </c>
    </row>
    <row r="2002" spans="1:48" s="44" customFormat="1" ht="21" customHeight="1" x14ac:dyDescent="0.3">
      <c r="A2002" s="23">
        <v>49830</v>
      </c>
      <c r="B2002" s="24" t="s">
        <v>1549</v>
      </c>
      <c r="C2002" s="25" t="s">
        <v>2471</v>
      </c>
      <c r="D2002" s="26" t="s">
        <v>2530</v>
      </c>
      <c r="E2002" s="26" t="s">
        <v>2994</v>
      </c>
      <c r="F2002" s="27" t="s">
        <v>3252</v>
      </c>
      <c r="G2002" s="28">
        <v>18.783783783783782</v>
      </c>
      <c r="H2002" s="29">
        <v>16.423841059602641</v>
      </c>
      <c r="I2002" s="29">
        <v>8.5185185185185031</v>
      </c>
      <c r="J2002" s="29">
        <v>-1.4573991031390232</v>
      </c>
      <c r="K2002" s="29">
        <v>-0.56561085972850478</v>
      </c>
      <c r="L2002" s="29">
        <v>-0.34</v>
      </c>
      <c r="M2002" s="30"/>
      <c r="N2002" s="31">
        <v>17.096697822243435</v>
      </c>
      <c r="O2002" s="32">
        <v>453.77628800000002</v>
      </c>
      <c r="P2002" s="32">
        <v>462.97445599999998</v>
      </c>
      <c r="Q2002" s="32">
        <v>496.70107200000001</v>
      </c>
      <c r="R2002" s="32">
        <v>546.98439040000005</v>
      </c>
      <c r="S2002" s="32">
        <v>542.07870079999998</v>
      </c>
      <c r="T2002" s="32">
        <v>539.01264479999998</v>
      </c>
      <c r="U2002" s="33">
        <v>202506</v>
      </c>
      <c r="V2002" s="34">
        <v>375</v>
      </c>
      <c r="W2002" s="34">
        <v>352</v>
      </c>
      <c r="X2002" s="34">
        <v>351</v>
      </c>
      <c r="Y2002" s="34">
        <v>356</v>
      </c>
      <c r="Z2002" s="34">
        <v>368</v>
      </c>
      <c r="AA2002" s="35">
        <v>3.3707865168539408</v>
      </c>
      <c r="AB2002" s="36">
        <v>-1.866666666666672</v>
      </c>
      <c r="AC2002" s="34">
        <v>12</v>
      </c>
      <c r="AD2002" s="34">
        <v>6</v>
      </c>
      <c r="AE2002" s="34">
        <v>-1</v>
      </c>
      <c r="AF2002" s="34">
        <v>10</v>
      </c>
      <c r="AG2002" s="34">
        <v>14</v>
      </c>
      <c r="AH2002" s="37">
        <v>39.999999999999993</v>
      </c>
      <c r="AI2002" s="36">
        <v>16.666666666666675</v>
      </c>
      <c r="AJ2002" s="29">
        <v>2.0322354590049057</v>
      </c>
      <c r="AK2002" s="29">
        <v>18.58664292413793</v>
      </c>
      <c r="AL2002" s="29">
        <v>0.36157145383196376</v>
      </c>
      <c r="AM2002" s="29">
        <v>1.9453295321147073</v>
      </c>
      <c r="AN2002" s="38">
        <v>18.59802113030354</v>
      </c>
      <c r="AO2002" s="39">
        <v>120</v>
      </c>
      <c r="AP2002" s="36">
        <v>1.3513513513513513</v>
      </c>
      <c r="AQ2002" s="34">
        <v>1490.75</v>
      </c>
      <c r="AR2002" s="40">
        <v>8880</v>
      </c>
      <c r="AS2002" s="40" t="s">
        <v>4225</v>
      </c>
      <c r="AT2002" s="34">
        <v>277.25</v>
      </c>
      <c r="AU2002" s="34">
        <v>8880</v>
      </c>
      <c r="AV2002" s="41">
        <v>1.3513513513513513</v>
      </c>
    </row>
    <row r="2003" spans="1:48" s="44" customFormat="1" ht="21" customHeight="1" x14ac:dyDescent="0.3">
      <c r="A2003" s="23">
        <v>122350</v>
      </c>
      <c r="B2003" s="24" t="s">
        <v>980</v>
      </c>
      <c r="C2003" s="25" t="s">
        <v>2471</v>
      </c>
      <c r="D2003" s="26" t="s">
        <v>2440</v>
      </c>
      <c r="E2003" s="26" t="s">
        <v>2596</v>
      </c>
      <c r="F2003" s="27" t="s">
        <v>2686</v>
      </c>
      <c r="G2003" s="28">
        <v>-13.37854500616521</v>
      </c>
      <c r="H2003" s="29">
        <v>10.282574568288849</v>
      </c>
      <c r="I2003" s="29">
        <v>20.808254514187464</v>
      </c>
      <c r="J2003" s="29">
        <v>0.35714285714287808</v>
      </c>
      <c r="K2003" s="29">
        <v>-4.0300546448087449</v>
      </c>
      <c r="L2003" s="29">
        <v>-2.57</v>
      </c>
      <c r="M2003" s="30"/>
      <c r="N2003" s="31">
        <v>19.180680369772119</v>
      </c>
      <c r="O2003" s="32">
        <v>621.86552215999995</v>
      </c>
      <c r="P2003" s="32">
        <v>488.44431272000003</v>
      </c>
      <c r="Q2003" s="32">
        <v>445.88754763999998</v>
      </c>
      <c r="R2003" s="32">
        <v>536.75199199999997</v>
      </c>
      <c r="S2003" s="32">
        <v>561.28922592000004</v>
      </c>
      <c r="T2003" s="32">
        <v>538.66896340000005</v>
      </c>
      <c r="U2003" s="33">
        <v>202506</v>
      </c>
      <c r="V2003" s="34">
        <v>1364</v>
      </c>
      <c r="W2003" s="34">
        <v>1366</v>
      </c>
      <c r="X2003" s="34">
        <v>1363</v>
      </c>
      <c r="Y2003" s="34">
        <v>1347</v>
      </c>
      <c r="Z2003" s="34">
        <v>1435</v>
      </c>
      <c r="AA2003" s="35">
        <v>6.5330363771343825</v>
      </c>
      <c r="AB2003" s="36">
        <v>5.2052785923753619</v>
      </c>
      <c r="AC2003" s="34">
        <v>2</v>
      </c>
      <c r="AD2003" s="34">
        <v>5</v>
      </c>
      <c r="AE2003" s="34">
        <v>29</v>
      </c>
      <c r="AF2003" s="34">
        <v>37</v>
      </c>
      <c r="AG2003" s="34">
        <v>57</v>
      </c>
      <c r="AH2003" s="37">
        <v>54.054054054054056</v>
      </c>
      <c r="AI2003" s="36">
        <v>2750</v>
      </c>
      <c r="AJ2003" s="29">
        <v>2.3226274723280711</v>
      </c>
      <c r="AK2003" s="29">
        <v>4.2083512765625004</v>
      </c>
      <c r="AL2003" s="29">
        <v>0.3180333363247233</v>
      </c>
      <c r="AM2003" s="29">
        <v>7.5571955719557202</v>
      </c>
      <c r="AN2003" s="38">
        <v>268.05904059040586</v>
      </c>
      <c r="AO2003" s="39" t="s">
        <v>2436</v>
      </c>
      <c r="AP2003" s="36" t="s">
        <v>2436</v>
      </c>
      <c r="AQ2003" s="34">
        <v>1693.75</v>
      </c>
      <c r="AR2003" s="40">
        <v>1453</v>
      </c>
      <c r="AS2003" s="40" t="s">
        <v>2436</v>
      </c>
      <c r="AT2003" s="34">
        <v>4540.25</v>
      </c>
      <c r="AU2003" s="34">
        <v>1453</v>
      </c>
      <c r="AV2003" s="41" t="s">
        <v>2436</v>
      </c>
    </row>
    <row r="2004" spans="1:48" s="44" customFormat="1" ht="21" customHeight="1" x14ac:dyDescent="0.3">
      <c r="A2004" s="23">
        <v>92780</v>
      </c>
      <c r="B2004" s="24" t="s">
        <v>4314</v>
      </c>
      <c r="C2004" s="25" t="s">
        <v>2427</v>
      </c>
      <c r="D2004" s="26" t="s">
        <v>2440</v>
      </c>
      <c r="E2004" s="26" t="s">
        <v>2596</v>
      </c>
      <c r="F2004" s="27" t="s">
        <v>3155</v>
      </c>
      <c r="G2004" s="28">
        <v>-34.872611464968152</v>
      </c>
      <c r="H2004" s="29">
        <v>-9.9118942731277535</v>
      </c>
      <c r="I2004" s="29">
        <v>-10.990206746463549</v>
      </c>
      <c r="J2004" s="29">
        <v>-7.1509648127128234</v>
      </c>
      <c r="K2004" s="29">
        <v>-2.6190476190476208</v>
      </c>
      <c r="L2004" s="29">
        <v>-1.33</v>
      </c>
      <c r="M2004" s="30"/>
      <c r="N2004" s="31">
        <v>-10.573420605587746</v>
      </c>
      <c r="O2004" s="32">
        <v>826.979288</v>
      </c>
      <c r="P2004" s="32">
        <v>597.84808399999997</v>
      </c>
      <c r="Q2004" s="32">
        <v>605.09073699999999</v>
      </c>
      <c r="R2004" s="32">
        <v>580.07066299999997</v>
      </c>
      <c r="S2004" s="32">
        <v>553.07532000000003</v>
      </c>
      <c r="T2004" s="32">
        <v>538.590014</v>
      </c>
      <c r="U2004" s="33">
        <v>202506</v>
      </c>
      <c r="V2004" s="34">
        <v>1166</v>
      </c>
      <c r="W2004" s="34">
        <v>1071</v>
      </c>
      <c r="X2004" s="34">
        <v>966</v>
      </c>
      <c r="Y2004" s="34">
        <v>1064</v>
      </c>
      <c r="Z2004" s="34">
        <v>1103</v>
      </c>
      <c r="AA2004" s="35">
        <v>3.6654135338345828</v>
      </c>
      <c r="AB2004" s="36">
        <v>-5.4030874785591765</v>
      </c>
      <c r="AC2004" s="34">
        <v>53</v>
      </c>
      <c r="AD2004" s="34">
        <v>1</v>
      </c>
      <c r="AE2004" s="34">
        <v>2</v>
      </c>
      <c r="AF2004" s="34">
        <v>18</v>
      </c>
      <c r="AG2004" s="34">
        <v>19</v>
      </c>
      <c r="AH2004" s="37">
        <v>5.555555555555558</v>
      </c>
      <c r="AI2004" s="36">
        <v>-64.150943396226424</v>
      </c>
      <c r="AJ2004" s="29">
        <v>0.95147478591817314</v>
      </c>
      <c r="AK2004" s="29">
        <v>13.464750349999999</v>
      </c>
      <c r="AL2004" s="29">
        <v>0.40088575660588016</v>
      </c>
      <c r="AM2004" s="29">
        <v>2.97729810197246</v>
      </c>
      <c r="AN2004" s="38">
        <v>206.02902865649421</v>
      </c>
      <c r="AO2004" s="39">
        <v>80</v>
      </c>
      <c r="AP2004" s="36">
        <v>1.9253910950661854</v>
      </c>
      <c r="AQ2004" s="34">
        <v>1343.5</v>
      </c>
      <c r="AR2004" s="40">
        <v>4155</v>
      </c>
      <c r="AS2004" s="40">
        <v>11.616</v>
      </c>
      <c r="AT2004" s="34">
        <v>2768</v>
      </c>
      <c r="AU2004" s="34">
        <v>4155</v>
      </c>
      <c r="AV2004" s="41">
        <v>1.9253910950661854</v>
      </c>
    </row>
    <row r="2005" spans="1:48" s="44" customFormat="1" ht="21" customHeight="1" x14ac:dyDescent="0.3">
      <c r="A2005" s="23">
        <v>9810</v>
      </c>
      <c r="B2005" s="24" t="s">
        <v>1583</v>
      </c>
      <c r="C2005" s="25" t="s">
        <v>2427</v>
      </c>
      <c r="D2005" s="26" t="s">
        <v>2552</v>
      </c>
      <c r="E2005" s="26" t="s">
        <v>2840</v>
      </c>
      <c r="F2005" s="27" t="s">
        <v>2841</v>
      </c>
      <c r="G2005" s="28">
        <v>-1.3966480446927387</v>
      </c>
      <c r="H2005" s="29">
        <v>-6.8601583113456543</v>
      </c>
      <c r="I2005" s="29">
        <v>15.359477124182996</v>
      </c>
      <c r="J2005" s="29">
        <v>-7.1052631578947363</v>
      </c>
      <c r="K2005" s="29">
        <v>5.3731343283581978</v>
      </c>
      <c r="L2005" s="29">
        <v>1.73</v>
      </c>
      <c r="M2005" s="30"/>
      <c r="N2005" s="31">
        <v>-7.9700328540703964</v>
      </c>
      <c r="O2005" s="32">
        <v>543.75725</v>
      </c>
      <c r="P2005" s="32">
        <v>575.65362500000003</v>
      </c>
      <c r="Q2005" s="32">
        <v>464.77575000000002</v>
      </c>
      <c r="R2005" s="32">
        <v>577.17250000000001</v>
      </c>
      <c r="S2005" s="32">
        <v>508.823125</v>
      </c>
      <c r="T2005" s="32">
        <v>536.16287499999999</v>
      </c>
      <c r="U2005" s="33">
        <v>202506</v>
      </c>
      <c r="V2005" s="34">
        <v>743</v>
      </c>
      <c r="W2005" s="34">
        <v>658</v>
      </c>
      <c r="X2005" s="34">
        <v>668</v>
      </c>
      <c r="Y2005" s="34">
        <v>673</v>
      </c>
      <c r="Z2005" s="34">
        <v>551</v>
      </c>
      <c r="AA2005" s="35">
        <v>-18.127786032689453</v>
      </c>
      <c r="AB2005" s="36">
        <v>-25.841184387617766</v>
      </c>
      <c r="AC2005" s="34">
        <v>-5</v>
      </c>
      <c r="AD2005" s="34">
        <v>-3</v>
      </c>
      <c r="AE2005" s="34">
        <v>-37</v>
      </c>
      <c r="AF2005" s="34">
        <v>-14</v>
      </c>
      <c r="AG2005" s="34">
        <v>0</v>
      </c>
      <c r="AH2005" s="37" t="s">
        <v>2462</v>
      </c>
      <c r="AI2005" s="36" t="s">
        <v>2462</v>
      </c>
      <c r="AJ2005" s="29">
        <v>-2.1176470588235294</v>
      </c>
      <c r="AK2005" s="29">
        <v>-9.928942129629629</v>
      </c>
      <c r="AL2005" s="29">
        <v>0.26882069440962647</v>
      </c>
      <c r="AM2005" s="29">
        <v>-2.7074454750564048</v>
      </c>
      <c r="AN2005" s="38">
        <v>59.601403860616699</v>
      </c>
      <c r="AO2005" s="39" t="s">
        <v>2436</v>
      </c>
      <c r="AP2005" s="36" t="s">
        <v>2436</v>
      </c>
      <c r="AQ2005" s="34">
        <v>1994.5</v>
      </c>
      <c r="AR2005" s="40">
        <v>338</v>
      </c>
      <c r="AS2005" s="40" t="s">
        <v>2436</v>
      </c>
      <c r="AT2005" s="34">
        <v>1188.75</v>
      </c>
      <c r="AU2005" s="34">
        <v>338</v>
      </c>
      <c r="AV2005" s="41" t="s">
        <v>2436</v>
      </c>
    </row>
    <row r="2006" spans="1:48" s="44" customFormat="1" ht="21" customHeight="1" x14ac:dyDescent="0.3">
      <c r="A2006" s="23">
        <v>8370</v>
      </c>
      <c r="B2006" s="24" t="s">
        <v>1744</v>
      </c>
      <c r="C2006" s="25" t="s">
        <v>2471</v>
      </c>
      <c r="D2006" s="26" t="s">
        <v>2555</v>
      </c>
      <c r="E2006" s="26" t="s">
        <v>2624</v>
      </c>
      <c r="F2006" s="27" t="s">
        <v>2832</v>
      </c>
      <c r="G2006" s="28">
        <v>-11.408730158730162</v>
      </c>
      <c r="H2006" s="29">
        <v>11.904761904761884</v>
      </c>
      <c r="I2006" s="29">
        <v>7.4608904933814557</v>
      </c>
      <c r="J2006" s="29">
        <v>-0.44593088071350762</v>
      </c>
      <c r="K2006" s="29">
        <v>-3.5637149028077908</v>
      </c>
      <c r="L2006" s="29">
        <v>-2.2999999999999998</v>
      </c>
      <c r="M2006" s="30"/>
      <c r="N2006" s="31">
        <v>17.174280879864632</v>
      </c>
      <c r="O2006" s="32">
        <v>604.79999999999995</v>
      </c>
      <c r="P2006" s="32">
        <v>478.8</v>
      </c>
      <c r="Q2006" s="32">
        <v>498.6</v>
      </c>
      <c r="R2006" s="32">
        <v>538.20000000000005</v>
      </c>
      <c r="S2006" s="32">
        <v>555.6</v>
      </c>
      <c r="T2006" s="32">
        <v>535.79999999999995</v>
      </c>
      <c r="U2006" s="33">
        <v>202506</v>
      </c>
      <c r="V2006" s="34">
        <v>219</v>
      </c>
      <c r="W2006" s="34">
        <v>194</v>
      </c>
      <c r="X2006" s="34">
        <v>168</v>
      </c>
      <c r="Y2006" s="34">
        <v>238</v>
      </c>
      <c r="Z2006" s="34">
        <v>241</v>
      </c>
      <c r="AA2006" s="35">
        <v>1.2605042016806678</v>
      </c>
      <c r="AB2006" s="36">
        <v>10.045662100456632</v>
      </c>
      <c r="AC2006" s="34">
        <v>22</v>
      </c>
      <c r="AD2006" s="34">
        <v>10</v>
      </c>
      <c r="AE2006" s="34">
        <v>-9</v>
      </c>
      <c r="AF2006" s="34">
        <v>31</v>
      </c>
      <c r="AG2006" s="34">
        <v>21</v>
      </c>
      <c r="AH2006" s="37">
        <v>-32.258064516129039</v>
      </c>
      <c r="AI2006" s="36">
        <v>-4.5454545454545414</v>
      </c>
      <c r="AJ2006" s="29">
        <v>6.3020214030915582</v>
      </c>
      <c r="AK2006" s="29">
        <v>10.10943396226415</v>
      </c>
      <c r="AL2006" s="29">
        <v>0.58286646722871904</v>
      </c>
      <c r="AM2006" s="29">
        <v>5.7655697579548546</v>
      </c>
      <c r="AN2006" s="38">
        <v>12.537394615175415</v>
      </c>
      <c r="AO2006" s="39">
        <v>250</v>
      </c>
      <c r="AP2006" s="36">
        <v>5.4112554112554108</v>
      </c>
      <c r="AQ2006" s="34">
        <v>919.25</v>
      </c>
      <c r="AR2006" s="40">
        <v>4620</v>
      </c>
      <c r="AS2006" s="40">
        <v>37.683999999999997</v>
      </c>
      <c r="AT2006" s="34">
        <v>115.25</v>
      </c>
      <c r="AU2006" s="34">
        <v>4620</v>
      </c>
      <c r="AV2006" s="41">
        <v>5.4112554112554108</v>
      </c>
    </row>
    <row r="2007" spans="1:48" s="44" customFormat="1" ht="21" customHeight="1" x14ac:dyDescent="0.3">
      <c r="A2007" s="23">
        <v>33170</v>
      </c>
      <c r="B2007" s="24" t="s">
        <v>1271</v>
      </c>
      <c r="C2007" s="25" t="s">
        <v>2471</v>
      </c>
      <c r="D2007" s="26" t="s">
        <v>2428</v>
      </c>
      <c r="E2007" s="26" t="s">
        <v>2679</v>
      </c>
      <c r="F2007" s="27" t="s">
        <v>2680</v>
      </c>
      <c r="G2007" s="28">
        <v>-43.517679057116951</v>
      </c>
      <c r="H2007" s="29">
        <v>-30.700778642936587</v>
      </c>
      <c r="I2007" s="29">
        <v>-8.5168869309838353</v>
      </c>
      <c r="J2007" s="29">
        <v>-3.7094281298299836</v>
      </c>
      <c r="K2007" s="29">
        <v>-2.6562500000000044</v>
      </c>
      <c r="L2007" s="29">
        <v>-1.27</v>
      </c>
      <c r="M2007" s="30"/>
      <c r="N2007" s="31">
        <v>-29.01982382644961</v>
      </c>
      <c r="O2007" s="32">
        <v>945.58335856999997</v>
      </c>
      <c r="P2007" s="32">
        <v>770.69758780999996</v>
      </c>
      <c r="Q2007" s="32">
        <v>583.80985238999995</v>
      </c>
      <c r="R2007" s="32">
        <v>554.66222392999998</v>
      </c>
      <c r="S2007" s="32">
        <v>548.66124160000004</v>
      </c>
      <c r="T2007" s="32">
        <v>534.08742737</v>
      </c>
      <c r="U2007" s="33">
        <v>202506</v>
      </c>
      <c r="V2007" s="34">
        <v>315</v>
      </c>
      <c r="W2007" s="34">
        <v>257</v>
      </c>
      <c r="X2007" s="34">
        <v>265</v>
      </c>
      <c r="Y2007" s="34">
        <v>251</v>
      </c>
      <c r="Z2007" s="34">
        <v>265</v>
      </c>
      <c r="AA2007" s="35">
        <v>5.5776892430278835</v>
      </c>
      <c r="AB2007" s="36">
        <v>-15.873015873015872</v>
      </c>
      <c r="AC2007" s="34">
        <v>-59</v>
      </c>
      <c r="AD2007" s="34">
        <v>-76</v>
      </c>
      <c r="AE2007" s="34">
        <v>-69</v>
      </c>
      <c r="AF2007" s="34">
        <v>-130</v>
      </c>
      <c r="AG2007" s="34">
        <v>-30</v>
      </c>
      <c r="AH2007" s="37" t="s">
        <v>2462</v>
      </c>
      <c r="AI2007" s="36" t="s">
        <v>2462</v>
      </c>
      <c r="AJ2007" s="29">
        <v>-29.383429672447015</v>
      </c>
      <c r="AK2007" s="29">
        <v>-1.7511063192459015</v>
      </c>
      <c r="AL2007" s="29">
        <v>0.76819478945702979</v>
      </c>
      <c r="AM2007" s="29">
        <v>-43.869111830276879</v>
      </c>
      <c r="AN2007" s="38">
        <v>57.173678532901839</v>
      </c>
      <c r="AO2007" s="39" t="s">
        <v>2436</v>
      </c>
      <c r="AP2007" s="36" t="s">
        <v>2436</v>
      </c>
      <c r="AQ2007" s="34">
        <v>695.25</v>
      </c>
      <c r="AR2007" s="40">
        <v>635</v>
      </c>
      <c r="AS2007" s="40" t="s">
        <v>2436</v>
      </c>
      <c r="AT2007" s="34">
        <v>397.5</v>
      </c>
      <c r="AU2007" s="34">
        <v>635</v>
      </c>
      <c r="AV2007" s="41" t="s">
        <v>2436</v>
      </c>
    </row>
    <row r="2008" spans="1:48" s="44" customFormat="1" ht="21" customHeight="1" x14ac:dyDescent="0.3">
      <c r="A2008" s="23">
        <v>65650</v>
      </c>
      <c r="B2008" s="24" t="s">
        <v>2369</v>
      </c>
      <c r="C2008" s="25" t="s">
        <v>2471</v>
      </c>
      <c r="D2008" s="26" t="s">
        <v>2472</v>
      </c>
      <c r="E2008" s="26" t="s">
        <v>2833</v>
      </c>
      <c r="F2008" s="27" t="s">
        <v>4061</v>
      </c>
      <c r="G2008" s="28">
        <v>-61.012936158150175</v>
      </c>
      <c r="H2008" s="29">
        <v>3.0927806060795371</v>
      </c>
      <c r="I2008" s="29">
        <v>128.31049586277885</v>
      </c>
      <c r="J2008" s="29">
        <v>-23.224568138195778</v>
      </c>
      <c r="K2008" s="29">
        <v>-6.213364595545146</v>
      </c>
      <c r="L2008" s="29">
        <v>-3.61</v>
      </c>
      <c r="M2008" s="30"/>
      <c r="N2008" s="31">
        <v>-57.203789930144609</v>
      </c>
      <c r="O2008" s="32">
        <v>1368.1682779800001</v>
      </c>
      <c r="P2008" s="32">
        <v>517.40639535000003</v>
      </c>
      <c r="Q2008" s="32">
        <v>233.63299089</v>
      </c>
      <c r="R2008" s="32">
        <v>694.76475359999995</v>
      </c>
      <c r="S2008" s="32">
        <v>568.74696240000003</v>
      </c>
      <c r="T2008" s="32">
        <v>533.40863999999999</v>
      </c>
      <c r="U2008" s="33">
        <v>202506</v>
      </c>
      <c r="V2008" s="34">
        <v>125</v>
      </c>
      <c r="W2008" s="34">
        <v>166</v>
      </c>
      <c r="X2008" s="34">
        <v>131</v>
      </c>
      <c r="Y2008" s="34">
        <v>189</v>
      </c>
      <c r="Z2008" s="34">
        <v>146</v>
      </c>
      <c r="AA2008" s="35">
        <v>-22.751322751322757</v>
      </c>
      <c r="AB2008" s="36">
        <v>16.799999999999994</v>
      </c>
      <c r="AC2008" s="34">
        <v>-7</v>
      </c>
      <c r="AD2008" s="34">
        <v>-10</v>
      </c>
      <c r="AE2008" s="34">
        <v>-18</v>
      </c>
      <c r="AF2008" s="34">
        <v>-23</v>
      </c>
      <c r="AG2008" s="34">
        <v>1</v>
      </c>
      <c r="AH2008" s="37" t="s">
        <v>2432</v>
      </c>
      <c r="AI2008" s="36" t="s">
        <v>2432</v>
      </c>
      <c r="AJ2008" s="29">
        <v>-7.9113924050632916</v>
      </c>
      <c r="AK2008" s="29">
        <v>-10.668172800000001</v>
      </c>
      <c r="AL2008" s="29">
        <v>1.5887077885331347</v>
      </c>
      <c r="AM2008" s="29">
        <v>-14.892032762472077</v>
      </c>
      <c r="AN2008" s="38">
        <v>120.40208488458674</v>
      </c>
      <c r="AO2008" s="39" t="s">
        <v>2436</v>
      </c>
      <c r="AP2008" s="36" t="s">
        <v>2436</v>
      </c>
      <c r="AQ2008" s="34">
        <v>335.75</v>
      </c>
      <c r="AR2008" s="40">
        <v>4180</v>
      </c>
      <c r="AS2008" s="40" t="s">
        <v>2436</v>
      </c>
      <c r="AT2008" s="34">
        <v>404.25</v>
      </c>
      <c r="AU2008" s="34">
        <v>4180</v>
      </c>
      <c r="AV2008" s="41" t="s">
        <v>2436</v>
      </c>
    </row>
    <row r="2009" spans="1:48" s="44" customFormat="1" ht="21" customHeight="1" x14ac:dyDescent="0.3">
      <c r="A2009" s="23">
        <v>170790</v>
      </c>
      <c r="B2009" s="24" t="s">
        <v>1420</v>
      </c>
      <c r="C2009" s="25" t="s">
        <v>2471</v>
      </c>
      <c r="D2009" s="26" t="s">
        <v>2445</v>
      </c>
      <c r="E2009" s="26" t="s">
        <v>3767</v>
      </c>
      <c r="F2009" s="27" t="s">
        <v>3283</v>
      </c>
      <c r="G2009" s="28">
        <v>-9.1190067336226583</v>
      </c>
      <c r="H2009" s="29">
        <v>-2.0045855435779747</v>
      </c>
      <c r="I2009" s="29">
        <v>6.7570402331309953</v>
      </c>
      <c r="J2009" s="29">
        <v>-4.182261420387368</v>
      </c>
      <c r="K2009" s="29">
        <v>1.538461538461533</v>
      </c>
      <c r="L2009" s="29">
        <v>0.25</v>
      </c>
      <c r="M2009" s="30"/>
      <c r="N2009" s="31">
        <v>-12.855500228462457</v>
      </c>
      <c r="O2009" s="32">
        <v>585.53058199999998</v>
      </c>
      <c r="P2009" s="32">
        <v>543.02133600000002</v>
      </c>
      <c r="Q2009" s="32">
        <v>498.45519100000001</v>
      </c>
      <c r="R2009" s="32">
        <v>555.36273000000006</v>
      </c>
      <c r="S2009" s="32">
        <v>524.07334200000003</v>
      </c>
      <c r="T2009" s="32">
        <v>532.13600880000001</v>
      </c>
      <c r="U2009" s="33">
        <v>202506</v>
      </c>
      <c r="V2009" s="34">
        <v>128</v>
      </c>
      <c r="W2009" s="34">
        <v>136</v>
      </c>
      <c r="X2009" s="34">
        <v>222</v>
      </c>
      <c r="Y2009" s="34">
        <v>120</v>
      </c>
      <c r="Z2009" s="34">
        <v>147</v>
      </c>
      <c r="AA2009" s="35">
        <v>22.500000000000007</v>
      </c>
      <c r="AB2009" s="36">
        <v>14.84375</v>
      </c>
      <c r="AC2009" s="34">
        <v>0</v>
      </c>
      <c r="AD2009" s="34">
        <v>7</v>
      </c>
      <c r="AE2009" s="34">
        <v>35</v>
      </c>
      <c r="AF2009" s="34">
        <v>-15</v>
      </c>
      <c r="AG2009" s="34">
        <v>-1</v>
      </c>
      <c r="AH2009" s="37" t="s">
        <v>2462</v>
      </c>
      <c r="AI2009" s="36" t="s">
        <v>2463</v>
      </c>
      <c r="AJ2009" s="29">
        <v>4.16</v>
      </c>
      <c r="AK2009" s="29">
        <v>20.46676956923077</v>
      </c>
      <c r="AL2009" s="29">
        <v>0.66144935835922936</v>
      </c>
      <c r="AM2009" s="29">
        <v>3.2318210068365447</v>
      </c>
      <c r="AN2009" s="38">
        <v>14.916096954630206</v>
      </c>
      <c r="AO2009" s="39">
        <v>300</v>
      </c>
      <c r="AP2009" s="36">
        <v>3.8461538461538463</v>
      </c>
      <c r="AQ2009" s="34">
        <v>804.5</v>
      </c>
      <c r="AR2009" s="40">
        <v>7800</v>
      </c>
      <c r="AS2009" s="40">
        <v>36.816000000000003</v>
      </c>
      <c r="AT2009" s="34">
        <v>120</v>
      </c>
      <c r="AU2009" s="34">
        <v>7800</v>
      </c>
      <c r="AV2009" s="41">
        <v>3.8461538461538463</v>
      </c>
    </row>
    <row r="2010" spans="1:48" s="44" customFormat="1" ht="21" customHeight="1" x14ac:dyDescent="0.3">
      <c r="A2010" s="23">
        <v>2410</v>
      </c>
      <c r="B2010" s="24" t="s">
        <v>1197</v>
      </c>
      <c r="C2010" s="25" t="s">
        <v>2427</v>
      </c>
      <c r="D2010" s="26" t="s">
        <v>2452</v>
      </c>
      <c r="E2010" s="26" t="s">
        <v>3766</v>
      </c>
      <c r="F2010" s="27" t="s">
        <v>2775</v>
      </c>
      <c r="G2010" s="28">
        <v>67.160760573122175</v>
      </c>
      <c r="H2010" s="29">
        <v>-46.620689655172413</v>
      </c>
      <c r="I2010" s="29">
        <v>0</v>
      </c>
      <c r="J2010" s="29">
        <v>0</v>
      </c>
      <c r="K2010" s="29">
        <v>0</v>
      </c>
      <c r="L2010" s="29">
        <v>0</v>
      </c>
      <c r="M2010" s="30"/>
      <c r="N2010" s="31">
        <v>-26.389121609496424</v>
      </c>
      <c r="O2010" s="32">
        <v>318.09768941999999</v>
      </c>
      <c r="P2010" s="32">
        <v>996.14347499999997</v>
      </c>
      <c r="Q2010" s="32">
        <v>531.73451699999998</v>
      </c>
      <c r="R2010" s="32">
        <v>531.73451699999998</v>
      </c>
      <c r="S2010" s="32">
        <v>531.73451699999998</v>
      </c>
      <c r="T2010" s="32">
        <v>531.73451699999998</v>
      </c>
      <c r="U2010" s="33">
        <v>202506</v>
      </c>
      <c r="V2010" s="34">
        <v>290</v>
      </c>
      <c r="W2010" s="34">
        <v>234</v>
      </c>
      <c r="X2010" s="34">
        <v>164</v>
      </c>
      <c r="Y2010" s="34">
        <v>364</v>
      </c>
      <c r="Z2010" s="34">
        <v>163</v>
      </c>
      <c r="AA2010" s="35">
        <v>-55.219780219780226</v>
      </c>
      <c r="AB2010" s="36">
        <v>-43.793103448275858</v>
      </c>
      <c r="AC2010" s="34">
        <v>-156</v>
      </c>
      <c r="AD2010" s="34">
        <v>-61</v>
      </c>
      <c r="AE2010" s="34">
        <v>-170</v>
      </c>
      <c r="AF2010" s="34">
        <v>-4</v>
      </c>
      <c r="AG2010" s="34">
        <v>-231</v>
      </c>
      <c r="AH2010" s="37" t="s">
        <v>2462</v>
      </c>
      <c r="AI2010" s="36" t="s">
        <v>2462</v>
      </c>
      <c r="AJ2010" s="29">
        <v>-50.378378378378372</v>
      </c>
      <c r="AK2010" s="29">
        <v>-1.14106119527897</v>
      </c>
      <c r="AL2010" s="29">
        <v>3.9830300898876403</v>
      </c>
      <c r="AM2010" s="29">
        <v>-349.06367041198502</v>
      </c>
      <c r="AN2010" s="38">
        <v>1265.7303370786517</v>
      </c>
      <c r="AO2010" s="39" t="s">
        <v>2436</v>
      </c>
      <c r="AP2010" s="36" t="s">
        <v>2436</v>
      </c>
      <c r="AQ2010" s="34">
        <v>133.5</v>
      </c>
      <c r="AR2010" s="40">
        <v>1935</v>
      </c>
      <c r="AS2010" s="40" t="s">
        <v>2436</v>
      </c>
      <c r="AT2010" s="34">
        <v>1689.75</v>
      </c>
      <c r="AU2010" s="34">
        <v>1935</v>
      </c>
      <c r="AV2010" s="41" t="s">
        <v>2436</v>
      </c>
    </row>
    <row r="2011" spans="1:48" s="44" customFormat="1" ht="21" customHeight="1" x14ac:dyDescent="0.3">
      <c r="A2011" s="43">
        <v>46390</v>
      </c>
      <c r="B2011" s="25" t="s">
        <v>1210</v>
      </c>
      <c r="C2011" s="25" t="s">
        <v>2471</v>
      </c>
      <c r="D2011" s="26" t="s">
        <v>2499</v>
      </c>
      <c r="E2011" s="26" t="s">
        <v>2602</v>
      </c>
      <c r="F2011" s="27" t="s">
        <v>2603</v>
      </c>
      <c r="G2011" s="28">
        <v>-15.172413793103456</v>
      </c>
      <c r="H2011" s="29">
        <v>-8.1234768480920039E-2</v>
      </c>
      <c r="I2011" s="29">
        <v>8.1366965012219516E-2</v>
      </c>
      <c r="J2011" s="29">
        <v>-2.9968454258675004</v>
      </c>
      <c r="K2011" s="29">
        <v>-3.3018867924528239</v>
      </c>
      <c r="L2011" s="29">
        <v>-1.84</v>
      </c>
      <c r="M2011" s="30"/>
      <c r="N2011" s="31">
        <v>-6.4850786756642016</v>
      </c>
      <c r="O2011" s="32">
        <v>626.00752850000003</v>
      </c>
      <c r="P2011" s="32">
        <v>531.45880523000005</v>
      </c>
      <c r="Q2011" s="32">
        <v>530.59534656999995</v>
      </c>
      <c r="R2011" s="32">
        <v>547.43279043999996</v>
      </c>
      <c r="S2011" s="32">
        <v>549.15970775999995</v>
      </c>
      <c r="T2011" s="32">
        <v>531.0270759</v>
      </c>
      <c r="U2011" s="33">
        <v>202506</v>
      </c>
      <c r="V2011" s="34">
        <v>151</v>
      </c>
      <c r="W2011" s="34">
        <v>121</v>
      </c>
      <c r="X2011" s="34">
        <v>8</v>
      </c>
      <c r="Y2011" s="34">
        <v>7</v>
      </c>
      <c r="Z2011" s="34">
        <v>6</v>
      </c>
      <c r="AA2011" s="35">
        <v>-14.28571428571429</v>
      </c>
      <c r="AB2011" s="36">
        <v>-96.026490066225165</v>
      </c>
      <c r="AC2011" s="34">
        <v>10</v>
      </c>
      <c r="AD2011" s="34">
        <v>3</v>
      </c>
      <c r="AE2011" s="34">
        <v>-21</v>
      </c>
      <c r="AF2011" s="34">
        <v>-14</v>
      </c>
      <c r="AG2011" s="34">
        <v>-13</v>
      </c>
      <c r="AH2011" s="37" t="s">
        <v>2462</v>
      </c>
      <c r="AI2011" s="36" t="s">
        <v>2463</v>
      </c>
      <c r="AJ2011" s="29">
        <v>-31.690140845070424</v>
      </c>
      <c r="AK2011" s="29">
        <v>-11.800601686666667</v>
      </c>
      <c r="AL2011" s="29">
        <v>0.91124337348777351</v>
      </c>
      <c r="AM2011" s="29">
        <v>-7.7220077220077217</v>
      </c>
      <c r="AN2011" s="38">
        <v>26.555126555126556</v>
      </c>
      <c r="AO2011" s="39" t="s">
        <v>2436</v>
      </c>
      <c r="AP2011" s="36" t="s">
        <v>2436</v>
      </c>
      <c r="AQ2011" s="34">
        <v>582.75</v>
      </c>
      <c r="AR2011" s="40">
        <v>1253</v>
      </c>
      <c r="AS2011" s="40" t="s">
        <v>2436</v>
      </c>
      <c r="AT2011" s="34">
        <v>154.75</v>
      </c>
      <c r="AU2011" s="34">
        <v>1253</v>
      </c>
      <c r="AV2011" s="41" t="s">
        <v>2436</v>
      </c>
    </row>
    <row r="2012" spans="1:48" s="44" customFormat="1" ht="21" customHeight="1" x14ac:dyDescent="0.3">
      <c r="A2012" s="23">
        <v>109080</v>
      </c>
      <c r="B2012" s="24" t="s">
        <v>1629</v>
      </c>
      <c r="C2012" s="25" t="s">
        <v>2471</v>
      </c>
      <c r="D2012" s="26" t="s">
        <v>2484</v>
      </c>
      <c r="E2012" s="26" t="s">
        <v>2588</v>
      </c>
      <c r="F2012" s="27" t="s">
        <v>3998</v>
      </c>
      <c r="G2012" s="28">
        <v>20.614596670934702</v>
      </c>
      <c r="H2012" s="29">
        <v>1.8378378378378413</v>
      </c>
      <c r="I2012" s="29">
        <v>6.200676437429542</v>
      </c>
      <c r="J2012" s="29">
        <v>-10.200190657769303</v>
      </c>
      <c r="K2012" s="29">
        <v>-4.2682926829268331</v>
      </c>
      <c r="L2012" s="29">
        <v>-3.19</v>
      </c>
      <c r="M2012" s="30"/>
      <c r="N2012" s="31">
        <v>13.555713271823988</v>
      </c>
      <c r="O2012" s="32">
        <v>440.17160000000001</v>
      </c>
      <c r="P2012" s="32">
        <v>521.33000000000004</v>
      </c>
      <c r="Q2012" s="32">
        <v>499.91320000000002</v>
      </c>
      <c r="R2012" s="32">
        <v>591.21640000000002</v>
      </c>
      <c r="S2012" s="32">
        <v>554.58240000000001</v>
      </c>
      <c r="T2012" s="32">
        <v>530.91120000000001</v>
      </c>
      <c r="U2012" s="33">
        <v>202506</v>
      </c>
      <c r="V2012" s="34">
        <v>56</v>
      </c>
      <c r="W2012" s="34">
        <v>57</v>
      </c>
      <c r="X2012" s="34">
        <v>77</v>
      </c>
      <c r="Y2012" s="34">
        <v>67</v>
      </c>
      <c r="Z2012" s="34">
        <v>75</v>
      </c>
      <c r="AA2012" s="35">
        <v>11.940298507462677</v>
      </c>
      <c r="AB2012" s="36">
        <v>33.928571428571416</v>
      </c>
      <c r="AC2012" s="34">
        <v>7</v>
      </c>
      <c r="AD2012" s="34">
        <v>10</v>
      </c>
      <c r="AE2012" s="34">
        <v>13</v>
      </c>
      <c r="AF2012" s="34">
        <v>16</v>
      </c>
      <c r="AG2012" s="34">
        <v>16</v>
      </c>
      <c r="AH2012" s="37">
        <v>0</v>
      </c>
      <c r="AI2012" s="36">
        <v>128.57142857142856</v>
      </c>
      <c r="AJ2012" s="29">
        <v>19.927536231884059</v>
      </c>
      <c r="AK2012" s="29">
        <v>9.6529309090909088</v>
      </c>
      <c r="AL2012" s="29">
        <v>0.94594423162583519</v>
      </c>
      <c r="AM2012" s="29">
        <v>9.799554565701559</v>
      </c>
      <c r="AN2012" s="38">
        <v>8.507795100222717</v>
      </c>
      <c r="AO2012" s="39">
        <v>100</v>
      </c>
      <c r="AP2012" s="36">
        <v>1.0060362173038229</v>
      </c>
      <c r="AQ2012" s="34">
        <v>561.25</v>
      </c>
      <c r="AR2012" s="40">
        <v>9940</v>
      </c>
      <c r="AS2012" s="40" t="s">
        <v>4211</v>
      </c>
      <c r="AT2012" s="34">
        <v>47.75</v>
      </c>
      <c r="AU2012" s="34">
        <v>9940</v>
      </c>
      <c r="AV2012" s="41">
        <v>1.0060362173038229</v>
      </c>
    </row>
    <row r="2013" spans="1:48" s="44" customFormat="1" ht="21" customHeight="1" x14ac:dyDescent="0.3">
      <c r="A2013" s="43">
        <v>263770</v>
      </c>
      <c r="B2013" s="25" t="s">
        <v>1644</v>
      </c>
      <c r="C2013" s="25" t="s">
        <v>2471</v>
      </c>
      <c r="D2013" s="26" t="s">
        <v>2450</v>
      </c>
      <c r="E2013" s="26" t="s">
        <v>2792</v>
      </c>
      <c r="F2013" s="27" t="s">
        <v>3356</v>
      </c>
      <c r="G2013" s="28">
        <v>-3.8626609442059978</v>
      </c>
      <c r="H2013" s="29">
        <v>12.168252378567846</v>
      </c>
      <c r="I2013" s="29">
        <v>10.617283950617274</v>
      </c>
      <c r="J2013" s="29">
        <v>6.4133016627078376</v>
      </c>
      <c r="K2013" s="29">
        <v>-5.4852320675105481</v>
      </c>
      <c r="L2013" s="29">
        <v>-3.45</v>
      </c>
      <c r="M2013" s="30"/>
      <c r="N2013" s="31">
        <v>20.775282052096223</v>
      </c>
      <c r="O2013" s="32">
        <v>552.21400759999995</v>
      </c>
      <c r="P2013" s="32">
        <v>473.29243484</v>
      </c>
      <c r="Q2013" s="32">
        <v>479.92848300000003</v>
      </c>
      <c r="R2013" s="32">
        <v>498.88862060000002</v>
      </c>
      <c r="S2013" s="32">
        <v>561.69407639999997</v>
      </c>
      <c r="T2013" s="32">
        <v>530.8838528</v>
      </c>
      <c r="U2013" s="33">
        <v>202506</v>
      </c>
      <c r="V2013" s="34">
        <v>186</v>
      </c>
      <c r="W2013" s="34">
        <v>165</v>
      </c>
      <c r="X2013" s="34">
        <v>196</v>
      </c>
      <c r="Y2013" s="34">
        <v>142</v>
      </c>
      <c r="Z2013" s="34">
        <v>139</v>
      </c>
      <c r="AA2013" s="35">
        <v>-2.1126760563380254</v>
      </c>
      <c r="AB2013" s="36">
        <v>-25.268817204301076</v>
      </c>
      <c r="AC2013" s="34">
        <v>28</v>
      </c>
      <c r="AD2013" s="34">
        <v>14</v>
      </c>
      <c r="AE2013" s="34">
        <v>13</v>
      </c>
      <c r="AF2013" s="34">
        <v>8</v>
      </c>
      <c r="AG2013" s="34">
        <v>2</v>
      </c>
      <c r="AH2013" s="37">
        <v>-75</v>
      </c>
      <c r="AI2013" s="36">
        <v>-92.857142857142861</v>
      </c>
      <c r="AJ2013" s="29">
        <v>5.7632398753894076</v>
      </c>
      <c r="AK2013" s="29">
        <v>14.348212237837839</v>
      </c>
      <c r="AL2013" s="29">
        <v>0.65039369408882086</v>
      </c>
      <c r="AM2013" s="29">
        <v>4.5329249617151612</v>
      </c>
      <c r="AN2013" s="38">
        <v>14.915773353751916</v>
      </c>
      <c r="AO2013" s="39">
        <v>60</v>
      </c>
      <c r="AP2013" s="36">
        <v>2.6086956521739131</v>
      </c>
      <c r="AQ2013" s="34">
        <v>816.25</v>
      </c>
      <c r="AR2013" s="40">
        <v>2300</v>
      </c>
      <c r="AS2013" s="40" t="s">
        <v>4219</v>
      </c>
      <c r="AT2013" s="34">
        <v>121.75</v>
      </c>
      <c r="AU2013" s="34">
        <v>2300</v>
      </c>
      <c r="AV2013" s="41">
        <v>2.6086956521739131</v>
      </c>
    </row>
    <row r="2014" spans="1:48" s="44" customFormat="1" ht="21" customHeight="1" x14ac:dyDescent="0.3">
      <c r="A2014" s="45">
        <v>462310</v>
      </c>
      <c r="B2014" s="46" t="s">
        <v>4343</v>
      </c>
      <c r="C2014" s="25" t="s">
        <v>2471</v>
      </c>
      <c r="D2014" s="26" t="s">
        <v>2555</v>
      </c>
      <c r="E2014" s="26" t="s">
        <v>2710</v>
      </c>
      <c r="F2014" s="27" t="s">
        <v>3863</v>
      </c>
      <c r="G2014" s="28" t="s">
        <v>2436</v>
      </c>
      <c r="H2014" s="29" t="s">
        <v>2436</v>
      </c>
      <c r="I2014" s="29" t="s">
        <v>2436</v>
      </c>
      <c r="J2014" s="29">
        <v>-42.30438521066209</v>
      </c>
      <c r="K2014" s="29">
        <v>-18.070818070818074</v>
      </c>
      <c r="L2014" s="29">
        <v>-4.28</v>
      </c>
      <c r="M2014" s="30"/>
      <c r="N2014" s="31" t="e">
        <v>#N/A</v>
      </c>
      <c r="O2014" s="32" t="s">
        <v>2436</v>
      </c>
      <c r="P2014" s="32" t="s">
        <v>2436</v>
      </c>
      <c r="Q2014" s="32" t="s">
        <v>2436</v>
      </c>
      <c r="R2014" s="32">
        <v>919.00260000000003</v>
      </c>
      <c r="S2014" s="32">
        <v>647.17380000000003</v>
      </c>
      <c r="T2014" s="32">
        <v>530.2242</v>
      </c>
      <c r="U2014" s="33">
        <v>202506</v>
      </c>
      <c r="V2014" s="34">
        <v>0</v>
      </c>
      <c r="W2014" s="34">
        <v>0</v>
      </c>
      <c r="X2014" s="34">
        <v>0</v>
      </c>
      <c r="Y2014" s="34">
        <v>478</v>
      </c>
      <c r="Z2014" s="34">
        <v>-263</v>
      </c>
      <c r="AA2014" s="35">
        <v>-155.02092050209205</v>
      </c>
      <c r="AB2014" s="36" t="s">
        <v>2436</v>
      </c>
      <c r="AC2014" s="34">
        <v>0</v>
      </c>
      <c r="AD2014" s="34">
        <v>0</v>
      </c>
      <c r="AE2014" s="34">
        <v>0</v>
      </c>
      <c r="AF2014" s="34">
        <v>43</v>
      </c>
      <c r="AG2014" s="34">
        <v>-37</v>
      </c>
      <c r="AH2014" s="37" t="s">
        <v>2463</v>
      </c>
      <c r="AI2014" s="36" t="s">
        <v>2463</v>
      </c>
      <c r="AJ2014" s="29">
        <v>2.7906976744186047</v>
      </c>
      <c r="AK2014" s="29">
        <v>88.370699999999999</v>
      </c>
      <c r="AL2014" s="29">
        <v>2.667794716981132</v>
      </c>
      <c r="AM2014" s="29">
        <v>3.0188679245283021</v>
      </c>
      <c r="AN2014" s="38">
        <v>28.427672955974842</v>
      </c>
      <c r="AO2014" s="39">
        <v>0</v>
      </c>
      <c r="AP2014" s="36">
        <v>0</v>
      </c>
      <c r="AQ2014" s="34">
        <v>198.75</v>
      </c>
      <c r="AR2014" s="40">
        <v>7620</v>
      </c>
      <c r="AS2014" s="40">
        <v>0</v>
      </c>
      <c r="AT2014" s="34">
        <v>56.5</v>
      </c>
      <c r="AU2014" s="34">
        <v>7620</v>
      </c>
      <c r="AV2014" s="41">
        <v>0</v>
      </c>
    </row>
    <row r="2015" spans="1:48" s="44" customFormat="1" ht="21" customHeight="1" x14ac:dyDescent="0.3">
      <c r="A2015" s="23">
        <v>33540</v>
      </c>
      <c r="B2015" s="24" t="s">
        <v>1733</v>
      </c>
      <c r="C2015" s="25" t="s">
        <v>2471</v>
      </c>
      <c r="D2015" s="26" t="s">
        <v>2452</v>
      </c>
      <c r="E2015" s="26" t="s">
        <v>2609</v>
      </c>
      <c r="F2015" s="27" t="s">
        <v>3274</v>
      </c>
      <c r="G2015" s="28">
        <v>-27.216174183514774</v>
      </c>
      <c r="H2015" s="29">
        <v>-18.372093023255808</v>
      </c>
      <c r="I2015" s="29">
        <v>0.64516129032257119</v>
      </c>
      <c r="J2015" s="29">
        <v>7.5862068965517393</v>
      </c>
      <c r="K2015" s="29">
        <v>-2.9716655148583349</v>
      </c>
      <c r="L2015" s="29">
        <v>-0.28000000000000003</v>
      </c>
      <c r="M2015" s="30"/>
      <c r="N2015" s="31">
        <v>-1.2889249988699114</v>
      </c>
      <c r="O2015" s="32">
        <v>728.21800527000005</v>
      </c>
      <c r="P2015" s="32">
        <v>649.31828359999997</v>
      </c>
      <c r="Q2015" s="32">
        <v>526.62732885000003</v>
      </c>
      <c r="R2015" s="32">
        <v>492.65137214999999</v>
      </c>
      <c r="S2015" s="32">
        <v>546.25788161000003</v>
      </c>
      <c r="T2015" s="32">
        <v>530.02492452000001</v>
      </c>
      <c r="U2015" s="33">
        <v>202506</v>
      </c>
      <c r="V2015" s="34">
        <v>754</v>
      </c>
      <c r="W2015" s="34">
        <v>700</v>
      </c>
      <c r="X2015" s="34">
        <v>632</v>
      </c>
      <c r="Y2015" s="34">
        <v>477</v>
      </c>
      <c r="Z2015" s="34">
        <v>441</v>
      </c>
      <c r="AA2015" s="35">
        <v>-7.547169811320753</v>
      </c>
      <c r="AB2015" s="36">
        <v>-41.511936339522549</v>
      </c>
      <c r="AC2015" s="34">
        <v>11</v>
      </c>
      <c r="AD2015" s="34">
        <v>7</v>
      </c>
      <c r="AE2015" s="34">
        <v>0</v>
      </c>
      <c r="AF2015" s="34">
        <v>-18</v>
      </c>
      <c r="AG2015" s="34">
        <v>2</v>
      </c>
      <c r="AH2015" s="37" t="s">
        <v>2432</v>
      </c>
      <c r="AI2015" s="36">
        <v>-81.818181818181813</v>
      </c>
      <c r="AJ2015" s="29">
        <v>-0.4</v>
      </c>
      <c r="AK2015" s="29">
        <v>-58.891658280000001</v>
      </c>
      <c r="AL2015" s="29">
        <v>0.52399893674740483</v>
      </c>
      <c r="AM2015" s="29">
        <v>-0.88976767177459215</v>
      </c>
      <c r="AN2015" s="38">
        <v>108.23035096391497</v>
      </c>
      <c r="AO2015" s="39" t="s">
        <v>2436</v>
      </c>
      <c r="AP2015" s="36" t="s">
        <v>2436</v>
      </c>
      <c r="AQ2015" s="34">
        <v>1011.5</v>
      </c>
      <c r="AR2015" s="40">
        <v>1415</v>
      </c>
      <c r="AS2015" s="40" t="s">
        <v>2436</v>
      </c>
      <c r="AT2015" s="34">
        <v>1094.75</v>
      </c>
      <c r="AU2015" s="34">
        <v>1415</v>
      </c>
      <c r="AV2015" s="41" t="s">
        <v>2436</v>
      </c>
    </row>
    <row r="2016" spans="1:48" s="44" customFormat="1" ht="21" customHeight="1" x14ac:dyDescent="0.3">
      <c r="A2016" s="23">
        <v>308100</v>
      </c>
      <c r="B2016" s="24" t="s">
        <v>4085</v>
      </c>
      <c r="C2016" s="25" t="s">
        <v>2471</v>
      </c>
      <c r="D2016" s="26" t="s">
        <v>2555</v>
      </c>
      <c r="E2016" s="26" t="s">
        <v>2556</v>
      </c>
      <c r="F2016" s="27" t="s">
        <v>3902</v>
      </c>
      <c r="G2016" s="28">
        <v>138.6837174723106</v>
      </c>
      <c r="H2016" s="29">
        <v>190.23246952168444</v>
      </c>
      <c r="I2016" s="29">
        <v>5.2886785055793473</v>
      </c>
      <c r="J2016" s="29">
        <v>13.5714149210862</v>
      </c>
      <c r="K2016" s="29">
        <v>-8.5062240663900326</v>
      </c>
      <c r="L2016" s="29">
        <v>-3.29</v>
      </c>
      <c r="M2016" s="30"/>
      <c r="N2016" s="31">
        <v>177.27424833106556</v>
      </c>
      <c r="O2016" s="32">
        <v>221.92855549999999</v>
      </c>
      <c r="P2016" s="32">
        <v>182.51139415</v>
      </c>
      <c r="Q2016" s="32">
        <v>503.09998560000002</v>
      </c>
      <c r="R2016" s="32">
        <v>466.40902269999998</v>
      </c>
      <c r="S2016" s="32">
        <v>578.95449280000003</v>
      </c>
      <c r="T2016" s="32">
        <v>529.70732640000006</v>
      </c>
      <c r="U2016" s="33">
        <v>202506</v>
      </c>
      <c r="V2016" s="34">
        <v>109</v>
      </c>
      <c r="W2016" s="34">
        <v>85</v>
      </c>
      <c r="X2016" s="34">
        <v>71</v>
      </c>
      <c r="Y2016" s="34">
        <v>86</v>
      </c>
      <c r="Z2016" s="34">
        <v>101</v>
      </c>
      <c r="AA2016" s="35">
        <v>17.441860465116289</v>
      </c>
      <c r="AB2016" s="36">
        <v>-7.3394495412844041</v>
      </c>
      <c r="AC2016" s="34">
        <v>-16</v>
      </c>
      <c r="AD2016" s="34">
        <v>-11</v>
      </c>
      <c r="AE2016" s="34">
        <v>-70</v>
      </c>
      <c r="AF2016" s="34">
        <v>11</v>
      </c>
      <c r="AG2016" s="34">
        <v>-10</v>
      </c>
      <c r="AH2016" s="37" t="s">
        <v>2463</v>
      </c>
      <c r="AI2016" s="36" t="s">
        <v>2462</v>
      </c>
      <c r="AJ2016" s="29">
        <v>-23.323615160349853</v>
      </c>
      <c r="AK2016" s="29">
        <v>-6.6213415800000011</v>
      </c>
      <c r="AL2016" s="29">
        <v>1.1385434205265987</v>
      </c>
      <c r="AM2016" s="29">
        <v>-17.195056421278881</v>
      </c>
      <c r="AN2016" s="38">
        <v>109.77968833960236</v>
      </c>
      <c r="AO2016" s="39" t="s">
        <v>2436</v>
      </c>
      <c r="AP2016" s="36" t="s">
        <v>2436</v>
      </c>
      <c r="AQ2016" s="34">
        <v>465.25</v>
      </c>
      <c r="AR2016" s="40">
        <v>2345</v>
      </c>
      <c r="AS2016" s="40" t="s">
        <v>2436</v>
      </c>
      <c r="AT2016" s="34">
        <v>510.75</v>
      </c>
      <c r="AU2016" s="34">
        <v>2345</v>
      </c>
      <c r="AV2016" s="41" t="s">
        <v>2436</v>
      </c>
    </row>
    <row r="2017" spans="1:48" s="44" customFormat="1" ht="21" customHeight="1" x14ac:dyDescent="0.3">
      <c r="A2017" s="23">
        <v>109820</v>
      </c>
      <c r="B2017" s="24" t="s">
        <v>1406</v>
      </c>
      <c r="C2017" s="25" t="s">
        <v>2471</v>
      </c>
      <c r="D2017" s="26" t="s">
        <v>2437</v>
      </c>
      <c r="E2017" s="26" t="s">
        <v>2725</v>
      </c>
      <c r="F2017" s="27" t="s">
        <v>3759</v>
      </c>
      <c r="G2017" s="28">
        <v>-43.709327548806939</v>
      </c>
      <c r="H2017" s="29">
        <v>0.97276264591441564</v>
      </c>
      <c r="I2017" s="29">
        <v>10.191082802547768</v>
      </c>
      <c r="J2017" s="29">
        <v>-5.6363636363636394</v>
      </c>
      <c r="K2017" s="29">
        <v>-1.1428571428571344</v>
      </c>
      <c r="L2017" s="29">
        <v>-1.52</v>
      </c>
      <c r="M2017" s="30"/>
      <c r="N2017" s="31">
        <v>-6.5593780416636989</v>
      </c>
      <c r="O2017" s="32">
        <v>940.14680399999997</v>
      </c>
      <c r="P2017" s="32">
        <v>524.11654799999997</v>
      </c>
      <c r="Q2017" s="32">
        <v>480.27022199999999</v>
      </c>
      <c r="R2017" s="32">
        <v>560.82510000000002</v>
      </c>
      <c r="S2017" s="32">
        <v>535.33304999999996</v>
      </c>
      <c r="T2017" s="32">
        <v>529.21495800000002</v>
      </c>
      <c r="U2017" s="33">
        <v>202506</v>
      </c>
      <c r="V2017" s="34">
        <v>30</v>
      </c>
      <c r="W2017" s="34">
        <v>26</v>
      </c>
      <c r="X2017" s="34">
        <v>26</v>
      </c>
      <c r="Y2017" s="34">
        <v>25</v>
      </c>
      <c r="Z2017" s="34">
        <v>27</v>
      </c>
      <c r="AA2017" s="35">
        <v>8.0000000000000071</v>
      </c>
      <c r="AB2017" s="36">
        <v>-9.9999999999999982</v>
      </c>
      <c r="AC2017" s="34">
        <v>-1</v>
      </c>
      <c r="AD2017" s="34">
        <v>-1</v>
      </c>
      <c r="AE2017" s="34">
        <v>-4</v>
      </c>
      <c r="AF2017" s="34">
        <v>-3</v>
      </c>
      <c r="AG2017" s="34">
        <v>-1</v>
      </c>
      <c r="AH2017" s="37" t="s">
        <v>2462</v>
      </c>
      <c r="AI2017" s="36" t="s">
        <v>2462</v>
      </c>
      <c r="AJ2017" s="29">
        <v>-8.6538461538461533</v>
      </c>
      <c r="AK2017" s="29">
        <v>-58.801662</v>
      </c>
      <c r="AL2017" s="29">
        <v>2.8037878569536425</v>
      </c>
      <c r="AM2017" s="29">
        <v>-4.7682119205298017</v>
      </c>
      <c r="AN2017" s="38">
        <v>48.079470198675494</v>
      </c>
      <c r="AO2017" s="39" t="s">
        <v>2436</v>
      </c>
      <c r="AP2017" s="36" t="s">
        <v>2436</v>
      </c>
      <c r="AQ2017" s="34">
        <v>188.75</v>
      </c>
      <c r="AR2017" s="40">
        <v>2670</v>
      </c>
      <c r="AS2017" s="40" t="s">
        <v>2436</v>
      </c>
      <c r="AT2017" s="34">
        <v>90.75</v>
      </c>
      <c r="AU2017" s="34">
        <v>2670</v>
      </c>
      <c r="AV2017" s="41" t="s">
        <v>2436</v>
      </c>
    </row>
    <row r="2018" spans="1:48" s="44" customFormat="1" ht="21" customHeight="1" x14ac:dyDescent="0.3">
      <c r="A2018" s="23">
        <v>950</v>
      </c>
      <c r="B2018" s="24" t="s">
        <v>1530</v>
      </c>
      <c r="C2018" s="25" t="s">
        <v>2427</v>
      </c>
      <c r="D2018" s="26" t="s">
        <v>2555</v>
      </c>
      <c r="E2018" s="26" t="s">
        <v>2624</v>
      </c>
      <c r="F2018" s="27" t="s">
        <v>2625</v>
      </c>
      <c r="G2018" s="28">
        <v>66.578529878371256</v>
      </c>
      <c r="H2018" s="29">
        <v>72.69736842105263</v>
      </c>
      <c r="I2018" s="29">
        <v>34.615384615384627</v>
      </c>
      <c r="J2018" s="29">
        <v>-20.353982300884955</v>
      </c>
      <c r="K2018" s="29">
        <v>-2.6275115919629055</v>
      </c>
      <c r="L2018" s="29">
        <v>-0.16</v>
      </c>
      <c r="M2018" s="30"/>
      <c r="N2018" s="31">
        <v>74.646781789638922</v>
      </c>
      <c r="O2018" s="32">
        <v>317.68799999999999</v>
      </c>
      <c r="P2018" s="32">
        <v>306.43200000000002</v>
      </c>
      <c r="Q2018" s="32">
        <v>393.12</v>
      </c>
      <c r="R2018" s="32">
        <v>664.44</v>
      </c>
      <c r="S2018" s="32">
        <v>543.48</v>
      </c>
      <c r="T2018" s="32">
        <v>529.20000000000005</v>
      </c>
      <c r="U2018" s="33">
        <v>202506</v>
      </c>
      <c r="V2018" s="34">
        <v>129</v>
      </c>
      <c r="W2018" s="34">
        <v>121</v>
      </c>
      <c r="X2018" s="34">
        <v>166</v>
      </c>
      <c r="Y2018" s="34">
        <v>128</v>
      </c>
      <c r="Z2018" s="34">
        <v>117</v>
      </c>
      <c r="AA2018" s="35">
        <v>-8.59375</v>
      </c>
      <c r="AB2018" s="36">
        <v>-9.3023255813953547</v>
      </c>
      <c r="AC2018" s="34">
        <v>-17</v>
      </c>
      <c r="AD2018" s="34">
        <v>-28</v>
      </c>
      <c r="AE2018" s="34">
        <v>-30</v>
      </c>
      <c r="AF2018" s="34">
        <v>-11</v>
      </c>
      <c r="AG2018" s="34">
        <v>-30</v>
      </c>
      <c r="AH2018" s="37" t="s">
        <v>2462</v>
      </c>
      <c r="AI2018" s="36" t="s">
        <v>2462</v>
      </c>
      <c r="AJ2018" s="29">
        <v>-18.609022556390979</v>
      </c>
      <c r="AK2018" s="29">
        <v>-5.3454545454545457</v>
      </c>
      <c r="AL2018" s="29">
        <v>0.24731861198738173</v>
      </c>
      <c r="AM2018" s="29">
        <v>-4.6267087276550996</v>
      </c>
      <c r="AN2018" s="38">
        <v>11.461619348054679</v>
      </c>
      <c r="AO2018" s="39">
        <v>1000</v>
      </c>
      <c r="AP2018" s="36">
        <v>3.1446540880503147</v>
      </c>
      <c r="AQ2018" s="34">
        <v>2139.75</v>
      </c>
      <c r="AR2018" s="40">
        <v>31800</v>
      </c>
      <c r="AS2018" s="40">
        <v>12.784000000000001</v>
      </c>
      <c r="AT2018" s="34">
        <v>245.25</v>
      </c>
      <c r="AU2018" s="34">
        <v>31800</v>
      </c>
      <c r="AV2018" s="41">
        <v>3.1446540880503147</v>
      </c>
    </row>
    <row r="2019" spans="1:48" s="44" customFormat="1" ht="21" customHeight="1" x14ac:dyDescent="0.3">
      <c r="A2019" s="23">
        <v>27740</v>
      </c>
      <c r="B2019" s="24" t="s">
        <v>1492</v>
      </c>
      <c r="C2019" s="25" t="s">
        <v>2427</v>
      </c>
      <c r="D2019" s="26" t="s">
        <v>2476</v>
      </c>
      <c r="E2019" s="26" t="s">
        <v>2824</v>
      </c>
      <c r="F2019" s="27" t="s">
        <v>2825</v>
      </c>
      <c r="G2019" s="28">
        <v>-18.75</v>
      </c>
      <c r="H2019" s="29">
        <v>-5.7757644394111125</v>
      </c>
      <c r="I2019" s="29">
        <v>-2.5761124121779999</v>
      </c>
      <c r="J2019" s="29">
        <v>-13.423517169614996</v>
      </c>
      <c r="K2019" s="29">
        <v>-1.5384615384615441</v>
      </c>
      <c r="L2019" s="29">
        <v>-1.65</v>
      </c>
      <c r="M2019" s="30"/>
      <c r="N2019" s="31">
        <v>2.802707791955017</v>
      </c>
      <c r="O2019" s="32">
        <v>650.35497471999997</v>
      </c>
      <c r="P2019" s="32">
        <v>560.80414324000003</v>
      </c>
      <c r="Q2019" s="32">
        <v>542.38588712000001</v>
      </c>
      <c r="R2019" s="32">
        <v>610.34290108000005</v>
      </c>
      <c r="S2019" s="32">
        <v>536.66987659999995</v>
      </c>
      <c r="T2019" s="32">
        <v>528.41341695999995</v>
      </c>
      <c r="U2019" s="33">
        <v>202506</v>
      </c>
      <c r="V2019" s="34">
        <v>853</v>
      </c>
      <c r="W2019" s="34">
        <v>877</v>
      </c>
      <c r="X2019" s="34">
        <v>798</v>
      </c>
      <c r="Y2019" s="34">
        <v>766</v>
      </c>
      <c r="Z2019" s="34">
        <v>871</v>
      </c>
      <c r="AA2019" s="35">
        <v>13.707571801566587</v>
      </c>
      <c r="AB2019" s="36">
        <v>2.1101992966002348</v>
      </c>
      <c r="AC2019" s="34">
        <v>-26</v>
      </c>
      <c r="AD2019" s="34">
        <v>6</v>
      </c>
      <c r="AE2019" s="34">
        <v>-47</v>
      </c>
      <c r="AF2019" s="34">
        <v>-34</v>
      </c>
      <c r="AG2019" s="34">
        <v>21</v>
      </c>
      <c r="AH2019" s="37" t="s">
        <v>2432</v>
      </c>
      <c r="AI2019" s="36" t="s">
        <v>2432</v>
      </c>
      <c r="AJ2019" s="29">
        <v>-1.6304347826086956</v>
      </c>
      <c r="AK2019" s="29">
        <v>-9.7854336474074071</v>
      </c>
      <c r="AL2019" s="29">
        <v>1.3276719019095475</v>
      </c>
      <c r="AM2019" s="29">
        <v>-13.5678391959799</v>
      </c>
      <c r="AN2019" s="38">
        <v>286.99748743718595</v>
      </c>
      <c r="AO2019" s="39" t="s">
        <v>2436</v>
      </c>
      <c r="AP2019" s="36" t="s">
        <v>2436</v>
      </c>
      <c r="AQ2019" s="34">
        <v>398</v>
      </c>
      <c r="AR2019" s="40">
        <v>847</v>
      </c>
      <c r="AS2019" s="40" t="s">
        <v>2436</v>
      </c>
      <c r="AT2019" s="34">
        <v>1142.25</v>
      </c>
      <c r="AU2019" s="34">
        <v>847</v>
      </c>
      <c r="AV2019" s="41" t="s">
        <v>2436</v>
      </c>
    </row>
    <row r="2020" spans="1:48" s="44" customFormat="1" ht="21" customHeight="1" x14ac:dyDescent="0.3">
      <c r="A2020" s="23">
        <v>331380</v>
      </c>
      <c r="B2020" s="24" t="s">
        <v>4323</v>
      </c>
      <c r="C2020" s="25" t="s">
        <v>2471</v>
      </c>
      <c r="D2020" s="26" t="s">
        <v>2518</v>
      </c>
      <c r="E2020" s="26" t="s">
        <v>2557</v>
      </c>
      <c r="F2020" s="27" t="s">
        <v>3679</v>
      </c>
      <c r="G2020" s="28">
        <v>-32.340717018492228</v>
      </c>
      <c r="H2020" s="29">
        <v>7.390300230946889</v>
      </c>
      <c r="I2020" s="29">
        <v>31.952326901248583</v>
      </c>
      <c r="J2020" s="29">
        <v>-7.370517928286846</v>
      </c>
      <c r="K2020" s="29">
        <v>0.21551724137931494</v>
      </c>
      <c r="L2020" s="29">
        <v>-2.52</v>
      </c>
      <c r="M2020" s="30"/>
      <c r="N2020" s="31">
        <v>15.153503784460366</v>
      </c>
      <c r="O2020" s="32">
        <v>780.92278799999997</v>
      </c>
      <c r="P2020" s="32">
        <v>492.00603580000001</v>
      </c>
      <c r="Q2020" s="32">
        <v>400.42246424000001</v>
      </c>
      <c r="R2020" s="32">
        <v>570.40884519999997</v>
      </c>
      <c r="S2020" s="32">
        <v>527.23048640000002</v>
      </c>
      <c r="T2020" s="32">
        <v>528.366759</v>
      </c>
      <c r="U2020" s="33">
        <v>202506</v>
      </c>
      <c r="V2020" s="34">
        <v>141</v>
      </c>
      <c r="W2020" s="34">
        <v>158</v>
      </c>
      <c r="X2020" s="34">
        <v>171</v>
      </c>
      <c r="Y2020" s="34">
        <v>97</v>
      </c>
      <c r="Z2020" s="34">
        <v>113</v>
      </c>
      <c r="AA2020" s="35">
        <v>16.494845360824751</v>
      </c>
      <c r="AB2020" s="36">
        <v>-19.858156028368789</v>
      </c>
      <c r="AC2020" s="34">
        <v>-4</v>
      </c>
      <c r="AD2020" s="34">
        <v>-18</v>
      </c>
      <c r="AE2020" s="34">
        <v>-15</v>
      </c>
      <c r="AF2020" s="34">
        <v>-24</v>
      </c>
      <c r="AG2020" s="34">
        <v>-37</v>
      </c>
      <c r="AH2020" s="37" t="s">
        <v>2462</v>
      </c>
      <c r="AI2020" s="36" t="s">
        <v>2462</v>
      </c>
      <c r="AJ2020" s="29">
        <v>-17.439703153988866</v>
      </c>
      <c r="AK2020" s="29">
        <v>-5.6209229680851065</v>
      </c>
      <c r="AL2020" s="29">
        <v>3.0453415504322767</v>
      </c>
      <c r="AM2020" s="29">
        <v>-54.178674351585009</v>
      </c>
      <c r="AN2020" s="38">
        <v>179.68299711815564</v>
      </c>
      <c r="AO2020" s="39" t="s">
        <v>2436</v>
      </c>
      <c r="AP2020" s="36" t="s">
        <v>2436</v>
      </c>
      <c r="AQ2020" s="34">
        <v>173.5</v>
      </c>
      <c r="AR2020" s="40">
        <v>2315</v>
      </c>
      <c r="AS2020" s="40" t="s">
        <v>2436</v>
      </c>
      <c r="AT2020" s="34">
        <v>311.75</v>
      </c>
      <c r="AU2020" s="34">
        <v>2315</v>
      </c>
      <c r="AV2020" s="41" t="s">
        <v>2436</v>
      </c>
    </row>
    <row r="2021" spans="1:48" s="44" customFormat="1" ht="21" customHeight="1" x14ac:dyDescent="0.3">
      <c r="A2021" s="23">
        <v>14190</v>
      </c>
      <c r="B2021" s="24" t="s">
        <v>1478</v>
      </c>
      <c r="C2021" s="25" t="s">
        <v>2471</v>
      </c>
      <c r="D2021" s="26" t="s">
        <v>2457</v>
      </c>
      <c r="E2021" s="26" t="s">
        <v>2582</v>
      </c>
      <c r="F2021" s="27" t="s">
        <v>3334</v>
      </c>
      <c r="G2021" s="28">
        <v>-10.072376357056701</v>
      </c>
      <c r="H2021" s="29">
        <v>-6.695869837296609</v>
      </c>
      <c r="I2021" s="29">
        <v>-1.5841584158415967</v>
      </c>
      <c r="J2021" s="29">
        <v>-2.5490196078431282</v>
      </c>
      <c r="K2021" s="29">
        <v>-0.13395847287339668</v>
      </c>
      <c r="L2021" s="29">
        <v>7.0000000000000007E-2</v>
      </c>
      <c r="M2021" s="30"/>
      <c r="N2021" s="31">
        <v>2.6159980504714575</v>
      </c>
      <c r="O2021" s="32">
        <v>586.93044148000001</v>
      </c>
      <c r="P2021" s="32">
        <v>565.69049787999995</v>
      </c>
      <c r="Q2021" s="32">
        <v>536.30857590000005</v>
      </c>
      <c r="R2021" s="32">
        <v>541.61856179999995</v>
      </c>
      <c r="S2021" s="32">
        <v>528.52059657999996</v>
      </c>
      <c r="T2021" s="32">
        <v>527.81259846</v>
      </c>
      <c r="U2021" s="33">
        <v>202506</v>
      </c>
      <c r="V2021" s="34">
        <v>781</v>
      </c>
      <c r="W2021" s="34">
        <v>727</v>
      </c>
      <c r="X2021" s="34">
        <v>738</v>
      </c>
      <c r="Y2021" s="34">
        <v>731</v>
      </c>
      <c r="Z2021" s="34">
        <v>790</v>
      </c>
      <c r="AA2021" s="35">
        <v>8.0711354309165539</v>
      </c>
      <c r="AB2021" s="36">
        <v>1.1523687580025532</v>
      </c>
      <c r="AC2021" s="34">
        <v>16</v>
      </c>
      <c r="AD2021" s="34">
        <v>9</v>
      </c>
      <c r="AE2021" s="34">
        <v>-2</v>
      </c>
      <c r="AF2021" s="34">
        <v>6</v>
      </c>
      <c r="AG2021" s="34">
        <v>27</v>
      </c>
      <c r="AH2021" s="37">
        <v>350</v>
      </c>
      <c r="AI2021" s="36">
        <v>68.75</v>
      </c>
      <c r="AJ2021" s="29">
        <v>1.3395847287340925</v>
      </c>
      <c r="AK2021" s="29">
        <v>13.195314961499999</v>
      </c>
      <c r="AL2021" s="29">
        <v>0.48905499046560114</v>
      </c>
      <c r="AM2021" s="29">
        <v>3.7062775075283763</v>
      </c>
      <c r="AN2021" s="38">
        <v>42.645355570998376</v>
      </c>
      <c r="AO2021" s="39" t="s">
        <v>2436</v>
      </c>
      <c r="AP2021" s="36" t="s">
        <v>2436</v>
      </c>
      <c r="AQ2021" s="34">
        <v>1079.25</v>
      </c>
      <c r="AR2021" s="40">
        <v>1486</v>
      </c>
      <c r="AS2021" s="40" t="s">
        <v>2436</v>
      </c>
      <c r="AT2021" s="34">
        <v>460.25</v>
      </c>
      <c r="AU2021" s="34">
        <v>1486</v>
      </c>
      <c r="AV2021" s="41" t="s">
        <v>2436</v>
      </c>
    </row>
    <row r="2022" spans="1:48" s="44" customFormat="1" ht="21" customHeight="1" x14ac:dyDescent="0.3">
      <c r="A2022" s="23">
        <v>290720</v>
      </c>
      <c r="B2022" s="24" t="s">
        <v>1079</v>
      </c>
      <c r="C2022" s="25" t="s">
        <v>2471</v>
      </c>
      <c r="D2022" s="26" t="s">
        <v>2552</v>
      </c>
      <c r="E2022" s="26" t="s">
        <v>2699</v>
      </c>
      <c r="F2022" s="27" t="s">
        <v>3984</v>
      </c>
      <c r="G2022" s="28">
        <v>14.886824395068633</v>
      </c>
      <c r="H2022" s="29">
        <v>-11.567250507712945</v>
      </c>
      <c r="I2022" s="29">
        <v>9.0935603040326551</v>
      </c>
      <c r="J2022" s="29">
        <v>-2.0501138952163878</v>
      </c>
      <c r="K2022" s="29">
        <v>-4.231625835189301</v>
      </c>
      <c r="L2022" s="29">
        <v>-1.1499999999999999</v>
      </c>
      <c r="M2022" s="30"/>
      <c r="N2022" s="31">
        <v>-13.356774590903097</v>
      </c>
      <c r="O2022" s="32">
        <v>459.05473649999999</v>
      </c>
      <c r="P2022" s="32">
        <v>596.37793920000001</v>
      </c>
      <c r="Q2022" s="32">
        <v>483.4322095</v>
      </c>
      <c r="R2022" s="32">
        <v>538.43187569999998</v>
      </c>
      <c r="S2022" s="32">
        <v>550.69683869999994</v>
      </c>
      <c r="T2022" s="32">
        <v>527.39340900000002</v>
      </c>
      <c r="U2022" s="33">
        <v>202506</v>
      </c>
      <c r="V2022" s="34">
        <v>447</v>
      </c>
      <c r="W2022" s="34">
        <v>390</v>
      </c>
      <c r="X2022" s="34">
        <v>-52</v>
      </c>
      <c r="Y2022" s="34">
        <v>234</v>
      </c>
      <c r="Z2022" s="34">
        <v>263</v>
      </c>
      <c r="AA2022" s="35">
        <v>12.393162393162394</v>
      </c>
      <c r="AB2022" s="36">
        <v>-41.163310961968676</v>
      </c>
      <c r="AC2022" s="34">
        <v>-51</v>
      </c>
      <c r="AD2022" s="34">
        <v>-102</v>
      </c>
      <c r="AE2022" s="34">
        <v>53</v>
      </c>
      <c r="AF2022" s="34">
        <v>-21</v>
      </c>
      <c r="AG2022" s="34">
        <v>-23</v>
      </c>
      <c r="AH2022" s="37" t="s">
        <v>2462</v>
      </c>
      <c r="AI2022" s="36" t="s">
        <v>2462</v>
      </c>
      <c r="AJ2022" s="29">
        <v>-11.137724550898204</v>
      </c>
      <c r="AK2022" s="29">
        <v>-5.6708968709677423</v>
      </c>
      <c r="AL2022" s="29">
        <v>28.507751837837837</v>
      </c>
      <c r="AM2022" s="29">
        <v>-502.70270270270271</v>
      </c>
      <c r="AN2022" s="38">
        <v>5001.3513513513517</v>
      </c>
      <c r="AO2022" s="39" t="s">
        <v>2436</v>
      </c>
      <c r="AP2022" s="36" t="s">
        <v>2436</v>
      </c>
      <c r="AQ2022" s="34">
        <v>18.5</v>
      </c>
      <c r="AR2022" s="40">
        <v>2175</v>
      </c>
      <c r="AS2022" s="40" t="s">
        <v>2436</v>
      </c>
      <c r="AT2022" s="34">
        <v>925.25</v>
      </c>
      <c r="AU2022" s="34">
        <v>2175</v>
      </c>
      <c r="AV2022" s="41" t="s">
        <v>2436</v>
      </c>
    </row>
    <row r="2023" spans="1:48" s="44" customFormat="1" ht="21" customHeight="1" x14ac:dyDescent="0.3">
      <c r="A2023" s="23">
        <v>25530</v>
      </c>
      <c r="B2023" s="24" t="s">
        <v>1775</v>
      </c>
      <c r="C2023" s="25" t="s">
        <v>2427</v>
      </c>
      <c r="D2023" s="26" t="s">
        <v>2467</v>
      </c>
      <c r="E2023" s="26" t="s">
        <v>2467</v>
      </c>
      <c r="F2023" s="27" t="s">
        <v>2467</v>
      </c>
      <c r="G2023" s="28">
        <v>-1.6713091922005541</v>
      </c>
      <c r="H2023" s="29">
        <v>15.73770491803279</v>
      </c>
      <c r="I2023" s="29">
        <v>5.0595238095237915</v>
      </c>
      <c r="J2023" s="29">
        <v>-7.7124183006536011</v>
      </c>
      <c r="K2023" s="29">
        <v>-2.2160664819944609</v>
      </c>
      <c r="L2023" s="29">
        <v>-2.35</v>
      </c>
      <c r="M2023" s="30"/>
      <c r="N2023" s="31">
        <v>10.39838017751762</v>
      </c>
      <c r="O2023" s="32">
        <v>536.13088719999996</v>
      </c>
      <c r="P2023" s="32">
        <v>455.48724399999998</v>
      </c>
      <c r="Q2023" s="32">
        <v>501.78266880000001</v>
      </c>
      <c r="R2023" s="32">
        <v>571.22580600000003</v>
      </c>
      <c r="S2023" s="32">
        <v>539.1176888</v>
      </c>
      <c r="T2023" s="32">
        <v>527.17048239999997</v>
      </c>
      <c r="U2023" s="33">
        <v>202506</v>
      </c>
      <c r="V2023" s="34">
        <v>536</v>
      </c>
      <c r="W2023" s="34">
        <v>515</v>
      </c>
      <c r="X2023" s="34">
        <v>489</v>
      </c>
      <c r="Y2023" s="34">
        <v>545</v>
      </c>
      <c r="Z2023" s="34">
        <v>498</v>
      </c>
      <c r="AA2023" s="35">
        <v>-8.6238532110091697</v>
      </c>
      <c r="AB2023" s="36">
        <v>-7.0895522388059735</v>
      </c>
      <c r="AC2023" s="34">
        <v>48</v>
      </c>
      <c r="AD2023" s="34">
        <v>37</v>
      </c>
      <c r="AE2023" s="34">
        <v>6</v>
      </c>
      <c r="AF2023" s="34">
        <v>39</v>
      </c>
      <c r="AG2023" s="34">
        <v>45</v>
      </c>
      <c r="AH2023" s="37">
        <v>15.384615384615374</v>
      </c>
      <c r="AI2023" s="36">
        <v>-6.25</v>
      </c>
      <c r="AJ2023" s="29">
        <v>6.2042012701514411</v>
      </c>
      <c r="AK2023" s="29">
        <v>4.1509486803149604</v>
      </c>
      <c r="AL2023" s="29">
        <v>0.17611976360143655</v>
      </c>
      <c r="AM2023" s="29">
        <v>4.2428798129123857</v>
      </c>
      <c r="AN2023" s="38">
        <v>21.548484089200702</v>
      </c>
      <c r="AO2023" s="39">
        <v>225</v>
      </c>
      <c r="AP2023" s="36">
        <v>6.2849162011173192</v>
      </c>
      <c r="AQ2023" s="34">
        <v>2993.25</v>
      </c>
      <c r="AR2023" s="40">
        <v>3580</v>
      </c>
      <c r="AS2023" s="40">
        <v>14.333</v>
      </c>
      <c r="AT2023" s="34">
        <v>645</v>
      </c>
      <c r="AU2023" s="34">
        <v>3580</v>
      </c>
      <c r="AV2023" s="41">
        <v>6.2849162011173192</v>
      </c>
    </row>
    <row r="2024" spans="1:48" s="44" customFormat="1" ht="21" customHeight="1" x14ac:dyDescent="0.3">
      <c r="A2024" s="23">
        <v>52770</v>
      </c>
      <c r="B2024" s="24" t="s">
        <v>1975</v>
      </c>
      <c r="C2024" s="25" t="s">
        <v>2471</v>
      </c>
      <c r="D2024" s="26" t="s">
        <v>2468</v>
      </c>
      <c r="E2024" s="26" t="s">
        <v>2574</v>
      </c>
      <c r="F2024" s="27" t="s">
        <v>3659</v>
      </c>
      <c r="G2024" s="28">
        <v>-23.792445607359124</v>
      </c>
      <c r="H2024" s="29">
        <v>-10.009565839555179</v>
      </c>
      <c r="I2024" s="29">
        <v>10.603960437331427</v>
      </c>
      <c r="J2024" s="29">
        <v>-27.418065547561955</v>
      </c>
      <c r="K2024" s="29">
        <v>1.7937219730941534</v>
      </c>
      <c r="L2024" s="29">
        <v>-0.66</v>
      </c>
      <c r="M2024" s="30"/>
      <c r="N2024" s="31">
        <v>7.5240981330576329</v>
      </c>
      <c r="O2024" s="32">
        <v>690.59105873999999</v>
      </c>
      <c r="P2024" s="32">
        <v>584.82055523999998</v>
      </c>
      <c r="Q2024" s="32">
        <v>475.82614097999999</v>
      </c>
      <c r="R2024" s="32">
        <v>725.08753134000006</v>
      </c>
      <c r="S2024" s="32">
        <v>517.00885528000003</v>
      </c>
      <c r="T2024" s="32">
        <v>526.28255672</v>
      </c>
      <c r="U2024" s="33">
        <v>202506</v>
      </c>
      <c r="V2024" s="34">
        <v>56</v>
      </c>
      <c r="W2024" s="34">
        <v>44</v>
      </c>
      <c r="X2024" s="34">
        <v>37</v>
      </c>
      <c r="Y2024" s="34">
        <v>26</v>
      </c>
      <c r="Z2024" s="34">
        <v>64</v>
      </c>
      <c r="AA2024" s="35">
        <v>146.15384615384616</v>
      </c>
      <c r="AB2024" s="36">
        <v>14.285714285714279</v>
      </c>
      <c r="AC2024" s="34">
        <v>-16</v>
      </c>
      <c r="AD2024" s="34">
        <v>-34</v>
      </c>
      <c r="AE2024" s="34">
        <v>-52</v>
      </c>
      <c r="AF2024" s="34">
        <v>-27</v>
      </c>
      <c r="AG2024" s="34">
        <v>-18</v>
      </c>
      <c r="AH2024" s="37" t="s">
        <v>2462</v>
      </c>
      <c r="AI2024" s="36" t="s">
        <v>2462</v>
      </c>
      <c r="AJ2024" s="29">
        <v>-76.608187134502927</v>
      </c>
      <c r="AK2024" s="29">
        <v>-4.0174240970992363</v>
      </c>
      <c r="AL2024" s="29">
        <v>5.7360496645231605</v>
      </c>
      <c r="AM2024" s="29">
        <v>-142.7792915531335</v>
      </c>
      <c r="AN2024" s="38">
        <v>72.207084468664846</v>
      </c>
      <c r="AO2024" s="39" t="s">
        <v>2436</v>
      </c>
      <c r="AP2024" s="36" t="s">
        <v>2436</v>
      </c>
      <c r="AQ2024" s="34">
        <v>91.75</v>
      </c>
      <c r="AR2024" s="40">
        <v>852</v>
      </c>
      <c r="AS2024" s="40" t="s">
        <v>2436</v>
      </c>
      <c r="AT2024" s="34">
        <v>66.25</v>
      </c>
      <c r="AU2024" s="34">
        <v>852</v>
      </c>
      <c r="AV2024" s="41" t="s">
        <v>2436</v>
      </c>
    </row>
    <row r="2025" spans="1:48" s="44" customFormat="1" ht="21" customHeight="1" x14ac:dyDescent="0.3">
      <c r="A2025" s="23">
        <v>178780</v>
      </c>
      <c r="B2025" s="24" t="s">
        <v>2161</v>
      </c>
      <c r="C2025" s="25" t="s">
        <v>2471</v>
      </c>
      <c r="D2025" s="26" t="s">
        <v>2522</v>
      </c>
      <c r="E2025" s="26" t="s">
        <v>2799</v>
      </c>
      <c r="F2025" s="27" t="s">
        <v>3007</v>
      </c>
      <c r="G2025" s="28">
        <v>-57.69598440364463</v>
      </c>
      <c r="H2025" s="29">
        <v>-11.24526509275049</v>
      </c>
      <c r="I2025" s="29">
        <v>-0.83892617449665696</v>
      </c>
      <c r="J2025" s="29">
        <v>4.9733570159857798</v>
      </c>
      <c r="K2025" s="29">
        <v>2.6041666666666519</v>
      </c>
      <c r="L2025" s="29">
        <v>-4.21</v>
      </c>
      <c r="M2025" s="30"/>
      <c r="N2025" s="31">
        <v>-63.440260949973236</v>
      </c>
      <c r="O2025" s="32">
        <v>1241.2053675</v>
      </c>
      <c r="P2025" s="32">
        <v>591.6075495</v>
      </c>
      <c r="Q2025" s="32">
        <v>529.52201100000002</v>
      </c>
      <c r="R2025" s="32">
        <v>500.20283925000001</v>
      </c>
      <c r="S2025" s="32">
        <v>511.752816</v>
      </c>
      <c r="T2025" s="32">
        <v>525.07971224999994</v>
      </c>
      <c r="U2025" s="33">
        <v>202506</v>
      </c>
      <c r="V2025" s="34">
        <v>41</v>
      </c>
      <c r="W2025" s="34">
        <v>73</v>
      </c>
      <c r="X2025" s="34">
        <v>306</v>
      </c>
      <c r="Y2025" s="34">
        <v>45</v>
      </c>
      <c r="Z2025" s="34">
        <v>-8</v>
      </c>
      <c r="AA2025" s="35">
        <v>-117.77777777777779</v>
      </c>
      <c r="AB2025" s="36">
        <v>-119.51219512195121</v>
      </c>
      <c r="AC2025" s="34">
        <v>0</v>
      </c>
      <c r="AD2025" s="34">
        <v>11</v>
      </c>
      <c r="AE2025" s="34">
        <v>42</v>
      </c>
      <c r="AF2025" s="34">
        <v>-2</v>
      </c>
      <c r="AG2025" s="34">
        <v>-11</v>
      </c>
      <c r="AH2025" s="37" t="s">
        <v>2462</v>
      </c>
      <c r="AI2025" s="36" t="s">
        <v>2463</v>
      </c>
      <c r="AJ2025" s="29">
        <v>9.6153846153846168</v>
      </c>
      <c r="AK2025" s="29">
        <v>13.126992806249998</v>
      </c>
      <c r="AL2025" s="29">
        <v>1.7890279804088585</v>
      </c>
      <c r="AM2025" s="29">
        <v>13.628620102214651</v>
      </c>
      <c r="AN2025" s="38">
        <v>47.274275979557068</v>
      </c>
      <c r="AO2025" s="39" t="s">
        <v>2436</v>
      </c>
      <c r="AP2025" s="36" t="s">
        <v>2436</v>
      </c>
      <c r="AQ2025" s="34">
        <v>293.5</v>
      </c>
      <c r="AR2025" s="40">
        <v>3000</v>
      </c>
      <c r="AS2025" s="40" t="s">
        <v>2436</v>
      </c>
      <c r="AT2025" s="34">
        <v>138.75</v>
      </c>
      <c r="AU2025" s="34">
        <v>3000</v>
      </c>
      <c r="AV2025" s="41" t="s">
        <v>2436</v>
      </c>
    </row>
    <row r="2026" spans="1:48" s="44" customFormat="1" ht="21" customHeight="1" x14ac:dyDescent="0.3">
      <c r="A2026" s="23">
        <v>6980</v>
      </c>
      <c r="B2026" s="24" t="s">
        <v>1623</v>
      </c>
      <c r="C2026" s="25" t="s">
        <v>2427</v>
      </c>
      <c r="D2026" s="26" t="s">
        <v>2476</v>
      </c>
      <c r="E2026" s="26" t="s">
        <v>2929</v>
      </c>
      <c r="F2026" s="27" t="s">
        <v>2929</v>
      </c>
      <c r="G2026" s="28">
        <v>3.8602941176470562</v>
      </c>
      <c r="H2026" s="29">
        <v>14.604462474645018</v>
      </c>
      <c r="I2026" s="29">
        <v>2.3550724637681153</v>
      </c>
      <c r="J2026" s="29">
        <v>-6.8681318681318659</v>
      </c>
      <c r="K2026" s="29">
        <v>2.9143897996356971</v>
      </c>
      <c r="L2026" s="29">
        <v>1.01</v>
      </c>
      <c r="M2026" s="30"/>
      <c r="N2026" s="31">
        <v>9.8166127292340875</v>
      </c>
      <c r="O2026" s="32">
        <v>504.28800000000001</v>
      </c>
      <c r="P2026" s="32">
        <v>457.01100000000002</v>
      </c>
      <c r="Q2026" s="32">
        <v>511.70400000000001</v>
      </c>
      <c r="R2026" s="32">
        <v>562.38</v>
      </c>
      <c r="S2026" s="32">
        <v>508.923</v>
      </c>
      <c r="T2026" s="32">
        <v>523.755</v>
      </c>
      <c r="U2026" s="33">
        <v>202506</v>
      </c>
      <c r="V2026" s="34">
        <v>1522</v>
      </c>
      <c r="W2026" s="34">
        <v>1525</v>
      </c>
      <c r="X2026" s="34">
        <v>1497</v>
      </c>
      <c r="Y2026" s="34">
        <v>1393</v>
      </c>
      <c r="Z2026" s="34">
        <v>1485</v>
      </c>
      <c r="AA2026" s="35">
        <v>6.6044508255563628</v>
      </c>
      <c r="AB2026" s="36">
        <v>-2.4310118265440162</v>
      </c>
      <c r="AC2026" s="34">
        <v>16</v>
      </c>
      <c r="AD2026" s="34">
        <v>21</v>
      </c>
      <c r="AE2026" s="34">
        <v>23</v>
      </c>
      <c r="AF2026" s="34">
        <v>35</v>
      </c>
      <c r="AG2026" s="34">
        <v>45</v>
      </c>
      <c r="AH2026" s="37">
        <v>28.57142857142858</v>
      </c>
      <c r="AI2026" s="36">
        <v>181.25</v>
      </c>
      <c r="AJ2026" s="29">
        <v>2.1016949152542375</v>
      </c>
      <c r="AK2026" s="29">
        <v>4.2238306451612901</v>
      </c>
      <c r="AL2026" s="29">
        <v>0.26515884065308187</v>
      </c>
      <c r="AM2026" s="29">
        <v>6.2776863688140745</v>
      </c>
      <c r="AN2026" s="38">
        <v>119.98481204910772</v>
      </c>
      <c r="AO2026" s="39">
        <v>300</v>
      </c>
      <c r="AP2026" s="36">
        <v>1.8226002430133657</v>
      </c>
      <c r="AQ2026" s="34">
        <v>1975.25</v>
      </c>
      <c r="AR2026" s="40">
        <v>16460</v>
      </c>
      <c r="AS2026" s="40">
        <v>3.911</v>
      </c>
      <c r="AT2026" s="34">
        <v>2370</v>
      </c>
      <c r="AU2026" s="34">
        <v>16460</v>
      </c>
      <c r="AV2026" s="41">
        <v>1.8226002430133657</v>
      </c>
    </row>
    <row r="2027" spans="1:48" s="44" customFormat="1" ht="21" customHeight="1" x14ac:dyDescent="0.3">
      <c r="A2027" s="23">
        <v>9320</v>
      </c>
      <c r="B2027" s="24" t="s">
        <v>2424</v>
      </c>
      <c r="C2027" s="25" t="s">
        <v>2427</v>
      </c>
      <c r="D2027" s="26" t="s">
        <v>2440</v>
      </c>
      <c r="E2027" s="26" t="s">
        <v>2596</v>
      </c>
      <c r="F2027" s="27" t="s">
        <v>3219</v>
      </c>
      <c r="G2027" s="28">
        <v>-8.0519480519480435</v>
      </c>
      <c r="H2027" s="29">
        <v>4.117647058823537</v>
      </c>
      <c r="I2027" s="29">
        <v>5.3571428571428603</v>
      </c>
      <c r="J2027" s="29">
        <v>6.2000000000000055</v>
      </c>
      <c r="K2027" s="29">
        <v>5.2527254707631421</v>
      </c>
      <c r="L2027" s="29">
        <v>3.11</v>
      </c>
      <c r="M2027" s="30"/>
      <c r="N2027" s="31">
        <v>0.21535717927163578</v>
      </c>
      <c r="O2027" s="32">
        <v>569.41234350000002</v>
      </c>
      <c r="P2027" s="32">
        <v>502.85765400000003</v>
      </c>
      <c r="Q2027" s="32">
        <v>496.94168159999998</v>
      </c>
      <c r="R2027" s="32">
        <v>492.99770000000001</v>
      </c>
      <c r="S2027" s="32">
        <v>497.43467930000003</v>
      </c>
      <c r="T2027" s="32">
        <v>523.56355740000004</v>
      </c>
      <c r="U2027" s="33">
        <v>202506</v>
      </c>
      <c r="V2027" s="34">
        <v>322</v>
      </c>
      <c r="W2027" s="34">
        <v>372</v>
      </c>
      <c r="X2027" s="34">
        <v>446</v>
      </c>
      <c r="Y2027" s="34">
        <v>334</v>
      </c>
      <c r="Z2027" s="34">
        <v>414</v>
      </c>
      <c r="AA2027" s="35">
        <v>23.952095808383223</v>
      </c>
      <c r="AB2027" s="36">
        <v>28.57142857142858</v>
      </c>
      <c r="AC2027" s="34">
        <v>13</v>
      </c>
      <c r="AD2027" s="34">
        <v>14</v>
      </c>
      <c r="AE2027" s="34">
        <v>29</v>
      </c>
      <c r="AF2027" s="34">
        <v>6</v>
      </c>
      <c r="AG2027" s="34">
        <v>26</v>
      </c>
      <c r="AH2027" s="37">
        <v>333.33333333333331</v>
      </c>
      <c r="AI2027" s="36">
        <v>100</v>
      </c>
      <c r="AJ2027" s="29">
        <v>4.7892720306513414</v>
      </c>
      <c r="AK2027" s="29">
        <v>6.9808474320000009</v>
      </c>
      <c r="AL2027" s="29">
        <v>1.7673031473417722</v>
      </c>
      <c r="AM2027" s="29">
        <v>25.316455696202532</v>
      </c>
      <c r="AN2027" s="38">
        <v>246.49789029535864</v>
      </c>
      <c r="AO2027" s="39" t="s">
        <v>2436</v>
      </c>
      <c r="AP2027" s="36" t="s">
        <v>2436</v>
      </c>
      <c r="AQ2027" s="34">
        <v>296.25</v>
      </c>
      <c r="AR2027" s="40">
        <v>1012</v>
      </c>
      <c r="AS2027" s="40" t="s">
        <v>2436</v>
      </c>
      <c r="AT2027" s="34">
        <v>730.25</v>
      </c>
      <c r="AU2027" s="34">
        <v>1012</v>
      </c>
      <c r="AV2027" s="41" t="s">
        <v>2436</v>
      </c>
    </row>
    <row r="2028" spans="1:48" s="44" customFormat="1" ht="21" customHeight="1" x14ac:dyDescent="0.3">
      <c r="A2028" s="23">
        <v>52900</v>
      </c>
      <c r="B2028" s="24" t="s">
        <v>1670</v>
      </c>
      <c r="C2028" s="25" t="s">
        <v>2471</v>
      </c>
      <c r="D2028" s="26" t="s">
        <v>2428</v>
      </c>
      <c r="E2028" s="26" t="s">
        <v>2607</v>
      </c>
      <c r="F2028" s="27" t="s">
        <v>3340</v>
      </c>
      <c r="G2028" s="28">
        <v>-9.0909090909090828</v>
      </c>
      <c r="H2028" s="29">
        <v>-8.0348499515972893</v>
      </c>
      <c r="I2028" s="29">
        <v>-0.41928721174003813</v>
      </c>
      <c r="J2028" s="29">
        <v>-5.5666003976143186</v>
      </c>
      <c r="K2028" s="29">
        <v>-1.0416666666666741</v>
      </c>
      <c r="L2028" s="29">
        <v>-1.35</v>
      </c>
      <c r="M2028" s="30"/>
      <c r="N2028" s="31">
        <v>5.6852815944476776</v>
      </c>
      <c r="O2028" s="32">
        <v>575.87355264999997</v>
      </c>
      <c r="P2028" s="32">
        <v>569.26065060999997</v>
      </c>
      <c r="Q2028" s="32">
        <v>525.72571217999996</v>
      </c>
      <c r="R2028" s="32">
        <v>554.38162102000001</v>
      </c>
      <c r="S2028" s="32">
        <v>529.03216320000001</v>
      </c>
      <c r="T2028" s="32">
        <v>523.5214115</v>
      </c>
      <c r="U2028" s="33">
        <v>202506</v>
      </c>
      <c r="V2028" s="34">
        <v>322</v>
      </c>
      <c r="W2028" s="34">
        <v>353</v>
      </c>
      <c r="X2028" s="34">
        <v>325</v>
      </c>
      <c r="Y2028" s="34">
        <v>263</v>
      </c>
      <c r="Z2028" s="34">
        <v>337</v>
      </c>
      <c r="AA2028" s="35">
        <v>28.136882129277563</v>
      </c>
      <c r="AB2028" s="36">
        <v>4.658385093167694</v>
      </c>
      <c r="AC2028" s="34">
        <v>27</v>
      </c>
      <c r="AD2028" s="34">
        <v>39</v>
      </c>
      <c r="AE2028" s="34">
        <v>1</v>
      </c>
      <c r="AF2028" s="34">
        <v>17</v>
      </c>
      <c r="AG2028" s="34">
        <v>-1</v>
      </c>
      <c r="AH2028" s="37" t="s">
        <v>2463</v>
      </c>
      <c r="AI2028" s="36" t="s">
        <v>2463</v>
      </c>
      <c r="AJ2028" s="29">
        <v>4.3818466353677623</v>
      </c>
      <c r="AK2028" s="29">
        <v>9.3485966339285707</v>
      </c>
      <c r="AL2028" s="29">
        <v>0.4197405584285428</v>
      </c>
      <c r="AM2028" s="29">
        <v>4.4898777310082183</v>
      </c>
      <c r="AN2028" s="38">
        <v>62.517538584886758</v>
      </c>
      <c r="AO2028" s="39" t="s">
        <v>2436</v>
      </c>
      <c r="AP2028" s="36" t="s">
        <v>2436</v>
      </c>
      <c r="AQ2028" s="34">
        <v>1247.25</v>
      </c>
      <c r="AR2028" s="40">
        <v>949</v>
      </c>
      <c r="AS2028" s="40" t="s">
        <v>2436</v>
      </c>
      <c r="AT2028" s="34">
        <v>779.75</v>
      </c>
      <c r="AU2028" s="34">
        <v>949</v>
      </c>
      <c r="AV2028" s="41" t="s">
        <v>2436</v>
      </c>
    </row>
    <row r="2029" spans="1:48" s="44" customFormat="1" ht="21" customHeight="1" x14ac:dyDescent="0.3">
      <c r="A2029" s="43">
        <v>101000</v>
      </c>
      <c r="B2029" s="25" t="s">
        <v>2378</v>
      </c>
      <c r="C2029" s="25" t="s">
        <v>2471</v>
      </c>
      <c r="D2029" s="26" t="s">
        <v>2447</v>
      </c>
      <c r="E2029" s="26" t="s">
        <v>2694</v>
      </c>
      <c r="F2029" s="27" t="s">
        <v>3231</v>
      </c>
      <c r="G2029" s="28">
        <v>-26.898969569068175</v>
      </c>
      <c r="H2029" s="29">
        <v>-17.489585103320159</v>
      </c>
      <c r="I2029" s="29">
        <v>-37.446065814984983</v>
      </c>
      <c r="J2029" s="29">
        <v>-19.784725781650437</v>
      </c>
      <c r="K2029" s="29">
        <v>-2.0650813516896127</v>
      </c>
      <c r="L2029" s="29">
        <v>1.76</v>
      </c>
      <c r="M2029" s="30"/>
      <c r="N2029" s="31">
        <v>-22.325178143583269</v>
      </c>
      <c r="O2029" s="32">
        <v>716.05345124999997</v>
      </c>
      <c r="P2029" s="32">
        <v>634.39561170000002</v>
      </c>
      <c r="Q2029" s="32">
        <v>836.78582029999995</v>
      </c>
      <c r="R2029" s="32">
        <v>652.54710702</v>
      </c>
      <c r="S2029" s="32">
        <v>534.47989596000002</v>
      </c>
      <c r="T2029" s="32">
        <v>523.44245130000002</v>
      </c>
      <c r="U2029" s="33">
        <v>202506</v>
      </c>
      <c r="V2029" s="34">
        <v>-48</v>
      </c>
      <c r="W2029" s="34">
        <v>61</v>
      </c>
      <c r="X2029" s="34">
        <v>81</v>
      </c>
      <c r="Y2029" s="34">
        <v>90</v>
      </c>
      <c r="Z2029" s="34">
        <v>112</v>
      </c>
      <c r="AA2029" s="35">
        <v>24.444444444444446</v>
      </c>
      <c r="AB2029" s="36">
        <v>-333.33333333333337</v>
      </c>
      <c r="AC2029" s="34">
        <v>-12</v>
      </c>
      <c r="AD2029" s="34">
        <v>-11</v>
      </c>
      <c r="AE2029" s="34">
        <v>-10</v>
      </c>
      <c r="AF2029" s="34">
        <v>-18</v>
      </c>
      <c r="AG2029" s="34">
        <v>-15</v>
      </c>
      <c r="AH2029" s="37" t="s">
        <v>2462</v>
      </c>
      <c r="AI2029" s="36" t="s">
        <v>2462</v>
      </c>
      <c r="AJ2029" s="29">
        <v>-15.697674418604651</v>
      </c>
      <c r="AK2029" s="29">
        <v>-9.6933787277777785</v>
      </c>
      <c r="AL2029" s="29">
        <v>1.3774801350000001</v>
      </c>
      <c r="AM2029" s="29">
        <v>-14.210526315789473</v>
      </c>
      <c r="AN2029" s="38">
        <v>69.73684210526315</v>
      </c>
      <c r="AO2029" s="39" t="s">
        <v>2436</v>
      </c>
      <c r="AP2029" s="36" t="s">
        <v>2436</v>
      </c>
      <c r="AQ2029" s="34">
        <v>380</v>
      </c>
      <c r="AR2029" s="40">
        <v>1535</v>
      </c>
      <c r="AS2029" s="40" t="s">
        <v>2436</v>
      </c>
      <c r="AT2029" s="34">
        <v>265</v>
      </c>
      <c r="AU2029" s="34">
        <v>1535</v>
      </c>
      <c r="AV2029" s="41" t="s">
        <v>2436</v>
      </c>
    </row>
    <row r="2030" spans="1:48" s="44" customFormat="1" ht="21" customHeight="1" x14ac:dyDescent="0.3">
      <c r="A2030" s="23">
        <v>12160</v>
      </c>
      <c r="B2030" s="24" t="s">
        <v>1606</v>
      </c>
      <c r="C2030" s="25" t="s">
        <v>2427</v>
      </c>
      <c r="D2030" s="26" t="s">
        <v>2450</v>
      </c>
      <c r="E2030" s="26" t="s">
        <v>2738</v>
      </c>
      <c r="F2030" s="27" t="s">
        <v>3565</v>
      </c>
      <c r="G2030" s="28">
        <v>2.7888446215139417</v>
      </c>
      <c r="H2030" s="29">
        <v>27.407407407407391</v>
      </c>
      <c r="I2030" s="29">
        <v>1.5748031496062964</v>
      </c>
      <c r="J2030" s="29">
        <v>-21.699544764795153</v>
      </c>
      <c r="K2030" s="29">
        <v>-3.3707865168539408</v>
      </c>
      <c r="L2030" s="29">
        <v>-3.55</v>
      </c>
      <c r="M2030" s="30"/>
      <c r="N2030" s="31">
        <v>30.331013838796594</v>
      </c>
      <c r="O2030" s="32">
        <v>508.57806743999998</v>
      </c>
      <c r="P2030" s="32">
        <v>410.30700660000002</v>
      </c>
      <c r="Q2030" s="32">
        <v>514.65668975999995</v>
      </c>
      <c r="R2030" s="32">
        <v>667.63535148000005</v>
      </c>
      <c r="S2030" s="32">
        <v>540.99738648000005</v>
      </c>
      <c r="T2030" s="32">
        <v>522.76151951999998</v>
      </c>
      <c r="U2030" s="33">
        <v>202506</v>
      </c>
      <c r="V2030" s="34">
        <v>1270</v>
      </c>
      <c r="W2030" s="34">
        <v>1190</v>
      </c>
      <c r="X2030" s="34">
        <v>1094</v>
      </c>
      <c r="Y2030" s="34">
        <v>1110</v>
      </c>
      <c r="Z2030" s="34">
        <v>1163</v>
      </c>
      <c r="AA2030" s="35">
        <v>4.7747747747747704</v>
      </c>
      <c r="AB2030" s="36">
        <v>-8.4251968503937018</v>
      </c>
      <c r="AC2030" s="34">
        <v>27</v>
      </c>
      <c r="AD2030" s="34">
        <v>-11</v>
      </c>
      <c r="AE2030" s="34">
        <v>-24</v>
      </c>
      <c r="AF2030" s="34">
        <v>-16</v>
      </c>
      <c r="AG2030" s="34">
        <v>-24</v>
      </c>
      <c r="AH2030" s="37" t="s">
        <v>2462</v>
      </c>
      <c r="AI2030" s="36" t="s">
        <v>2463</v>
      </c>
      <c r="AJ2030" s="29">
        <v>-1.6458196181698488</v>
      </c>
      <c r="AK2030" s="29">
        <v>-6.9701535936000001</v>
      </c>
      <c r="AL2030" s="29">
        <v>0.245255228486981</v>
      </c>
      <c r="AM2030" s="29">
        <v>-3.5186488388458828</v>
      </c>
      <c r="AN2030" s="38">
        <v>133.16912972085387</v>
      </c>
      <c r="AO2030" s="39" t="s">
        <v>2436</v>
      </c>
      <c r="AP2030" s="36" t="s">
        <v>2436</v>
      </c>
      <c r="AQ2030" s="34">
        <v>2131.5</v>
      </c>
      <c r="AR2030" s="40">
        <v>537</v>
      </c>
      <c r="AS2030" s="40" t="s">
        <v>2436</v>
      </c>
      <c r="AT2030" s="34">
        <v>2838.5</v>
      </c>
      <c r="AU2030" s="34">
        <v>537</v>
      </c>
      <c r="AV2030" s="41" t="s">
        <v>2436</v>
      </c>
    </row>
    <row r="2031" spans="1:48" s="44" customFormat="1" ht="21" customHeight="1" x14ac:dyDescent="0.3">
      <c r="A2031" s="23">
        <v>294090</v>
      </c>
      <c r="B2031" s="24" t="s">
        <v>417</v>
      </c>
      <c r="C2031" s="25" t="s">
        <v>2471</v>
      </c>
      <c r="D2031" s="26" t="s">
        <v>2437</v>
      </c>
      <c r="E2031" s="26" t="s">
        <v>2725</v>
      </c>
      <c r="F2031" s="27" t="s">
        <v>3990</v>
      </c>
      <c r="G2031" s="28">
        <v>-84.244740337297813</v>
      </c>
      <c r="H2031" s="29">
        <v>-48.736617813894391</v>
      </c>
      <c r="I2031" s="29">
        <v>1.1155275818518273</v>
      </c>
      <c r="J2031" s="29">
        <v>0</v>
      </c>
      <c r="K2031" s="29">
        <v>0</v>
      </c>
      <c r="L2031" s="29">
        <v>0</v>
      </c>
      <c r="M2031" s="30"/>
      <c r="N2031" s="31">
        <v>-44.746653071534524</v>
      </c>
      <c r="O2031" s="32">
        <v>3317.4868310000002</v>
      </c>
      <c r="P2031" s="32">
        <v>1019.5945765</v>
      </c>
      <c r="Q2031" s="32">
        <v>516.91236449999997</v>
      </c>
      <c r="R2031" s="32">
        <v>522.67866449999997</v>
      </c>
      <c r="S2031" s="32">
        <v>522.67866449999997</v>
      </c>
      <c r="T2031" s="32">
        <v>522.67866449999997</v>
      </c>
      <c r="U2031" s="33">
        <v>202506</v>
      </c>
      <c r="V2031" s="34">
        <v>19</v>
      </c>
      <c r="W2031" s="34">
        <v>14</v>
      </c>
      <c r="X2031" s="34">
        <v>5</v>
      </c>
      <c r="Y2031" s="34">
        <v>10</v>
      </c>
      <c r="Z2031" s="34">
        <v>9</v>
      </c>
      <c r="AA2031" s="35">
        <v>-9.9999999999999982</v>
      </c>
      <c r="AB2031" s="36">
        <v>-52.631578947368432</v>
      </c>
      <c r="AC2031" s="34">
        <v>-191</v>
      </c>
      <c r="AD2031" s="34">
        <v>-136</v>
      </c>
      <c r="AE2031" s="34">
        <v>-201</v>
      </c>
      <c r="AF2031" s="34">
        <v>-959</v>
      </c>
      <c r="AG2031" s="34">
        <v>-120</v>
      </c>
      <c r="AH2031" s="37" t="s">
        <v>2462</v>
      </c>
      <c r="AI2031" s="36" t="s">
        <v>2462</v>
      </c>
      <c r="AJ2031" s="29">
        <v>-3726.3157894736842</v>
      </c>
      <c r="AK2031" s="29">
        <v>-0.36912335063559321</v>
      </c>
      <c r="AL2031" s="29">
        <v>-1.6219663754848719</v>
      </c>
      <c r="AM2031" s="29">
        <v>439.41039565554689</v>
      </c>
      <c r="AN2031" s="38">
        <v>-286.73390224980608</v>
      </c>
      <c r="AO2031" s="39" t="s">
        <v>2436</v>
      </c>
      <c r="AP2031" s="36" t="s">
        <v>2436</v>
      </c>
      <c r="AQ2031" s="34">
        <v>-322.25</v>
      </c>
      <c r="AR2031" s="40">
        <v>1490</v>
      </c>
      <c r="AS2031" s="40" t="s">
        <v>2436</v>
      </c>
      <c r="AT2031" s="34">
        <v>924</v>
      </c>
      <c r="AU2031" s="34">
        <v>1490</v>
      </c>
      <c r="AV2031" s="41" t="s">
        <v>2436</v>
      </c>
    </row>
    <row r="2032" spans="1:48" s="44" customFormat="1" ht="21" customHeight="1" x14ac:dyDescent="0.3">
      <c r="A2032" s="23">
        <v>2880</v>
      </c>
      <c r="B2032" s="24" t="s">
        <v>1536</v>
      </c>
      <c r="C2032" s="25" t="s">
        <v>2427</v>
      </c>
      <c r="D2032" s="26" t="s">
        <v>2440</v>
      </c>
      <c r="E2032" s="26" t="s">
        <v>2596</v>
      </c>
      <c r="F2032" s="27" t="s">
        <v>3071</v>
      </c>
      <c r="G2032" s="28">
        <v>-3.4542314335060609</v>
      </c>
      <c r="H2032" s="29">
        <v>10.256410256410241</v>
      </c>
      <c r="I2032" s="29">
        <v>10.912698412698397</v>
      </c>
      <c r="J2032" s="29">
        <v>-6.9883527454242973</v>
      </c>
      <c r="K2032" s="29">
        <v>0.63006300630061851</v>
      </c>
      <c r="L2032" s="29">
        <v>4</v>
      </c>
      <c r="M2032" s="30"/>
      <c r="N2032" s="31">
        <v>-4.3820959902185486</v>
      </c>
      <c r="O2032" s="32">
        <v>541.29575160000002</v>
      </c>
      <c r="P2032" s="32">
        <v>473.98436279999999</v>
      </c>
      <c r="Q2032" s="32">
        <v>471.17972159999999</v>
      </c>
      <c r="R2032" s="32">
        <v>561.86312039999996</v>
      </c>
      <c r="S2032" s="32">
        <v>519.32606220000002</v>
      </c>
      <c r="T2032" s="32">
        <v>522.59814359999996</v>
      </c>
      <c r="U2032" s="33">
        <v>202506</v>
      </c>
      <c r="V2032" s="34">
        <v>1485</v>
      </c>
      <c r="W2032" s="34">
        <v>1300</v>
      </c>
      <c r="X2032" s="34">
        <v>1362</v>
      </c>
      <c r="Y2032" s="34">
        <v>1474</v>
      </c>
      <c r="Z2032" s="34">
        <v>1529</v>
      </c>
      <c r="AA2032" s="35">
        <v>3.7313432835820892</v>
      </c>
      <c r="AB2032" s="36">
        <v>2.9629629629629672</v>
      </c>
      <c r="AC2032" s="34">
        <v>107</v>
      </c>
      <c r="AD2032" s="34">
        <v>85</v>
      </c>
      <c r="AE2032" s="34">
        <v>50</v>
      </c>
      <c r="AF2032" s="34">
        <v>108</v>
      </c>
      <c r="AG2032" s="34">
        <v>103</v>
      </c>
      <c r="AH2032" s="37">
        <v>-4.629629629629628</v>
      </c>
      <c r="AI2032" s="36">
        <v>-3.7383177570093462</v>
      </c>
      <c r="AJ2032" s="29">
        <v>6.1076787290379526</v>
      </c>
      <c r="AK2032" s="29">
        <v>1.5103992589595374</v>
      </c>
      <c r="AL2032" s="29">
        <v>1.0955935924528302</v>
      </c>
      <c r="AM2032" s="29">
        <v>72.536687631027249</v>
      </c>
      <c r="AN2032" s="38">
        <v>613.99371069182394</v>
      </c>
      <c r="AO2032" s="39" t="s">
        <v>2436</v>
      </c>
      <c r="AP2032" s="36" t="s">
        <v>2436</v>
      </c>
      <c r="AQ2032" s="34">
        <v>477</v>
      </c>
      <c r="AR2032" s="40">
        <v>1100</v>
      </c>
      <c r="AS2032" s="40" t="s">
        <v>2436</v>
      </c>
      <c r="AT2032" s="34">
        <v>2928.75</v>
      </c>
      <c r="AU2032" s="34">
        <v>1100</v>
      </c>
      <c r="AV2032" s="41" t="s">
        <v>2436</v>
      </c>
    </row>
    <row r="2033" spans="1:48" s="44" customFormat="1" ht="21" customHeight="1" x14ac:dyDescent="0.3">
      <c r="A2033" s="23">
        <v>123570</v>
      </c>
      <c r="B2033" s="24" t="s">
        <v>1381</v>
      </c>
      <c r="C2033" s="25" t="s">
        <v>2471</v>
      </c>
      <c r="D2033" s="26" t="s">
        <v>2518</v>
      </c>
      <c r="E2033" s="26" t="s">
        <v>2808</v>
      </c>
      <c r="F2033" s="27" t="s">
        <v>3206</v>
      </c>
      <c r="G2033" s="28">
        <v>-15.03623188405796</v>
      </c>
      <c r="H2033" s="29">
        <v>-8.5769980506822492</v>
      </c>
      <c r="I2033" s="29">
        <v>-4.0899795501022513</v>
      </c>
      <c r="J2033" s="29">
        <v>-4.2857142857142811</v>
      </c>
      <c r="K2033" s="29">
        <v>-1.6771488469601525</v>
      </c>
      <c r="L2033" s="29">
        <v>-2.09</v>
      </c>
      <c r="M2033" s="30"/>
      <c r="N2033" s="31">
        <v>2.5257214372267578</v>
      </c>
      <c r="O2033" s="32">
        <v>614.81975279999995</v>
      </c>
      <c r="P2033" s="32">
        <v>571.38140069999997</v>
      </c>
      <c r="Q2033" s="32">
        <v>544.65010710000001</v>
      </c>
      <c r="R2033" s="32">
        <v>545.76391100000001</v>
      </c>
      <c r="S2033" s="32">
        <v>531.28446029999998</v>
      </c>
      <c r="T2033" s="32">
        <v>522.37402910000003</v>
      </c>
      <c r="U2033" s="33">
        <v>202506</v>
      </c>
      <c r="V2033" s="34">
        <v>91</v>
      </c>
      <c r="W2033" s="34">
        <v>86</v>
      </c>
      <c r="X2033" s="34">
        <v>101</v>
      </c>
      <c r="Y2033" s="34">
        <v>77</v>
      </c>
      <c r="Z2033" s="34">
        <v>81</v>
      </c>
      <c r="AA2033" s="35">
        <v>5.1948051948051965</v>
      </c>
      <c r="AB2033" s="36">
        <v>-10.989010989010994</v>
      </c>
      <c r="AC2033" s="34">
        <v>12</v>
      </c>
      <c r="AD2033" s="34">
        <v>9</v>
      </c>
      <c r="AE2033" s="34">
        <v>20</v>
      </c>
      <c r="AF2033" s="34">
        <v>-3</v>
      </c>
      <c r="AG2033" s="34">
        <v>0</v>
      </c>
      <c r="AH2033" s="37" t="s">
        <v>2462</v>
      </c>
      <c r="AI2033" s="36" t="s">
        <v>2462</v>
      </c>
      <c r="AJ2033" s="29">
        <v>7.5362318840579716</v>
      </c>
      <c r="AK2033" s="29">
        <v>20.091308811538461</v>
      </c>
      <c r="AL2033" s="29">
        <v>0.53249136503567795</v>
      </c>
      <c r="AM2033" s="29">
        <v>2.6503567787971458</v>
      </c>
      <c r="AN2033" s="38">
        <v>35.168195718654431</v>
      </c>
      <c r="AO2033" s="39">
        <v>60</v>
      </c>
      <c r="AP2033" s="36">
        <v>2.5157232704402519</v>
      </c>
      <c r="AQ2033" s="34">
        <v>981</v>
      </c>
      <c r="AR2033" s="40">
        <v>2385</v>
      </c>
      <c r="AS2033" s="40">
        <v>21.670999999999999</v>
      </c>
      <c r="AT2033" s="34">
        <v>345</v>
      </c>
      <c r="AU2033" s="34">
        <v>2385</v>
      </c>
      <c r="AV2033" s="41">
        <v>2.5157232704402519</v>
      </c>
    </row>
    <row r="2034" spans="1:48" s="44" customFormat="1" ht="21" customHeight="1" x14ac:dyDescent="0.3">
      <c r="A2034" s="23">
        <v>204020</v>
      </c>
      <c r="B2034" s="24" t="s">
        <v>1747</v>
      </c>
      <c r="C2034" s="25" t="s">
        <v>2471</v>
      </c>
      <c r="D2034" s="26" t="s">
        <v>2555</v>
      </c>
      <c r="E2034" s="26" t="s">
        <v>2556</v>
      </c>
      <c r="F2034" s="27" t="s">
        <v>2934</v>
      </c>
      <c r="G2034" s="28">
        <v>-9.8377028171615635</v>
      </c>
      <c r="H2034" s="29">
        <v>-6.9240199638561872</v>
      </c>
      <c r="I2034" s="29">
        <v>-0.10920832344488707</v>
      </c>
      <c r="J2034" s="29">
        <v>-14.490445859872603</v>
      </c>
      <c r="K2034" s="29">
        <v>-22.173913043478265</v>
      </c>
      <c r="L2034" s="29">
        <v>-16.739999999999998</v>
      </c>
      <c r="M2034" s="30"/>
      <c r="N2034" s="31">
        <v>8.526422348127106</v>
      </c>
      <c r="O2034" s="32">
        <v>579.23861250000004</v>
      </c>
      <c r="P2034" s="32">
        <v>561.10592550000001</v>
      </c>
      <c r="Q2034" s="32">
        <v>522.82580849999999</v>
      </c>
      <c r="R2034" s="32">
        <v>610.75612479999995</v>
      </c>
      <c r="S2034" s="32">
        <v>671.05370400000004</v>
      </c>
      <c r="T2034" s="32">
        <v>522.25483919999999</v>
      </c>
      <c r="U2034" s="33">
        <v>202506</v>
      </c>
      <c r="V2034" s="34">
        <v>631</v>
      </c>
      <c r="W2034" s="34">
        <v>543</v>
      </c>
      <c r="X2034" s="34">
        <v>365</v>
      </c>
      <c r="Y2034" s="34">
        <v>410</v>
      </c>
      <c r="Z2034" s="34">
        <v>621</v>
      </c>
      <c r="AA2034" s="35">
        <v>51.463414634146346</v>
      </c>
      <c r="AB2034" s="36">
        <v>-1.5847860538827252</v>
      </c>
      <c r="AC2034" s="34">
        <v>52</v>
      </c>
      <c r="AD2034" s="34">
        <v>42</v>
      </c>
      <c r="AE2034" s="34">
        <v>8</v>
      </c>
      <c r="AF2034" s="34">
        <v>13</v>
      </c>
      <c r="AG2034" s="34">
        <v>24</v>
      </c>
      <c r="AH2034" s="37">
        <v>84.615384615384627</v>
      </c>
      <c r="AI2034" s="36">
        <v>-53.846153846153847</v>
      </c>
      <c r="AJ2034" s="29">
        <v>4.4868488911810207</v>
      </c>
      <c r="AK2034" s="29">
        <v>6.0029291862068961</v>
      </c>
      <c r="AL2034" s="29">
        <v>0.64198505125998773</v>
      </c>
      <c r="AM2034" s="29">
        <v>10.694529809465275</v>
      </c>
      <c r="AN2034" s="38">
        <v>52.642901044867848</v>
      </c>
      <c r="AO2034" s="39">
        <v>110</v>
      </c>
      <c r="AP2034" s="36">
        <v>3.3794162826420893</v>
      </c>
      <c r="AQ2034" s="34">
        <v>813.5</v>
      </c>
      <c r="AR2034" s="40">
        <v>3255</v>
      </c>
      <c r="AS2034" s="40">
        <v>22.048999999999999</v>
      </c>
      <c r="AT2034" s="34">
        <v>428.25</v>
      </c>
      <c r="AU2034" s="34">
        <v>3255</v>
      </c>
      <c r="AV2034" s="41">
        <v>3.3794162826420893</v>
      </c>
    </row>
    <row r="2035" spans="1:48" s="44" customFormat="1" ht="21" customHeight="1" x14ac:dyDescent="0.3">
      <c r="A2035" s="23">
        <v>52460</v>
      </c>
      <c r="B2035" s="24" t="s">
        <v>1986</v>
      </c>
      <c r="C2035" s="25" t="s">
        <v>2471</v>
      </c>
      <c r="D2035" s="26" t="s">
        <v>2445</v>
      </c>
      <c r="E2035" s="26" t="s">
        <v>3141</v>
      </c>
      <c r="F2035" s="27" t="s">
        <v>3142</v>
      </c>
      <c r="G2035" s="28">
        <v>46.516393442622949</v>
      </c>
      <c r="H2035" s="29">
        <v>40.471512770137522</v>
      </c>
      <c r="I2035" s="29">
        <v>37.764932562620416</v>
      </c>
      <c r="J2035" s="29">
        <v>30.474452554744524</v>
      </c>
      <c r="K2035" s="29">
        <v>12.598425196850393</v>
      </c>
      <c r="L2035" s="29">
        <v>-0.42</v>
      </c>
      <c r="M2035" s="30"/>
      <c r="N2035" s="31">
        <v>64.700926541532368</v>
      </c>
      <c r="O2035" s="32">
        <v>356.43363840000001</v>
      </c>
      <c r="P2035" s="32">
        <v>371.7719712</v>
      </c>
      <c r="Q2035" s="32">
        <v>379.07593919999999</v>
      </c>
      <c r="R2035" s="32">
        <v>400.25744639999999</v>
      </c>
      <c r="S2035" s="32">
        <v>463.80196799999999</v>
      </c>
      <c r="T2035" s="32">
        <v>522.23371199999997</v>
      </c>
      <c r="U2035" s="33">
        <v>202506</v>
      </c>
      <c r="V2035" s="34">
        <v>197</v>
      </c>
      <c r="W2035" s="34">
        <v>145</v>
      </c>
      <c r="X2035" s="34">
        <v>299</v>
      </c>
      <c r="Y2035" s="34">
        <v>403</v>
      </c>
      <c r="Z2035" s="34">
        <v>294</v>
      </c>
      <c r="AA2035" s="35">
        <v>-27.04714640198511</v>
      </c>
      <c r="AB2035" s="36">
        <v>49.238578680203048</v>
      </c>
      <c r="AC2035" s="34">
        <v>-16</v>
      </c>
      <c r="AD2035" s="34">
        <v>-12</v>
      </c>
      <c r="AE2035" s="34">
        <v>9</v>
      </c>
      <c r="AF2035" s="34">
        <v>-16</v>
      </c>
      <c r="AG2035" s="34">
        <v>-7</v>
      </c>
      <c r="AH2035" s="37" t="s">
        <v>2462</v>
      </c>
      <c r="AI2035" s="36" t="s">
        <v>2462</v>
      </c>
      <c r="AJ2035" s="29">
        <v>-2.2787028921998247</v>
      </c>
      <c r="AK2035" s="29">
        <v>-20.085912</v>
      </c>
      <c r="AL2035" s="29">
        <v>1.4416389565217391</v>
      </c>
      <c r="AM2035" s="29">
        <v>-7.1773636991028287</v>
      </c>
      <c r="AN2035" s="38">
        <v>92.753623188405797</v>
      </c>
      <c r="AO2035" s="39" t="s">
        <v>2436</v>
      </c>
      <c r="AP2035" s="36" t="s">
        <v>2436</v>
      </c>
      <c r="AQ2035" s="34">
        <v>362.25</v>
      </c>
      <c r="AR2035" s="40">
        <v>3325</v>
      </c>
      <c r="AS2035" s="40" t="s">
        <v>2436</v>
      </c>
      <c r="AT2035" s="34">
        <v>336</v>
      </c>
      <c r="AU2035" s="34">
        <v>3325</v>
      </c>
      <c r="AV2035" s="41" t="s">
        <v>2436</v>
      </c>
    </row>
    <row r="2036" spans="1:48" s="44" customFormat="1" ht="21" customHeight="1" x14ac:dyDescent="0.3">
      <c r="A2036" s="23">
        <v>263920</v>
      </c>
      <c r="B2036" s="24" t="s">
        <v>1791</v>
      </c>
      <c r="C2036" s="25" t="s">
        <v>2471</v>
      </c>
      <c r="D2036" s="26" t="s">
        <v>2437</v>
      </c>
      <c r="E2036" s="26" t="s">
        <v>2826</v>
      </c>
      <c r="F2036" s="27" t="s">
        <v>3676</v>
      </c>
      <c r="G2036" s="28">
        <v>-5.2631578947368585</v>
      </c>
      <c r="H2036" s="29">
        <v>8.3673469387754995</v>
      </c>
      <c r="I2036" s="29">
        <v>6.3063063063062863</v>
      </c>
      <c r="J2036" s="29">
        <v>-1.2093023255814073</v>
      </c>
      <c r="K2036" s="29">
        <v>0</v>
      </c>
      <c r="L2036" s="29">
        <v>0</v>
      </c>
      <c r="M2036" s="30"/>
      <c r="N2036" s="31">
        <v>10.081536948598169</v>
      </c>
      <c r="O2036" s="32">
        <v>549.79595214000005</v>
      </c>
      <c r="P2036" s="32">
        <v>480.64231319999999</v>
      </c>
      <c r="Q2036" s="32">
        <v>489.96088866000002</v>
      </c>
      <c r="R2036" s="32">
        <v>527.23519050000004</v>
      </c>
      <c r="S2036" s="32">
        <v>520.85932307999997</v>
      </c>
      <c r="T2036" s="32">
        <v>520.85932307999997</v>
      </c>
      <c r="U2036" s="33">
        <v>202506</v>
      </c>
      <c r="V2036" s="34">
        <v>110</v>
      </c>
      <c r="W2036" s="34">
        <v>115</v>
      </c>
      <c r="X2036" s="34">
        <v>127</v>
      </c>
      <c r="Y2036" s="34">
        <v>125</v>
      </c>
      <c r="Z2036" s="34">
        <v>134</v>
      </c>
      <c r="AA2036" s="35">
        <v>7.2000000000000064</v>
      </c>
      <c r="AB2036" s="36">
        <v>21.818181818181827</v>
      </c>
      <c r="AC2036" s="34">
        <v>13</v>
      </c>
      <c r="AD2036" s="34">
        <v>15</v>
      </c>
      <c r="AE2036" s="34">
        <v>11</v>
      </c>
      <c r="AF2036" s="34">
        <v>5</v>
      </c>
      <c r="AG2036" s="34">
        <v>8</v>
      </c>
      <c r="AH2036" s="37">
        <v>60.000000000000007</v>
      </c>
      <c r="AI2036" s="36">
        <v>-38.46153846153846</v>
      </c>
      <c r="AJ2036" s="29">
        <v>7.7844311377245514</v>
      </c>
      <c r="AK2036" s="29">
        <v>13.355367258461538</v>
      </c>
      <c r="AL2036" s="29">
        <v>1.1810869004081632</v>
      </c>
      <c r="AM2036" s="29">
        <v>8.8435374149659864</v>
      </c>
      <c r="AN2036" s="38">
        <v>41.099773242630384</v>
      </c>
      <c r="AO2036" s="39" t="s">
        <v>2436</v>
      </c>
      <c r="AP2036" s="36" t="s">
        <v>2436</v>
      </c>
      <c r="AQ2036" s="34">
        <v>441</v>
      </c>
      <c r="AR2036" s="40">
        <v>1062</v>
      </c>
      <c r="AS2036" s="40" t="s">
        <v>2436</v>
      </c>
      <c r="AT2036" s="34">
        <v>181.25</v>
      </c>
      <c r="AU2036" s="34">
        <v>1062</v>
      </c>
      <c r="AV2036" s="41" t="s">
        <v>2436</v>
      </c>
    </row>
    <row r="2037" spans="1:48" s="44" customFormat="1" ht="21" customHeight="1" x14ac:dyDescent="0.3">
      <c r="A2037" s="23">
        <v>150900</v>
      </c>
      <c r="B2037" s="24" t="s">
        <v>1299</v>
      </c>
      <c r="C2037" s="25" t="s">
        <v>2471</v>
      </c>
      <c r="D2037" s="26" t="s">
        <v>2445</v>
      </c>
      <c r="E2037" s="26" t="s">
        <v>3767</v>
      </c>
      <c r="F2037" s="27" t="s">
        <v>3183</v>
      </c>
      <c r="G2037" s="28">
        <v>-25.072372053584168</v>
      </c>
      <c r="H2037" s="29">
        <v>-4.5067480249114222</v>
      </c>
      <c r="I2037" s="29">
        <v>-9.9138482378588133</v>
      </c>
      <c r="J2037" s="29">
        <v>-12.651760693374857</v>
      </c>
      <c r="K2037" s="29">
        <v>-4.0948275862068844</v>
      </c>
      <c r="L2037" s="29">
        <v>-2.94</v>
      </c>
      <c r="M2037" s="30"/>
      <c r="N2037" s="31">
        <v>-7.0731403151595877</v>
      </c>
      <c r="O2037" s="32">
        <v>694.74710900000002</v>
      </c>
      <c r="P2037" s="32">
        <v>545.12493629999994</v>
      </c>
      <c r="Q2037" s="32">
        <v>577.84411790000001</v>
      </c>
      <c r="R2037" s="32">
        <v>595.95652199999995</v>
      </c>
      <c r="S2037" s="32">
        <v>542.78358079999998</v>
      </c>
      <c r="T2037" s="32">
        <v>520.55752900000005</v>
      </c>
      <c r="U2037" s="33">
        <v>202506</v>
      </c>
      <c r="V2037" s="34">
        <v>113</v>
      </c>
      <c r="W2037" s="34">
        <v>98</v>
      </c>
      <c r="X2037" s="34">
        <v>169</v>
      </c>
      <c r="Y2037" s="34">
        <v>84</v>
      </c>
      <c r="Z2037" s="34">
        <v>107</v>
      </c>
      <c r="AA2037" s="35">
        <v>27.380952380952372</v>
      </c>
      <c r="AB2037" s="36">
        <v>-5.3097345132743339</v>
      </c>
      <c r="AC2037" s="34">
        <v>6</v>
      </c>
      <c r="AD2037" s="34">
        <v>-6</v>
      </c>
      <c r="AE2037" s="34">
        <v>53</v>
      </c>
      <c r="AF2037" s="34">
        <v>-27</v>
      </c>
      <c r="AG2037" s="34">
        <v>-9</v>
      </c>
      <c r="AH2037" s="37" t="s">
        <v>2462</v>
      </c>
      <c r="AI2037" s="36" t="s">
        <v>2463</v>
      </c>
      <c r="AJ2037" s="29">
        <v>2.4017467248908297</v>
      </c>
      <c r="AK2037" s="29">
        <v>47.323411727272735</v>
      </c>
      <c r="AL2037" s="29">
        <v>1.5846500121765603</v>
      </c>
      <c r="AM2037" s="29">
        <v>3.3485540334855401</v>
      </c>
      <c r="AN2037" s="38">
        <v>39.345509893455102</v>
      </c>
      <c r="AO2037" s="39">
        <v>100</v>
      </c>
      <c r="AP2037" s="36">
        <v>2.2050716648291067</v>
      </c>
      <c r="AQ2037" s="34">
        <v>328.5</v>
      </c>
      <c r="AR2037" s="40">
        <v>4535</v>
      </c>
      <c r="AS2037" s="40">
        <v>24.504999999999999</v>
      </c>
      <c r="AT2037" s="34">
        <v>129.25</v>
      </c>
      <c r="AU2037" s="34">
        <v>4535</v>
      </c>
      <c r="AV2037" s="41">
        <v>2.2050716648291067</v>
      </c>
    </row>
    <row r="2038" spans="1:48" s="44" customFormat="1" ht="21" customHeight="1" x14ac:dyDescent="0.3">
      <c r="A2038" s="23">
        <v>53160</v>
      </c>
      <c r="B2038" s="24" t="s">
        <v>1966</v>
      </c>
      <c r="C2038" s="25" t="s">
        <v>2471</v>
      </c>
      <c r="D2038" s="26" t="s">
        <v>2512</v>
      </c>
      <c r="E2038" s="26" t="s">
        <v>2915</v>
      </c>
      <c r="F2038" s="27" t="s">
        <v>3960</v>
      </c>
      <c r="G2038" s="28">
        <v>0.23121387283238093</v>
      </c>
      <c r="H2038" s="29">
        <v>-27.081581160639178</v>
      </c>
      <c r="I2038" s="29">
        <v>-7.3717948717948678</v>
      </c>
      <c r="J2038" s="29">
        <v>4.9636803874091973</v>
      </c>
      <c r="K2038" s="29">
        <v>-3.6666666666666625</v>
      </c>
      <c r="L2038" s="29">
        <v>-2.36</v>
      </c>
      <c r="M2038" s="30"/>
      <c r="N2038" s="31">
        <v>-41.280353200882999</v>
      </c>
      <c r="O2038" s="32">
        <v>519</v>
      </c>
      <c r="P2038" s="32">
        <v>713.4</v>
      </c>
      <c r="Q2038" s="32">
        <v>561.6</v>
      </c>
      <c r="R2038" s="32">
        <v>495.6</v>
      </c>
      <c r="S2038" s="32">
        <v>540</v>
      </c>
      <c r="T2038" s="32">
        <v>520.20000000000005</v>
      </c>
      <c r="U2038" s="33">
        <v>202506</v>
      </c>
      <c r="V2038" s="34">
        <v>53</v>
      </c>
      <c r="W2038" s="34">
        <v>35</v>
      </c>
      <c r="X2038" s="34">
        <v>37</v>
      </c>
      <c r="Y2038" s="34">
        <v>51</v>
      </c>
      <c r="Z2038" s="34">
        <v>76</v>
      </c>
      <c r="AA2038" s="35">
        <v>49.019607843137258</v>
      </c>
      <c r="AB2038" s="36">
        <v>43.396226415094333</v>
      </c>
      <c r="AC2038" s="34">
        <v>-3</v>
      </c>
      <c r="AD2038" s="34">
        <v>-8</v>
      </c>
      <c r="AE2038" s="34">
        <v>-8</v>
      </c>
      <c r="AF2038" s="34">
        <v>0</v>
      </c>
      <c r="AG2038" s="34">
        <v>2</v>
      </c>
      <c r="AH2038" s="37" t="s">
        <v>2432</v>
      </c>
      <c r="AI2038" s="36" t="s">
        <v>2432</v>
      </c>
      <c r="AJ2038" s="29">
        <v>-7.0351758793969852</v>
      </c>
      <c r="AK2038" s="29">
        <v>-37.157142857142858</v>
      </c>
      <c r="AL2038" s="29">
        <v>0.91103327495621722</v>
      </c>
      <c r="AM2038" s="29">
        <v>-2.4518388791593697</v>
      </c>
      <c r="AN2038" s="38">
        <v>9.3257443082311742</v>
      </c>
      <c r="AO2038" s="39">
        <v>50</v>
      </c>
      <c r="AP2038" s="36">
        <v>0.56369785794813976</v>
      </c>
      <c r="AQ2038" s="34">
        <v>571</v>
      </c>
      <c r="AR2038" s="40">
        <v>8870</v>
      </c>
      <c r="AS2038" s="40">
        <v>-18.431000000000001</v>
      </c>
      <c r="AT2038" s="34">
        <v>53.25</v>
      </c>
      <c r="AU2038" s="34">
        <v>8870</v>
      </c>
      <c r="AV2038" s="41">
        <v>0.56369785794813976</v>
      </c>
    </row>
    <row r="2039" spans="1:48" s="44" customFormat="1" ht="21" customHeight="1" x14ac:dyDescent="0.3">
      <c r="A2039" s="23">
        <v>60850</v>
      </c>
      <c r="B2039" s="24" t="s">
        <v>1642</v>
      </c>
      <c r="C2039" s="25" t="s">
        <v>2471</v>
      </c>
      <c r="D2039" s="26" t="s">
        <v>2445</v>
      </c>
      <c r="E2039" s="26" t="s">
        <v>2566</v>
      </c>
      <c r="F2039" s="27" t="s">
        <v>3752</v>
      </c>
      <c r="G2039" s="28">
        <v>-18.829516539440206</v>
      </c>
      <c r="H2039" s="29">
        <v>14.13237924865831</v>
      </c>
      <c r="I2039" s="29">
        <v>14.542190305206448</v>
      </c>
      <c r="J2039" s="29">
        <v>3.9087947882736174</v>
      </c>
      <c r="K2039" s="29">
        <v>5.6291390728476776</v>
      </c>
      <c r="L2039" s="29">
        <v>1.92</v>
      </c>
      <c r="M2039" s="30"/>
      <c r="N2039" s="31">
        <v>19.917351450610465</v>
      </c>
      <c r="O2039" s="32">
        <v>639.09659999999997</v>
      </c>
      <c r="P2039" s="32">
        <v>454.52289999999999</v>
      </c>
      <c r="Q2039" s="32">
        <v>452.89670000000001</v>
      </c>
      <c r="R2039" s="32">
        <v>499.24340000000001</v>
      </c>
      <c r="S2039" s="32">
        <v>491.11239999999998</v>
      </c>
      <c r="T2039" s="32">
        <v>518.75779999999997</v>
      </c>
      <c r="U2039" s="33">
        <v>202506</v>
      </c>
      <c r="V2039" s="34">
        <v>151</v>
      </c>
      <c r="W2039" s="34">
        <v>186</v>
      </c>
      <c r="X2039" s="34">
        <v>167</v>
      </c>
      <c r="Y2039" s="34">
        <v>166</v>
      </c>
      <c r="Z2039" s="34">
        <v>191</v>
      </c>
      <c r="AA2039" s="35">
        <v>15.060240963855431</v>
      </c>
      <c r="AB2039" s="36">
        <v>26.490066225165563</v>
      </c>
      <c r="AC2039" s="34">
        <v>4</v>
      </c>
      <c r="AD2039" s="34">
        <v>22</v>
      </c>
      <c r="AE2039" s="34">
        <v>5</v>
      </c>
      <c r="AF2039" s="34">
        <v>1</v>
      </c>
      <c r="AG2039" s="34">
        <v>13</v>
      </c>
      <c r="AH2039" s="37">
        <v>1200</v>
      </c>
      <c r="AI2039" s="36">
        <v>225</v>
      </c>
      <c r="AJ2039" s="29">
        <v>5.774647887323944</v>
      </c>
      <c r="AK2039" s="29">
        <v>12.652629268292682</v>
      </c>
      <c r="AL2039" s="29">
        <v>1.0757030585795748</v>
      </c>
      <c r="AM2039" s="29">
        <v>8.5018144116122336</v>
      </c>
      <c r="AN2039" s="38">
        <v>47.122861586314151</v>
      </c>
      <c r="AO2039" s="39">
        <v>80</v>
      </c>
      <c r="AP2039" s="36">
        <v>1.28</v>
      </c>
      <c r="AQ2039" s="34">
        <v>482.25</v>
      </c>
      <c r="AR2039" s="40">
        <v>6250</v>
      </c>
      <c r="AS2039" s="40">
        <v>19.832000000000001</v>
      </c>
      <c r="AT2039" s="34">
        <v>227.25</v>
      </c>
      <c r="AU2039" s="34">
        <v>6250</v>
      </c>
      <c r="AV2039" s="41">
        <v>1.28</v>
      </c>
    </row>
    <row r="2040" spans="1:48" s="44" customFormat="1" ht="21" customHeight="1" x14ac:dyDescent="0.3">
      <c r="A2040" s="23">
        <v>69540</v>
      </c>
      <c r="B2040" s="24" t="s">
        <v>2317</v>
      </c>
      <c r="C2040" s="25" t="s">
        <v>2471</v>
      </c>
      <c r="D2040" s="26" t="s">
        <v>2484</v>
      </c>
      <c r="E2040" s="26" t="s">
        <v>2588</v>
      </c>
      <c r="F2040" s="27" t="s">
        <v>4003</v>
      </c>
      <c r="G2040" s="28">
        <v>4.15639287405416</v>
      </c>
      <c r="H2040" s="29">
        <v>8.4897615318371589</v>
      </c>
      <c r="I2040" s="29">
        <v>29.166340652715441</v>
      </c>
      <c r="J2040" s="29">
        <v>-15.584415584415579</v>
      </c>
      <c r="K2040" s="29">
        <v>6.0460652591170838</v>
      </c>
      <c r="L2040" s="29">
        <v>3.85</v>
      </c>
      <c r="M2040" s="30"/>
      <c r="N2040" s="31">
        <v>10.115356944474518</v>
      </c>
      <c r="O2040" s="32">
        <v>497.27205839999999</v>
      </c>
      <c r="P2040" s="32">
        <v>477.40969423000001</v>
      </c>
      <c r="Q2040" s="32">
        <v>400.98731308999999</v>
      </c>
      <c r="R2040" s="32">
        <v>613.56044903999998</v>
      </c>
      <c r="S2040" s="32">
        <v>488.41099151999998</v>
      </c>
      <c r="T2040" s="32">
        <v>517.94063879999999</v>
      </c>
      <c r="U2040" s="33">
        <v>202506</v>
      </c>
      <c r="V2040" s="34">
        <v>52</v>
      </c>
      <c r="W2040" s="34">
        <v>31</v>
      </c>
      <c r="X2040" s="34">
        <v>60</v>
      </c>
      <c r="Y2040" s="34">
        <v>85</v>
      </c>
      <c r="Z2040" s="34">
        <v>80</v>
      </c>
      <c r="AA2040" s="35">
        <v>-5.8823529411764719</v>
      </c>
      <c r="AB2040" s="36">
        <v>53.846153846153854</v>
      </c>
      <c r="AC2040" s="34">
        <v>-31</v>
      </c>
      <c r="AD2040" s="34">
        <v>-27</v>
      </c>
      <c r="AE2040" s="34">
        <v>-20</v>
      </c>
      <c r="AF2040" s="34">
        <v>-23</v>
      </c>
      <c r="AG2040" s="34">
        <v>-37</v>
      </c>
      <c r="AH2040" s="37" t="s">
        <v>2462</v>
      </c>
      <c r="AI2040" s="36" t="s">
        <v>2462</v>
      </c>
      <c r="AJ2040" s="29">
        <v>-41.796875</v>
      </c>
      <c r="AK2040" s="29">
        <v>-4.8405667177570093</v>
      </c>
      <c r="AL2040" s="29">
        <v>0.85504026215435414</v>
      </c>
      <c r="AM2040" s="29">
        <v>-17.664052827073874</v>
      </c>
      <c r="AN2040" s="38">
        <v>37.185307470078413</v>
      </c>
      <c r="AO2040" s="39" t="s">
        <v>2436</v>
      </c>
      <c r="AP2040" s="36" t="s">
        <v>2436</v>
      </c>
      <c r="AQ2040" s="34">
        <v>605.75</v>
      </c>
      <c r="AR2040" s="40">
        <v>1090</v>
      </c>
      <c r="AS2040" s="40" t="s">
        <v>2436</v>
      </c>
      <c r="AT2040" s="34">
        <v>225.25</v>
      </c>
      <c r="AU2040" s="34">
        <v>1090</v>
      </c>
      <c r="AV2040" s="41" t="s">
        <v>2436</v>
      </c>
    </row>
    <row r="2041" spans="1:48" s="44" customFormat="1" ht="21" customHeight="1" x14ac:dyDescent="0.3">
      <c r="A2041" s="23">
        <v>14570</v>
      </c>
      <c r="B2041" s="24" t="s">
        <v>1497</v>
      </c>
      <c r="C2041" s="25" t="s">
        <v>2471</v>
      </c>
      <c r="D2041" s="26" t="s">
        <v>2437</v>
      </c>
      <c r="E2041" s="26" t="s">
        <v>2494</v>
      </c>
      <c r="F2041" s="27" t="s">
        <v>3865</v>
      </c>
      <c r="G2041" s="28">
        <v>-10.815939278937392</v>
      </c>
      <c r="H2041" s="29">
        <v>-5.3373615307150013</v>
      </c>
      <c r="I2041" s="29">
        <v>-1.0526315789473717</v>
      </c>
      <c r="J2041" s="29">
        <v>-3.3915724563206573</v>
      </c>
      <c r="K2041" s="29">
        <v>1.2931034482758674</v>
      </c>
      <c r="L2041" s="29">
        <v>0.21</v>
      </c>
      <c r="M2041" s="30"/>
      <c r="N2041" s="31">
        <v>0.68426197458455462</v>
      </c>
      <c r="O2041" s="32">
        <v>579.70000000000005</v>
      </c>
      <c r="P2041" s="32">
        <v>546.15</v>
      </c>
      <c r="Q2041" s="32">
        <v>522.5</v>
      </c>
      <c r="R2041" s="32">
        <v>535.15</v>
      </c>
      <c r="S2041" s="32">
        <v>510.4</v>
      </c>
      <c r="T2041" s="32">
        <v>517</v>
      </c>
      <c r="U2041" s="33">
        <v>202506</v>
      </c>
      <c r="V2041" s="34">
        <v>190</v>
      </c>
      <c r="W2041" s="34">
        <v>170</v>
      </c>
      <c r="X2041" s="34">
        <v>177</v>
      </c>
      <c r="Y2041" s="34">
        <v>131</v>
      </c>
      <c r="Z2041" s="34">
        <v>149</v>
      </c>
      <c r="AA2041" s="35">
        <v>13.740458015267176</v>
      </c>
      <c r="AB2041" s="36">
        <v>-21.578947368421055</v>
      </c>
      <c r="AC2041" s="34">
        <v>49</v>
      </c>
      <c r="AD2041" s="34">
        <v>30</v>
      </c>
      <c r="AE2041" s="34">
        <v>-25</v>
      </c>
      <c r="AF2041" s="34">
        <v>8</v>
      </c>
      <c r="AG2041" s="34">
        <v>22</v>
      </c>
      <c r="AH2041" s="37">
        <v>175</v>
      </c>
      <c r="AI2041" s="36">
        <v>-55.102040816326522</v>
      </c>
      <c r="AJ2041" s="29">
        <v>5.5821371610845292</v>
      </c>
      <c r="AK2041" s="29">
        <v>14.771428571428572</v>
      </c>
      <c r="AL2041" s="29">
        <v>0.65692503176620076</v>
      </c>
      <c r="AM2041" s="29">
        <v>4.4472681067344348</v>
      </c>
      <c r="AN2041" s="38">
        <v>15.533672172808133</v>
      </c>
      <c r="AO2041" s="39">
        <v>160</v>
      </c>
      <c r="AP2041" s="36">
        <v>3.4151547491995733</v>
      </c>
      <c r="AQ2041" s="34">
        <v>787</v>
      </c>
      <c r="AR2041" s="40">
        <v>4685</v>
      </c>
      <c r="AS2041" s="40" t="s">
        <v>4215</v>
      </c>
      <c r="AT2041" s="34">
        <v>122.25</v>
      </c>
      <c r="AU2041" s="34">
        <v>4685</v>
      </c>
      <c r="AV2041" s="41">
        <v>3.4151547491995733</v>
      </c>
    </row>
    <row r="2042" spans="1:48" s="44" customFormat="1" ht="21" customHeight="1" x14ac:dyDescent="0.3">
      <c r="A2042" s="23">
        <v>434480</v>
      </c>
      <c r="B2042" s="24" t="s">
        <v>2174</v>
      </c>
      <c r="C2042" s="25" t="s">
        <v>2471</v>
      </c>
      <c r="D2042" s="26" t="s">
        <v>2445</v>
      </c>
      <c r="E2042" s="26" t="s">
        <v>3767</v>
      </c>
      <c r="F2042" s="27" t="s">
        <v>3671</v>
      </c>
      <c r="G2042" s="28">
        <v>15.170754469861514</v>
      </c>
      <c r="H2042" s="29">
        <v>-13.562811583707646</v>
      </c>
      <c r="I2042" s="29">
        <v>-10.37433155080214</v>
      </c>
      <c r="J2042" s="29">
        <v>-1.4117647058823679</v>
      </c>
      <c r="K2042" s="29">
        <v>-0.71090047393365108</v>
      </c>
      <c r="L2042" s="29">
        <v>-1.76</v>
      </c>
      <c r="M2042" s="30"/>
      <c r="N2042" s="31">
        <v>24.858365281129991</v>
      </c>
      <c r="O2042" s="32">
        <v>447.858115</v>
      </c>
      <c r="P2042" s="32">
        <v>596.73571000000004</v>
      </c>
      <c r="Q2042" s="32">
        <v>575.50652500000001</v>
      </c>
      <c r="R2042" s="32">
        <v>523.18775000000005</v>
      </c>
      <c r="S2042" s="32">
        <v>519.49465999999995</v>
      </c>
      <c r="T2042" s="32">
        <v>515.80156999999997</v>
      </c>
      <c r="U2042" s="33">
        <v>202506</v>
      </c>
      <c r="V2042" s="34">
        <v>35</v>
      </c>
      <c r="W2042" s="34">
        <v>34</v>
      </c>
      <c r="X2042" s="34">
        <v>49</v>
      </c>
      <c r="Y2042" s="34">
        <v>34</v>
      </c>
      <c r="Z2042" s="34">
        <v>38</v>
      </c>
      <c r="AA2042" s="35">
        <v>11.764705882352944</v>
      </c>
      <c r="AB2042" s="36">
        <v>8.5714285714285623</v>
      </c>
      <c r="AC2042" s="34">
        <v>-4</v>
      </c>
      <c r="AD2042" s="34">
        <v>-2</v>
      </c>
      <c r="AE2042" s="34">
        <v>5</v>
      </c>
      <c r="AF2042" s="34">
        <v>-5</v>
      </c>
      <c r="AG2042" s="34">
        <v>-1</v>
      </c>
      <c r="AH2042" s="37" t="s">
        <v>2462</v>
      </c>
      <c r="AI2042" s="36" t="s">
        <v>2462</v>
      </c>
      <c r="AJ2042" s="29">
        <v>-1.935483870967742</v>
      </c>
      <c r="AK2042" s="29">
        <v>-171.93385666666666</v>
      </c>
      <c r="AL2042" s="29">
        <v>1.3968898307379822</v>
      </c>
      <c r="AM2042" s="29">
        <v>-0.81245768449559919</v>
      </c>
      <c r="AN2042" s="38">
        <v>19.634394041976979</v>
      </c>
      <c r="AO2042" s="39" t="s">
        <v>2436</v>
      </c>
      <c r="AP2042" s="36" t="s">
        <v>2436</v>
      </c>
      <c r="AQ2042" s="34">
        <v>369.25</v>
      </c>
      <c r="AR2042" s="40">
        <v>4260</v>
      </c>
      <c r="AS2042" s="40" t="s">
        <v>2436</v>
      </c>
      <c r="AT2042" s="34">
        <v>72.5</v>
      </c>
      <c r="AU2042" s="34">
        <v>4260</v>
      </c>
      <c r="AV2042" s="41" t="s">
        <v>2436</v>
      </c>
    </row>
    <row r="2043" spans="1:48" s="44" customFormat="1" ht="21" customHeight="1" x14ac:dyDescent="0.3">
      <c r="A2043" s="23">
        <v>96610</v>
      </c>
      <c r="B2043" s="24" t="s">
        <v>2068</v>
      </c>
      <c r="C2043" s="25" t="s">
        <v>2471</v>
      </c>
      <c r="D2043" s="26" t="s">
        <v>2428</v>
      </c>
      <c r="E2043" s="26" t="s">
        <v>2802</v>
      </c>
      <c r="F2043" s="27" t="s">
        <v>3328</v>
      </c>
      <c r="G2043" s="28">
        <v>0</v>
      </c>
      <c r="H2043" s="29">
        <v>0</v>
      </c>
      <c r="I2043" s="29">
        <v>0</v>
      </c>
      <c r="J2043" s="29">
        <v>0</v>
      </c>
      <c r="K2043" s="29">
        <v>0</v>
      </c>
      <c r="L2043" s="29">
        <v>0</v>
      </c>
      <c r="M2043" s="30"/>
      <c r="N2043" s="31">
        <v>9.5617279227200314E-2</v>
      </c>
      <c r="O2043" s="32">
        <v>515.50708614999996</v>
      </c>
      <c r="P2043" s="32">
        <v>515.50708614999996</v>
      </c>
      <c r="Q2043" s="32">
        <v>515.50708614999996</v>
      </c>
      <c r="R2043" s="32">
        <v>515.50708614999996</v>
      </c>
      <c r="S2043" s="32">
        <v>515.50708614999996</v>
      </c>
      <c r="T2043" s="32">
        <v>515.50708614999996</v>
      </c>
      <c r="U2043" s="33">
        <v>202506</v>
      </c>
      <c r="V2043" s="34">
        <v>58</v>
      </c>
      <c r="W2043" s="34">
        <v>58</v>
      </c>
      <c r="X2043" s="34">
        <v>64</v>
      </c>
      <c r="Y2043" s="34">
        <v>62</v>
      </c>
      <c r="Z2043" s="34">
        <v>60</v>
      </c>
      <c r="AA2043" s="35">
        <v>-3.2258064516129004</v>
      </c>
      <c r="AB2043" s="36">
        <v>3.4482758620689724</v>
      </c>
      <c r="AC2043" s="34">
        <v>8</v>
      </c>
      <c r="AD2043" s="34">
        <v>-15</v>
      </c>
      <c r="AE2043" s="34">
        <v>-16</v>
      </c>
      <c r="AF2043" s="34">
        <v>15</v>
      </c>
      <c r="AG2043" s="34">
        <v>4</v>
      </c>
      <c r="AH2043" s="37">
        <v>-73.333333333333343</v>
      </c>
      <c r="AI2043" s="36">
        <v>-50</v>
      </c>
      <c r="AJ2043" s="29">
        <v>-4.918032786885246</v>
      </c>
      <c r="AK2043" s="29">
        <v>-42.958923845833333</v>
      </c>
      <c r="AL2043" s="29">
        <v>3.920205978326996</v>
      </c>
      <c r="AM2043" s="29">
        <v>-9.1254752851711025</v>
      </c>
      <c r="AN2043" s="38">
        <v>81.749049429657788</v>
      </c>
      <c r="AO2043" s="39" t="s">
        <v>2436</v>
      </c>
      <c r="AP2043" s="36" t="s">
        <v>2436</v>
      </c>
      <c r="AQ2043" s="34">
        <v>131.5</v>
      </c>
      <c r="AR2043" s="40">
        <v>2965</v>
      </c>
      <c r="AS2043" s="40" t="s">
        <v>2436</v>
      </c>
      <c r="AT2043" s="34">
        <v>107.5</v>
      </c>
      <c r="AU2043" s="34">
        <v>2965</v>
      </c>
      <c r="AV2043" s="41" t="s">
        <v>2436</v>
      </c>
    </row>
    <row r="2044" spans="1:48" s="44" customFormat="1" ht="21" customHeight="1" x14ac:dyDescent="0.3">
      <c r="A2044" s="23">
        <v>900110</v>
      </c>
      <c r="B2044" s="24" t="s">
        <v>1825</v>
      </c>
      <c r="C2044" s="25" t="s">
        <v>2471</v>
      </c>
      <c r="D2044" s="26" t="s">
        <v>2645</v>
      </c>
      <c r="E2044" s="26" t="s">
        <v>2894</v>
      </c>
      <c r="F2044" s="27" t="s">
        <v>2645</v>
      </c>
      <c r="G2044" s="28">
        <v>60.848770641685988</v>
      </c>
      <c r="H2044" s="29">
        <v>85.769512835299878</v>
      </c>
      <c r="I2044" s="29">
        <v>70.212765957446834</v>
      </c>
      <c r="J2044" s="29">
        <v>-11.111111111111093</v>
      </c>
      <c r="K2044" s="29">
        <v>-1.2345679012345512</v>
      </c>
      <c r="L2044" s="29">
        <v>-4.76</v>
      </c>
      <c r="M2044" s="30"/>
      <c r="N2044" s="31">
        <v>105.66506545030249</v>
      </c>
      <c r="O2044" s="32">
        <v>319.62971700000003</v>
      </c>
      <c r="P2044" s="32">
        <v>276.75179988000002</v>
      </c>
      <c r="Q2044" s="32">
        <v>302.04577635999999</v>
      </c>
      <c r="R2044" s="32">
        <v>578.38552919999995</v>
      </c>
      <c r="S2044" s="32">
        <v>520.54697627999997</v>
      </c>
      <c r="T2044" s="32">
        <v>514.12047040000004</v>
      </c>
      <c r="U2044" s="33">
        <v>202503</v>
      </c>
      <c r="V2044" s="34">
        <v>122</v>
      </c>
      <c r="W2044" s="34">
        <v>198</v>
      </c>
      <c r="X2044" s="34">
        <v>157</v>
      </c>
      <c r="Y2044" s="34">
        <v>263</v>
      </c>
      <c r="Z2044" s="34">
        <v>130</v>
      </c>
      <c r="AA2044" s="35">
        <v>-50.570342205323193</v>
      </c>
      <c r="AB2044" s="36">
        <v>6.5573770491803351</v>
      </c>
      <c r="AC2044" s="34">
        <v>1</v>
      </c>
      <c r="AD2044" s="34">
        <v>28</v>
      </c>
      <c r="AE2044" s="34">
        <v>16</v>
      </c>
      <c r="AF2044" s="34">
        <v>36</v>
      </c>
      <c r="AG2044" s="34">
        <v>5</v>
      </c>
      <c r="AH2044" s="37">
        <v>-86.111111111111114</v>
      </c>
      <c r="AI2044" s="36">
        <v>400</v>
      </c>
      <c r="AJ2044" s="29">
        <v>11.363636363636363</v>
      </c>
      <c r="AK2044" s="29">
        <v>6.048476122352942</v>
      </c>
      <c r="AL2044" s="29">
        <v>0.16483503379288234</v>
      </c>
      <c r="AM2044" s="29">
        <v>2.7252324462968902</v>
      </c>
      <c r="AN2044" s="38">
        <v>5.5626803462648287</v>
      </c>
      <c r="AO2044" s="39" t="s">
        <v>2436</v>
      </c>
      <c r="AP2044" s="36" t="s">
        <v>2436</v>
      </c>
      <c r="AQ2044" s="34">
        <v>3119</v>
      </c>
      <c r="AR2044" s="40">
        <v>83</v>
      </c>
      <c r="AS2044" s="40" t="s">
        <v>2436</v>
      </c>
      <c r="AT2044" s="34">
        <v>173.5</v>
      </c>
      <c r="AU2044" s="34">
        <v>83</v>
      </c>
      <c r="AV2044" s="41" t="s">
        <v>2436</v>
      </c>
    </row>
    <row r="2045" spans="1:48" s="44" customFormat="1" ht="21" customHeight="1" x14ac:dyDescent="0.3">
      <c r="A2045" s="23">
        <v>66900</v>
      </c>
      <c r="B2045" s="24" t="s">
        <v>1690</v>
      </c>
      <c r="C2045" s="25" t="s">
        <v>2471</v>
      </c>
      <c r="D2045" s="26" t="s">
        <v>2584</v>
      </c>
      <c r="E2045" s="26" t="s">
        <v>2584</v>
      </c>
      <c r="F2045" s="27" t="s">
        <v>2585</v>
      </c>
      <c r="G2045" s="28">
        <v>-10.337972166998011</v>
      </c>
      <c r="H2045" s="29">
        <v>1.348314606741563</v>
      </c>
      <c r="I2045" s="29">
        <v>-13.931297709923673</v>
      </c>
      <c r="J2045" s="29">
        <v>2.9680365296803624</v>
      </c>
      <c r="K2045" s="29">
        <v>-1.3129102844638973</v>
      </c>
      <c r="L2045" s="29">
        <v>2.97</v>
      </c>
      <c r="M2045" s="30"/>
      <c r="N2045" s="31">
        <v>-2.4015786932386929</v>
      </c>
      <c r="O2045" s="32">
        <v>572.02425044999995</v>
      </c>
      <c r="P2045" s="32">
        <v>506.06519175</v>
      </c>
      <c r="Q2045" s="32">
        <v>595.90597860000003</v>
      </c>
      <c r="R2045" s="32">
        <v>498.10461570000001</v>
      </c>
      <c r="S2045" s="32">
        <v>519.71189355000001</v>
      </c>
      <c r="T2045" s="32">
        <v>512.88854264999998</v>
      </c>
      <c r="U2045" s="33">
        <v>202506</v>
      </c>
      <c r="V2045" s="34">
        <v>1165</v>
      </c>
      <c r="W2045" s="34">
        <v>1255</v>
      </c>
      <c r="X2045" s="34">
        <v>1249</v>
      </c>
      <c r="Y2045" s="34">
        <v>1462</v>
      </c>
      <c r="Z2045" s="34">
        <v>1237</v>
      </c>
      <c r="AA2045" s="35">
        <v>-15.389876880984954</v>
      </c>
      <c r="AB2045" s="36">
        <v>6.1802575107296143</v>
      </c>
      <c r="AC2045" s="34">
        <v>-110</v>
      </c>
      <c r="AD2045" s="34">
        <v>-100</v>
      </c>
      <c r="AE2045" s="34">
        <v>-104</v>
      </c>
      <c r="AF2045" s="34">
        <v>-14</v>
      </c>
      <c r="AG2045" s="34">
        <v>-198</v>
      </c>
      <c r="AH2045" s="37" t="s">
        <v>2462</v>
      </c>
      <c r="AI2045" s="36" t="s">
        <v>2462</v>
      </c>
      <c r="AJ2045" s="29">
        <v>-7.9953872765712086</v>
      </c>
      <c r="AK2045" s="29">
        <v>-1.2329051506009614</v>
      </c>
      <c r="AL2045" s="29">
        <v>1.1000290458981232</v>
      </c>
      <c r="AM2045" s="29">
        <v>-89.222520107238594</v>
      </c>
      <c r="AN2045" s="38">
        <v>692.70777479892763</v>
      </c>
      <c r="AO2045" s="39" t="s">
        <v>2436</v>
      </c>
      <c r="AP2045" s="36" t="s">
        <v>2436</v>
      </c>
      <c r="AQ2045" s="34">
        <v>466.25</v>
      </c>
      <c r="AR2045" s="40">
        <v>2265</v>
      </c>
      <c r="AS2045" s="40" t="s">
        <v>2436</v>
      </c>
      <c r="AT2045" s="34">
        <v>3229.75</v>
      </c>
      <c r="AU2045" s="34">
        <v>2265</v>
      </c>
      <c r="AV2045" s="41" t="s">
        <v>2436</v>
      </c>
    </row>
    <row r="2046" spans="1:48" s="44" customFormat="1" ht="21" customHeight="1" x14ac:dyDescent="0.3">
      <c r="A2046" s="43">
        <v>198080</v>
      </c>
      <c r="B2046" s="25" t="s">
        <v>1930</v>
      </c>
      <c r="C2046" s="25" t="s">
        <v>2471</v>
      </c>
      <c r="D2046" s="26" t="s">
        <v>2584</v>
      </c>
      <c r="E2046" s="26" t="s">
        <v>2669</v>
      </c>
      <c r="F2046" s="27" t="s">
        <v>3602</v>
      </c>
      <c r="G2046" s="28">
        <v>-14.388489208633082</v>
      </c>
      <c r="H2046" s="29">
        <v>-11.688311688311693</v>
      </c>
      <c r="I2046" s="29">
        <v>-0.83333333333331927</v>
      </c>
      <c r="J2046" s="29">
        <v>-7.03125</v>
      </c>
      <c r="K2046" s="29">
        <v>-5.7425742574257255</v>
      </c>
      <c r="L2046" s="29">
        <v>-1.86</v>
      </c>
      <c r="M2046" s="30"/>
      <c r="N2046" s="31">
        <v>1.6327115500989864</v>
      </c>
      <c r="O2046" s="32">
        <v>598.67814299999998</v>
      </c>
      <c r="P2046" s="32">
        <v>580.37323575000005</v>
      </c>
      <c r="Q2046" s="32">
        <v>516.84443999999996</v>
      </c>
      <c r="R2046" s="32">
        <v>551.30073600000003</v>
      </c>
      <c r="S2046" s="32">
        <v>543.76342124999996</v>
      </c>
      <c r="T2046" s="32">
        <v>512.53740300000004</v>
      </c>
      <c r="U2046" s="33">
        <v>202506</v>
      </c>
      <c r="V2046" s="34">
        <v>727</v>
      </c>
      <c r="W2046" s="34">
        <v>833</v>
      </c>
      <c r="X2046" s="34">
        <v>865</v>
      </c>
      <c r="Y2046" s="34">
        <v>729</v>
      </c>
      <c r="Z2046" s="34">
        <v>745</v>
      </c>
      <c r="AA2046" s="35">
        <v>2.1947873799725626</v>
      </c>
      <c r="AB2046" s="36">
        <v>2.4759284731774356</v>
      </c>
      <c r="AC2046" s="34">
        <v>51</v>
      </c>
      <c r="AD2046" s="34">
        <v>67</v>
      </c>
      <c r="AE2046" s="34">
        <v>30</v>
      </c>
      <c r="AF2046" s="34">
        <v>72</v>
      </c>
      <c r="AG2046" s="34">
        <v>44</v>
      </c>
      <c r="AH2046" s="37">
        <v>-38.888888888888886</v>
      </c>
      <c r="AI2046" s="36">
        <v>-13.725490196078427</v>
      </c>
      <c r="AJ2046" s="29">
        <v>6.71500630517024</v>
      </c>
      <c r="AK2046" s="29">
        <v>2.406278887323944</v>
      </c>
      <c r="AL2046" s="29">
        <v>0.43834714817190512</v>
      </c>
      <c r="AM2046" s="29">
        <v>18.216805644644001</v>
      </c>
      <c r="AN2046" s="38">
        <v>86.038058584562748</v>
      </c>
      <c r="AO2046" s="39" t="s">
        <v>2436</v>
      </c>
      <c r="AP2046" s="36" t="s">
        <v>2436</v>
      </c>
      <c r="AQ2046" s="34">
        <v>1169.25</v>
      </c>
      <c r="AR2046" s="40">
        <v>2425</v>
      </c>
      <c r="AS2046" s="40" t="s">
        <v>2436</v>
      </c>
      <c r="AT2046" s="34">
        <v>1006</v>
      </c>
      <c r="AU2046" s="34">
        <v>2425</v>
      </c>
      <c r="AV2046" s="41" t="s">
        <v>2436</v>
      </c>
    </row>
    <row r="2047" spans="1:48" s="44" customFormat="1" ht="21" customHeight="1" x14ac:dyDescent="0.3">
      <c r="A2047" s="43">
        <v>39290</v>
      </c>
      <c r="B2047" s="25" t="s">
        <v>1333</v>
      </c>
      <c r="C2047" s="25" t="s">
        <v>2471</v>
      </c>
      <c r="D2047" s="26" t="s">
        <v>2445</v>
      </c>
      <c r="E2047" s="26" t="s">
        <v>2491</v>
      </c>
      <c r="F2047" s="27" t="s">
        <v>3120</v>
      </c>
      <c r="G2047" s="28">
        <v>-14.389534883720934</v>
      </c>
      <c r="H2047" s="29">
        <v>-24.097938144329888</v>
      </c>
      <c r="I2047" s="29">
        <v>-8.2554517133956331</v>
      </c>
      <c r="J2047" s="29">
        <v>-7.8247261345852799</v>
      </c>
      <c r="K2047" s="29">
        <v>-3.2840722495894981</v>
      </c>
      <c r="L2047" s="29">
        <v>-0.84</v>
      </c>
      <c r="M2047" s="30"/>
      <c r="N2047" s="31">
        <v>-25.228443584671744</v>
      </c>
      <c r="O2047" s="32">
        <v>598.14568640000005</v>
      </c>
      <c r="P2047" s="32">
        <v>674.65269279999995</v>
      </c>
      <c r="Q2047" s="32">
        <v>558.15338759999997</v>
      </c>
      <c r="R2047" s="32">
        <v>555.54519419999997</v>
      </c>
      <c r="S2047" s="32">
        <v>529.46326020000004</v>
      </c>
      <c r="T2047" s="32">
        <v>512.07530420000001</v>
      </c>
      <c r="U2047" s="33">
        <v>202506</v>
      </c>
      <c r="V2047" s="34">
        <v>346</v>
      </c>
      <c r="W2047" s="34">
        <v>343</v>
      </c>
      <c r="X2047" s="34">
        <v>340</v>
      </c>
      <c r="Y2047" s="34">
        <v>312</v>
      </c>
      <c r="Z2047" s="34">
        <v>330</v>
      </c>
      <c r="AA2047" s="35">
        <v>5.7692307692307709</v>
      </c>
      <c r="AB2047" s="36">
        <v>-4.6242774566473965</v>
      </c>
      <c r="AC2047" s="34">
        <v>-11</v>
      </c>
      <c r="AD2047" s="34">
        <v>-30</v>
      </c>
      <c r="AE2047" s="34">
        <v>4</v>
      </c>
      <c r="AF2047" s="34">
        <v>-15</v>
      </c>
      <c r="AG2047" s="34">
        <v>-18</v>
      </c>
      <c r="AH2047" s="37" t="s">
        <v>2462</v>
      </c>
      <c r="AI2047" s="36" t="s">
        <v>2462</v>
      </c>
      <c r="AJ2047" s="29">
        <v>-4.4528301886792452</v>
      </c>
      <c r="AK2047" s="29">
        <v>-8.6792424440677962</v>
      </c>
      <c r="AL2047" s="29">
        <v>0.72047176109743227</v>
      </c>
      <c r="AM2047" s="29">
        <v>-8.3010903974674637</v>
      </c>
      <c r="AN2047" s="38">
        <v>35.736897643334501</v>
      </c>
      <c r="AO2047" s="39">
        <v>10</v>
      </c>
      <c r="AP2047" s="36">
        <v>0.16666666666666669</v>
      </c>
      <c r="AQ2047" s="34">
        <v>710.75</v>
      </c>
      <c r="AR2047" s="40">
        <v>6000</v>
      </c>
      <c r="AS2047" s="40">
        <v>-2.2320000000000002</v>
      </c>
      <c r="AT2047" s="34">
        <v>254</v>
      </c>
      <c r="AU2047" s="34">
        <v>6000</v>
      </c>
      <c r="AV2047" s="41">
        <v>0.16666666666666669</v>
      </c>
    </row>
    <row r="2048" spans="1:48" s="44" customFormat="1" ht="21" customHeight="1" x14ac:dyDescent="0.3">
      <c r="A2048" s="23">
        <v>57540</v>
      </c>
      <c r="B2048" s="24" t="s">
        <v>1512</v>
      </c>
      <c r="C2048" s="25" t="s">
        <v>2471</v>
      </c>
      <c r="D2048" s="26" t="s">
        <v>2479</v>
      </c>
      <c r="E2048" s="26" t="s">
        <v>2736</v>
      </c>
      <c r="F2048" s="27" t="s">
        <v>3200</v>
      </c>
      <c r="G2048" s="28">
        <v>-6.0905385445213067</v>
      </c>
      <c r="H2048" s="29">
        <v>10.182132686520639</v>
      </c>
      <c r="I2048" s="29">
        <v>-13.030303030303026</v>
      </c>
      <c r="J2048" s="29">
        <v>-9.9372384937238536</v>
      </c>
      <c r="K2048" s="29">
        <v>-1.2614678899082632</v>
      </c>
      <c r="L2048" s="29">
        <v>0.12</v>
      </c>
      <c r="M2048" s="30"/>
      <c r="N2048" s="31">
        <v>9.4110360948658887</v>
      </c>
      <c r="O2048" s="32">
        <v>545.05577885000002</v>
      </c>
      <c r="P2048" s="32">
        <v>464.5571238</v>
      </c>
      <c r="Q2048" s="32">
        <v>588.54861449999999</v>
      </c>
      <c r="R2048" s="32">
        <v>568.33583380000005</v>
      </c>
      <c r="S2048" s="32">
        <v>518.39837560000001</v>
      </c>
      <c r="T2048" s="32">
        <v>511.85894654999998</v>
      </c>
      <c r="U2048" s="33">
        <v>202506</v>
      </c>
      <c r="V2048" s="34">
        <v>256</v>
      </c>
      <c r="W2048" s="34">
        <v>282</v>
      </c>
      <c r="X2048" s="34">
        <v>323</v>
      </c>
      <c r="Y2048" s="34">
        <v>272</v>
      </c>
      <c r="Z2048" s="34">
        <v>282</v>
      </c>
      <c r="AA2048" s="35">
        <v>3.6764705882353033</v>
      </c>
      <c r="AB2048" s="36">
        <v>10.15625</v>
      </c>
      <c r="AC2048" s="34">
        <v>9</v>
      </c>
      <c r="AD2048" s="34">
        <v>3</v>
      </c>
      <c r="AE2048" s="34">
        <v>32</v>
      </c>
      <c r="AF2048" s="34">
        <v>-3</v>
      </c>
      <c r="AG2048" s="34">
        <v>-1</v>
      </c>
      <c r="AH2048" s="37" t="s">
        <v>2462</v>
      </c>
      <c r="AI2048" s="36" t="s">
        <v>2463</v>
      </c>
      <c r="AJ2048" s="29">
        <v>2.6747195858498705</v>
      </c>
      <c r="AK2048" s="29">
        <v>16.511578920967743</v>
      </c>
      <c r="AL2048" s="29">
        <v>0.47132499682320439</v>
      </c>
      <c r="AM2048" s="29">
        <v>2.85451197053407</v>
      </c>
      <c r="AN2048" s="38">
        <v>21.132596685082873</v>
      </c>
      <c r="AO2048" s="39" t="s">
        <v>2436</v>
      </c>
      <c r="AP2048" s="36" t="s">
        <v>2436</v>
      </c>
      <c r="AQ2048" s="34">
        <v>1086</v>
      </c>
      <c r="AR2048" s="40">
        <v>866</v>
      </c>
      <c r="AS2048" s="40" t="s">
        <v>2436</v>
      </c>
      <c r="AT2048" s="34">
        <v>229.5</v>
      </c>
      <c r="AU2048" s="34">
        <v>866</v>
      </c>
      <c r="AV2048" s="41" t="s">
        <v>2436</v>
      </c>
    </row>
    <row r="2049" spans="1:48" s="44" customFormat="1" ht="21" customHeight="1" x14ac:dyDescent="0.3">
      <c r="A2049" s="23">
        <v>377220</v>
      </c>
      <c r="B2049" s="24" t="s">
        <v>1247</v>
      </c>
      <c r="C2049" s="25" t="s">
        <v>2471</v>
      </c>
      <c r="D2049" s="26" t="s">
        <v>2476</v>
      </c>
      <c r="E2049" s="26" t="s">
        <v>2796</v>
      </c>
      <c r="F2049" s="27" t="s">
        <v>3985</v>
      </c>
      <c r="G2049" s="28">
        <v>-4.8947368421052628</v>
      </c>
      <c r="H2049" s="29">
        <v>-9.8753117206982548</v>
      </c>
      <c r="I2049" s="29">
        <v>-40.264462809917369</v>
      </c>
      <c r="J2049" s="29">
        <v>-11.421568627450984</v>
      </c>
      <c r="K2049" s="29">
        <v>-4.8446550816219069</v>
      </c>
      <c r="L2049" s="29">
        <v>-2.85</v>
      </c>
      <c r="M2049" s="30"/>
      <c r="N2049" s="31">
        <v>-2.2779703134434115</v>
      </c>
      <c r="O2049" s="32">
        <v>537.89</v>
      </c>
      <c r="P2049" s="32">
        <v>567.6155</v>
      </c>
      <c r="Q2049" s="32">
        <v>856.37750000000005</v>
      </c>
      <c r="R2049" s="32">
        <v>577.524</v>
      </c>
      <c r="S2049" s="32">
        <v>537.6069</v>
      </c>
      <c r="T2049" s="32">
        <v>511.56169999999997</v>
      </c>
      <c r="U2049" s="33">
        <v>202506</v>
      </c>
      <c r="V2049" s="34">
        <v>159</v>
      </c>
      <c r="W2049" s="34">
        <v>144</v>
      </c>
      <c r="X2049" s="34">
        <v>174</v>
      </c>
      <c r="Y2049" s="34">
        <v>185</v>
      </c>
      <c r="Z2049" s="34">
        <v>159</v>
      </c>
      <c r="AA2049" s="35">
        <v>-14.054054054054054</v>
      </c>
      <c r="AB2049" s="36">
        <v>0</v>
      </c>
      <c r="AC2049" s="34">
        <v>-37</v>
      </c>
      <c r="AD2049" s="34">
        <v>-43</v>
      </c>
      <c r="AE2049" s="34">
        <v>-98</v>
      </c>
      <c r="AF2049" s="34">
        <v>-23</v>
      </c>
      <c r="AG2049" s="34">
        <v>-39</v>
      </c>
      <c r="AH2049" s="37" t="s">
        <v>2462</v>
      </c>
      <c r="AI2049" s="36" t="s">
        <v>2462</v>
      </c>
      <c r="AJ2049" s="29">
        <v>-30.664652567975832</v>
      </c>
      <c r="AK2049" s="29">
        <v>-2.5200083743842363</v>
      </c>
      <c r="AL2049" s="29">
        <v>1.0334579797979797</v>
      </c>
      <c r="AM2049" s="29">
        <v>-41.01010101010101</v>
      </c>
      <c r="AN2049" s="38">
        <v>69.242424242424235</v>
      </c>
      <c r="AO2049" s="39" t="s">
        <v>2436</v>
      </c>
      <c r="AP2049" s="36" t="s">
        <v>2436</v>
      </c>
      <c r="AQ2049" s="34">
        <v>495</v>
      </c>
      <c r="AR2049" s="40">
        <v>1880</v>
      </c>
      <c r="AS2049" s="40" t="s">
        <v>2436</v>
      </c>
      <c r="AT2049" s="34">
        <v>342.75</v>
      </c>
      <c r="AU2049" s="34">
        <v>1880</v>
      </c>
      <c r="AV2049" s="41" t="s">
        <v>2436</v>
      </c>
    </row>
    <row r="2050" spans="1:48" s="44" customFormat="1" ht="21" customHeight="1" x14ac:dyDescent="0.3">
      <c r="A2050" s="23">
        <v>37370</v>
      </c>
      <c r="B2050" s="24" t="s">
        <v>1620</v>
      </c>
      <c r="C2050" s="25" t="s">
        <v>2471</v>
      </c>
      <c r="D2050" s="26" t="s">
        <v>2453</v>
      </c>
      <c r="E2050" s="26" t="s">
        <v>2858</v>
      </c>
      <c r="F2050" s="27" t="s">
        <v>3344</v>
      </c>
      <c r="G2050" s="28">
        <v>-22.411533420707741</v>
      </c>
      <c r="H2050" s="29">
        <v>-1.3333333333333419</v>
      </c>
      <c r="I2050" s="29">
        <v>-1.0033444816053616</v>
      </c>
      <c r="J2050" s="29">
        <v>-2.4711696869851751</v>
      </c>
      <c r="K2050" s="29">
        <v>-1.8242122719734799</v>
      </c>
      <c r="L2050" s="29">
        <v>-0.5</v>
      </c>
      <c r="M2050" s="30"/>
      <c r="N2050" s="31">
        <v>6.5527035342308748</v>
      </c>
      <c r="O2050" s="32">
        <v>658.08536360000005</v>
      </c>
      <c r="P2050" s="32">
        <v>517.49832000000004</v>
      </c>
      <c r="Q2050" s="32">
        <v>515.77332560000002</v>
      </c>
      <c r="R2050" s="32">
        <v>523.53580039999997</v>
      </c>
      <c r="S2050" s="32">
        <v>520.08581160000006</v>
      </c>
      <c r="T2050" s="32">
        <v>510.59834239999998</v>
      </c>
      <c r="U2050" s="33">
        <v>202506</v>
      </c>
      <c r="V2050" s="34">
        <v>156</v>
      </c>
      <c r="W2050" s="34">
        <v>164</v>
      </c>
      <c r="X2050" s="34">
        <v>176</v>
      </c>
      <c r="Y2050" s="34">
        <v>149</v>
      </c>
      <c r="Z2050" s="34">
        <v>156</v>
      </c>
      <c r="AA2050" s="35">
        <v>4.6979865771812124</v>
      </c>
      <c r="AB2050" s="36">
        <v>0</v>
      </c>
      <c r="AC2050" s="34">
        <v>-13</v>
      </c>
      <c r="AD2050" s="34">
        <v>-14</v>
      </c>
      <c r="AE2050" s="34">
        <v>-7</v>
      </c>
      <c r="AF2050" s="34">
        <v>-10</v>
      </c>
      <c r="AG2050" s="34">
        <v>-2</v>
      </c>
      <c r="AH2050" s="37" t="s">
        <v>2462</v>
      </c>
      <c r="AI2050" s="36" t="s">
        <v>2462</v>
      </c>
      <c r="AJ2050" s="29">
        <v>-5.1162790697674421</v>
      </c>
      <c r="AK2050" s="29">
        <v>-15.472677042424241</v>
      </c>
      <c r="AL2050" s="29">
        <v>2.0862036461695608</v>
      </c>
      <c r="AM2050" s="29">
        <v>-13.48314606741573</v>
      </c>
      <c r="AN2050" s="38">
        <v>508.47803881511749</v>
      </c>
      <c r="AO2050" s="39" t="s">
        <v>2436</v>
      </c>
      <c r="AP2050" s="36" t="s">
        <v>2436</v>
      </c>
      <c r="AQ2050" s="34">
        <v>244.75</v>
      </c>
      <c r="AR2050" s="40">
        <v>6050</v>
      </c>
      <c r="AS2050" s="40" t="s">
        <v>2436</v>
      </c>
      <c r="AT2050" s="34">
        <v>1244.5</v>
      </c>
      <c r="AU2050" s="34">
        <v>6050</v>
      </c>
      <c r="AV2050" s="41" t="s">
        <v>2436</v>
      </c>
    </row>
    <row r="2051" spans="1:48" s="44" customFormat="1" ht="21" customHeight="1" x14ac:dyDescent="0.3">
      <c r="A2051" s="23">
        <v>69730</v>
      </c>
      <c r="B2051" s="24" t="s">
        <v>1482</v>
      </c>
      <c r="C2051" s="25" t="s">
        <v>2427</v>
      </c>
      <c r="D2051" s="26" t="s">
        <v>2450</v>
      </c>
      <c r="E2051" s="26" t="s">
        <v>2738</v>
      </c>
      <c r="F2051" s="27" t="s">
        <v>3565</v>
      </c>
      <c r="G2051" s="28">
        <v>-15.1913875598086</v>
      </c>
      <c r="H2051" s="29">
        <v>-2.3415977961432577</v>
      </c>
      <c r="I2051" s="29">
        <v>-2.8767123287671281</v>
      </c>
      <c r="J2051" s="29">
        <v>-5.8432934926958779</v>
      </c>
      <c r="K2051" s="29">
        <v>-1.1157601115760141</v>
      </c>
      <c r="L2051" s="29">
        <v>0.85</v>
      </c>
      <c r="M2051" s="30"/>
      <c r="N2051" s="31">
        <v>-7.4074074074074066</v>
      </c>
      <c r="O2051" s="32">
        <v>601.91999999999996</v>
      </c>
      <c r="P2051" s="32">
        <v>522.72</v>
      </c>
      <c r="Q2051" s="32">
        <v>525.6</v>
      </c>
      <c r="R2051" s="32">
        <v>542.16</v>
      </c>
      <c r="S2051" s="32">
        <v>516.24</v>
      </c>
      <c r="T2051" s="32">
        <v>510.48</v>
      </c>
      <c r="U2051" s="33">
        <v>202503</v>
      </c>
      <c r="V2051" s="34">
        <v>488</v>
      </c>
      <c r="W2051" s="34">
        <v>547</v>
      </c>
      <c r="X2051" s="34">
        <v>547</v>
      </c>
      <c r="Y2051" s="34">
        <v>573</v>
      </c>
      <c r="Z2051" s="34">
        <v>524</v>
      </c>
      <c r="AA2051" s="35">
        <v>-8.5514834205933639</v>
      </c>
      <c r="AB2051" s="36">
        <v>7.3770491803278659</v>
      </c>
      <c r="AC2051" s="34">
        <v>47</v>
      </c>
      <c r="AD2051" s="34">
        <v>64</v>
      </c>
      <c r="AE2051" s="34">
        <v>21</v>
      </c>
      <c r="AF2051" s="34">
        <v>64</v>
      </c>
      <c r="AG2051" s="34">
        <v>60</v>
      </c>
      <c r="AH2051" s="37">
        <v>-6.25</v>
      </c>
      <c r="AI2051" s="36">
        <v>27.659574468085111</v>
      </c>
      <c r="AJ2051" s="29">
        <v>9.5390232770424461</v>
      </c>
      <c r="AK2051" s="29">
        <v>2.4424880382775123</v>
      </c>
      <c r="AL2051" s="29">
        <v>0.31183872938301771</v>
      </c>
      <c r="AM2051" s="29">
        <v>12.767257177764202</v>
      </c>
      <c r="AN2051" s="38">
        <v>34.010384850335981</v>
      </c>
      <c r="AO2051" s="39">
        <v>100</v>
      </c>
      <c r="AP2051" s="36">
        <v>2.8368794326241136</v>
      </c>
      <c r="AQ2051" s="34">
        <v>1637</v>
      </c>
      <c r="AR2051" s="40">
        <v>3525</v>
      </c>
      <c r="AS2051" s="40" t="s">
        <v>4212</v>
      </c>
      <c r="AT2051" s="34">
        <v>556.75</v>
      </c>
      <c r="AU2051" s="34">
        <v>3525</v>
      </c>
      <c r="AV2051" s="41">
        <v>2.8368794326241136</v>
      </c>
    </row>
    <row r="2052" spans="1:48" s="44" customFormat="1" ht="21" customHeight="1" x14ac:dyDescent="0.3">
      <c r="A2052" s="23">
        <v>303360</v>
      </c>
      <c r="B2052" s="24" t="s">
        <v>2262</v>
      </c>
      <c r="C2052" s="25" t="s">
        <v>2471</v>
      </c>
      <c r="D2052" s="26" t="s">
        <v>2437</v>
      </c>
      <c r="E2052" s="26" t="s">
        <v>2725</v>
      </c>
      <c r="F2052" s="27" t="s">
        <v>3761</v>
      </c>
      <c r="G2052" s="28">
        <v>36.551724137931039</v>
      </c>
      <c r="H2052" s="29">
        <v>30.477759472817144</v>
      </c>
      <c r="I2052" s="29">
        <v>18.74062968515744</v>
      </c>
      <c r="J2052" s="29">
        <v>24.52830188679247</v>
      </c>
      <c r="K2052" s="29">
        <v>-0.87609511889861214</v>
      </c>
      <c r="L2052" s="29">
        <v>0</v>
      </c>
      <c r="M2052" s="30"/>
      <c r="N2052" s="31">
        <v>42.231159349128909</v>
      </c>
      <c r="O2052" s="32">
        <v>373.439235</v>
      </c>
      <c r="P2052" s="32">
        <v>390.82347525</v>
      </c>
      <c r="Q2052" s="32">
        <v>429.45512024999999</v>
      </c>
      <c r="R2052" s="32">
        <v>409.49543699999998</v>
      </c>
      <c r="S2052" s="32">
        <v>514.44473925</v>
      </c>
      <c r="T2052" s="32">
        <v>509.93771400000003</v>
      </c>
      <c r="U2052" s="33">
        <v>202506</v>
      </c>
      <c r="V2052" s="34">
        <v>25</v>
      </c>
      <c r="W2052" s="34">
        <v>29</v>
      </c>
      <c r="X2052" s="34">
        <v>29</v>
      </c>
      <c r="Y2052" s="34">
        <v>27</v>
      </c>
      <c r="Z2052" s="34">
        <v>38</v>
      </c>
      <c r="AA2052" s="35">
        <v>40.740740740740748</v>
      </c>
      <c r="AB2052" s="36">
        <v>52</v>
      </c>
      <c r="AC2052" s="34">
        <v>6</v>
      </c>
      <c r="AD2052" s="34">
        <v>5</v>
      </c>
      <c r="AE2052" s="34">
        <v>6</v>
      </c>
      <c r="AF2052" s="34">
        <v>4</v>
      </c>
      <c r="AG2052" s="34">
        <v>10</v>
      </c>
      <c r="AH2052" s="37">
        <v>150</v>
      </c>
      <c r="AI2052" s="36">
        <v>66.666666666666671</v>
      </c>
      <c r="AJ2052" s="29">
        <v>20.325203252032519</v>
      </c>
      <c r="AK2052" s="29">
        <v>20.397508560000002</v>
      </c>
      <c r="AL2052" s="29">
        <v>1.9242932603773586</v>
      </c>
      <c r="AM2052" s="29">
        <v>9.433962264150944</v>
      </c>
      <c r="AN2052" s="38">
        <v>6.4150943396226419</v>
      </c>
      <c r="AO2052" s="39" t="s">
        <v>2436</v>
      </c>
      <c r="AP2052" s="36" t="s">
        <v>2436</v>
      </c>
      <c r="AQ2052" s="34">
        <v>265</v>
      </c>
      <c r="AR2052" s="40">
        <v>3970</v>
      </c>
      <c r="AS2052" s="40" t="s">
        <v>2436</v>
      </c>
      <c r="AT2052" s="34">
        <v>17</v>
      </c>
      <c r="AU2052" s="34">
        <v>3970</v>
      </c>
      <c r="AV2052" s="41" t="s">
        <v>2436</v>
      </c>
    </row>
    <row r="2053" spans="1:48" s="44" customFormat="1" ht="21" customHeight="1" x14ac:dyDescent="0.3">
      <c r="A2053" s="23">
        <v>65370</v>
      </c>
      <c r="B2053" s="24" t="s">
        <v>1609</v>
      </c>
      <c r="C2053" s="25" t="s">
        <v>2471</v>
      </c>
      <c r="D2053" s="26" t="s">
        <v>2445</v>
      </c>
      <c r="E2053" s="26" t="s">
        <v>2566</v>
      </c>
      <c r="F2053" s="27" t="s">
        <v>3987</v>
      </c>
      <c r="G2053" s="28">
        <v>41.333333333333336</v>
      </c>
      <c r="H2053" s="29">
        <v>4.3939393939393945</v>
      </c>
      <c r="I2053" s="29">
        <v>-19.131455399061036</v>
      </c>
      <c r="J2053" s="29">
        <v>-8.1333333333333364</v>
      </c>
      <c r="K2053" s="29">
        <v>-3.7709497206703912</v>
      </c>
      <c r="L2053" s="29">
        <v>-1.99</v>
      </c>
      <c r="M2053" s="30"/>
      <c r="N2053" s="31">
        <v>11.290856025673456</v>
      </c>
      <c r="O2053" s="32">
        <v>359.9677575</v>
      </c>
      <c r="P2053" s="32">
        <v>487.34096399999999</v>
      </c>
      <c r="Q2053" s="32">
        <v>629.11288079999997</v>
      </c>
      <c r="R2053" s="32">
        <v>553.79655000000002</v>
      </c>
      <c r="S2053" s="32">
        <v>528.69110639999997</v>
      </c>
      <c r="T2053" s="32">
        <v>508.75443059999998</v>
      </c>
      <c r="U2053" s="33">
        <v>202506</v>
      </c>
      <c r="V2053" s="34">
        <v>72</v>
      </c>
      <c r="W2053" s="34">
        <v>77</v>
      </c>
      <c r="X2053" s="34">
        <v>141</v>
      </c>
      <c r="Y2053" s="34">
        <v>61</v>
      </c>
      <c r="Z2053" s="34">
        <v>76</v>
      </c>
      <c r="AA2053" s="35">
        <v>24.590163934426236</v>
      </c>
      <c r="AB2053" s="36">
        <v>5.555555555555558</v>
      </c>
      <c r="AC2053" s="34">
        <v>-1</v>
      </c>
      <c r="AD2053" s="34">
        <v>-12</v>
      </c>
      <c r="AE2053" s="34">
        <v>24</v>
      </c>
      <c r="AF2053" s="34">
        <v>-11</v>
      </c>
      <c r="AG2053" s="34">
        <v>5</v>
      </c>
      <c r="AH2053" s="37" t="s">
        <v>2432</v>
      </c>
      <c r="AI2053" s="36" t="s">
        <v>2432</v>
      </c>
      <c r="AJ2053" s="29">
        <v>1.6901408450704223</v>
      </c>
      <c r="AK2053" s="29">
        <v>84.792405099999996</v>
      </c>
      <c r="AL2053" s="29">
        <v>1.69443607194005</v>
      </c>
      <c r="AM2053" s="29">
        <v>1.9983347210657785</v>
      </c>
      <c r="AN2053" s="38">
        <v>115.65362198168194</v>
      </c>
      <c r="AO2053" s="39">
        <v>150</v>
      </c>
      <c r="AP2053" s="36">
        <v>2.1246458923512748</v>
      </c>
      <c r="AQ2053" s="34">
        <v>300.25</v>
      </c>
      <c r="AR2053" s="40">
        <v>7060</v>
      </c>
      <c r="AS2053" s="40">
        <v>-254.71</v>
      </c>
      <c r="AT2053" s="34">
        <v>347.25</v>
      </c>
      <c r="AU2053" s="34">
        <v>7060</v>
      </c>
      <c r="AV2053" s="41">
        <v>2.1246458923512748</v>
      </c>
    </row>
    <row r="2054" spans="1:48" s="44" customFormat="1" ht="21" customHeight="1" x14ac:dyDescent="0.3">
      <c r="A2054" s="23">
        <v>56360</v>
      </c>
      <c r="B2054" s="24" t="s">
        <v>1685</v>
      </c>
      <c r="C2054" s="25" t="s">
        <v>2471</v>
      </c>
      <c r="D2054" s="26" t="s">
        <v>2484</v>
      </c>
      <c r="E2054" s="26" t="s">
        <v>2588</v>
      </c>
      <c r="F2054" s="27" t="s">
        <v>3972</v>
      </c>
      <c r="G2054" s="28">
        <v>14.855875831485577</v>
      </c>
      <c r="H2054" s="29">
        <v>-15.359477124183007</v>
      </c>
      <c r="I2054" s="29">
        <v>-7.3345259391771052</v>
      </c>
      <c r="J2054" s="29">
        <v>-7.5000000000000071</v>
      </c>
      <c r="K2054" s="29">
        <v>-2.4482109227871862</v>
      </c>
      <c r="L2054" s="29">
        <v>-2.2599999999999998</v>
      </c>
      <c r="M2054" s="30"/>
      <c r="N2054" s="31">
        <v>-33.36291557659181</v>
      </c>
      <c r="O2054" s="32">
        <v>441.83568000000002</v>
      </c>
      <c r="P2054" s="32">
        <v>599.56416000000002</v>
      </c>
      <c r="Q2054" s="32">
        <v>547.64112</v>
      </c>
      <c r="R2054" s="32">
        <v>548.62080000000003</v>
      </c>
      <c r="S2054" s="32">
        <v>520.21007999999995</v>
      </c>
      <c r="T2054" s="32">
        <v>507.47424000000001</v>
      </c>
      <c r="U2054" s="33">
        <v>202506</v>
      </c>
      <c r="V2054" s="34">
        <v>77</v>
      </c>
      <c r="W2054" s="34">
        <v>105</v>
      </c>
      <c r="X2054" s="34">
        <v>230</v>
      </c>
      <c r="Y2054" s="34">
        <v>88</v>
      </c>
      <c r="Z2054" s="34">
        <v>142</v>
      </c>
      <c r="AA2054" s="35">
        <v>61.363636363636353</v>
      </c>
      <c r="AB2054" s="36">
        <v>84.415584415584405</v>
      </c>
      <c r="AC2054" s="34">
        <v>-31</v>
      </c>
      <c r="AD2054" s="34">
        <v>-9</v>
      </c>
      <c r="AE2054" s="34">
        <v>-1</v>
      </c>
      <c r="AF2054" s="34">
        <v>-19</v>
      </c>
      <c r="AG2054" s="34">
        <v>-7</v>
      </c>
      <c r="AH2054" s="37" t="s">
        <v>2462</v>
      </c>
      <c r="AI2054" s="36" t="s">
        <v>2462</v>
      </c>
      <c r="AJ2054" s="29">
        <v>-6.3716814159292037</v>
      </c>
      <c r="AK2054" s="29">
        <v>-14.096506666666667</v>
      </c>
      <c r="AL2054" s="29">
        <v>0.40323737783075092</v>
      </c>
      <c r="AM2054" s="29">
        <v>-2.8605482717520858</v>
      </c>
      <c r="AN2054" s="38">
        <v>18.692888359157728</v>
      </c>
      <c r="AO2054" s="39">
        <v>30</v>
      </c>
      <c r="AP2054" s="36">
        <v>0.56603773584905659</v>
      </c>
      <c r="AQ2054" s="34">
        <v>1258.5</v>
      </c>
      <c r="AR2054" s="40">
        <v>5300</v>
      </c>
      <c r="AS2054" s="40">
        <v>-6.734</v>
      </c>
      <c r="AT2054" s="34">
        <v>235.25</v>
      </c>
      <c r="AU2054" s="34">
        <v>5300</v>
      </c>
      <c r="AV2054" s="41">
        <v>0.56603773584905659</v>
      </c>
    </row>
    <row r="2055" spans="1:48" s="44" customFormat="1" ht="21" customHeight="1" x14ac:dyDescent="0.3">
      <c r="A2055" s="23">
        <v>52600</v>
      </c>
      <c r="B2055" s="24" t="s">
        <v>1672</v>
      </c>
      <c r="C2055" s="25" t="s">
        <v>2471</v>
      </c>
      <c r="D2055" s="26" t="s">
        <v>2445</v>
      </c>
      <c r="E2055" s="26" t="s">
        <v>2801</v>
      </c>
      <c r="F2055" s="27" t="s">
        <v>3593</v>
      </c>
      <c r="G2055" s="28">
        <v>12.724935732647813</v>
      </c>
      <c r="H2055" s="29">
        <v>0.45819014891179677</v>
      </c>
      <c r="I2055" s="29">
        <v>0.57339449541284893</v>
      </c>
      <c r="J2055" s="29">
        <v>-9.2132505175983361</v>
      </c>
      <c r="K2055" s="29">
        <v>-1.1273957158962844</v>
      </c>
      <c r="L2055" s="29">
        <v>-2.34</v>
      </c>
      <c r="M2055" s="30"/>
      <c r="N2055" s="31">
        <v>-1.6010809802477599</v>
      </c>
      <c r="O2055" s="32">
        <v>449.82792999999998</v>
      </c>
      <c r="P2055" s="32">
        <v>504.75550500000003</v>
      </c>
      <c r="Q2055" s="32">
        <v>504.17732000000001</v>
      </c>
      <c r="R2055" s="32">
        <v>558.52670999999998</v>
      </c>
      <c r="S2055" s="32">
        <v>512.85009500000001</v>
      </c>
      <c r="T2055" s="32">
        <v>507.06824499999999</v>
      </c>
      <c r="U2055" s="33">
        <v>202506</v>
      </c>
      <c r="V2055" s="34">
        <v>59</v>
      </c>
      <c r="W2055" s="34">
        <v>66</v>
      </c>
      <c r="X2055" s="34">
        <v>70</v>
      </c>
      <c r="Y2055" s="34">
        <v>63</v>
      </c>
      <c r="Z2055" s="34">
        <v>71</v>
      </c>
      <c r="AA2055" s="35">
        <v>12.698412698412698</v>
      </c>
      <c r="AB2055" s="36">
        <v>20.338983050847446</v>
      </c>
      <c r="AC2055" s="34">
        <v>8</v>
      </c>
      <c r="AD2055" s="34">
        <v>13</v>
      </c>
      <c r="AE2055" s="34">
        <v>10</v>
      </c>
      <c r="AF2055" s="34">
        <v>10</v>
      </c>
      <c r="AG2055" s="34">
        <v>12</v>
      </c>
      <c r="AH2055" s="37">
        <v>19.999999999999996</v>
      </c>
      <c r="AI2055" s="36">
        <v>50</v>
      </c>
      <c r="AJ2055" s="29">
        <v>16.666666666666664</v>
      </c>
      <c r="AK2055" s="29">
        <v>11.268183222222222</v>
      </c>
      <c r="AL2055" s="29">
        <v>1.3649212516823688</v>
      </c>
      <c r="AM2055" s="29">
        <v>12.113055181695827</v>
      </c>
      <c r="AN2055" s="38">
        <v>45.491251682368777</v>
      </c>
      <c r="AO2055" s="39">
        <v>180</v>
      </c>
      <c r="AP2055" s="36">
        <v>4</v>
      </c>
      <c r="AQ2055" s="34">
        <v>371.5</v>
      </c>
      <c r="AR2055" s="40">
        <v>4500</v>
      </c>
      <c r="AS2055" s="40" t="s">
        <v>4223</v>
      </c>
      <c r="AT2055" s="34">
        <v>169</v>
      </c>
      <c r="AU2055" s="34">
        <v>4500</v>
      </c>
      <c r="AV2055" s="41">
        <v>4</v>
      </c>
    </row>
    <row r="2056" spans="1:48" s="44" customFormat="1" ht="21" customHeight="1" x14ac:dyDescent="0.3">
      <c r="A2056" s="23">
        <v>92300</v>
      </c>
      <c r="B2056" s="24" t="s">
        <v>1463</v>
      </c>
      <c r="C2056" s="25" t="s">
        <v>2471</v>
      </c>
      <c r="D2056" s="26" t="s">
        <v>2584</v>
      </c>
      <c r="E2056" s="26" t="s">
        <v>2584</v>
      </c>
      <c r="F2056" s="27" t="s">
        <v>2585</v>
      </c>
      <c r="G2056" s="28">
        <v>-17.251908396946568</v>
      </c>
      <c r="H2056" s="29">
        <v>4.0307101727447225</v>
      </c>
      <c r="I2056" s="29">
        <v>-3.0411449016100156</v>
      </c>
      <c r="J2056" s="29">
        <v>-5.7391304347826244</v>
      </c>
      <c r="K2056" s="29">
        <v>0.55658627087198376</v>
      </c>
      <c r="L2056" s="29">
        <v>-1.0900000000000001</v>
      </c>
      <c r="M2056" s="30"/>
      <c r="N2056" s="31">
        <v>7.9509395634843161</v>
      </c>
      <c r="O2056" s="32">
        <v>611.53472399999998</v>
      </c>
      <c r="P2056" s="32">
        <v>486.4268568</v>
      </c>
      <c r="Q2056" s="32">
        <v>521.90520719999995</v>
      </c>
      <c r="R2056" s="32">
        <v>536.84346000000005</v>
      </c>
      <c r="S2056" s="32">
        <v>503.2323912</v>
      </c>
      <c r="T2056" s="32">
        <v>506.03331359999999</v>
      </c>
      <c r="U2056" s="33">
        <v>202506</v>
      </c>
      <c r="V2056" s="34">
        <v>545</v>
      </c>
      <c r="W2056" s="34">
        <v>499</v>
      </c>
      <c r="X2056" s="34">
        <v>454</v>
      </c>
      <c r="Y2056" s="34">
        <v>506</v>
      </c>
      <c r="Z2056" s="34">
        <v>617</v>
      </c>
      <c r="AA2056" s="35">
        <v>21.93675889328064</v>
      </c>
      <c r="AB2056" s="36">
        <v>13.211009174311927</v>
      </c>
      <c r="AC2056" s="34">
        <v>26</v>
      </c>
      <c r="AD2056" s="34">
        <v>10</v>
      </c>
      <c r="AE2056" s="34">
        <v>4</v>
      </c>
      <c r="AF2056" s="34">
        <v>10</v>
      </c>
      <c r="AG2056" s="34">
        <v>28</v>
      </c>
      <c r="AH2056" s="37">
        <v>179.99999999999997</v>
      </c>
      <c r="AI2056" s="36">
        <v>7.6923076923076872</v>
      </c>
      <c r="AJ2056" s="29">
        <v>2.5048169556840074</v>
      </c>
      <c r="AK2056" s="29">
        <v>9.7314098769230775</v>
      </c>
      <c r="AL2056" s="29">
        <v>0.47637873720875501</v>
      </c>
      <c r="AM2056" s="29">
        <v>4.8952694751706289</v>
      </c>
      <c r="AN2056" s="38">
        <v>77.712402918333723</v>
      </c>
      <c r="AO2056" s="39">
        <v>50</v>
      </c>
      <c r="AP2056" s="36">
        <v>1.824817518248175</v>
      </c>
      <c r="AQ2056" s="34">
        <v>1062.25</v>
      </c>
      <c r="AR2056" s="40">
        <v>2740</v>
      </c>
      <c r="AS2056" s="40">
        <v>10.965</v>
      </c>
      <c r="AT2056" s="34">
        <v>825.5</v>
      </c>
      <c r="AU2056" s="34">
        <v>2740</v>
      </c>
      <c r="AV2056" s="41">
        <v>1.824817518248175</v>
      </c>
    </row>
    <row r="2057" spans="1:48" s="44" customFormat="1" ht="21" customHeight="1" x14ac:dyDescent="0.3">
      <c r="A2057" s="23">
        <v>100590</v>
      </c>
      <c r="B2057" s="24" t="s">
        <v>1395</v>
      </c>
      <c r="C2057" s="25" t="s">
        <v>2471</v>
      </c>
      <c r="D2057" s="26" t="s">
        <v>2484</v>
      </c>
      <c r="E2057" s="26" t="s">
        <v>2588</v>
      </c>
      <c r="F2057" s="27" t="s">
        <v>3983</v>
      </c>
      <c r="G2057" s="28">
        <v>-11.666666666666659</v>
      </c>
      <c r="H2057" s="29">
        <v>-22.058823529411764</v>
      </c>
      <c r="I2057" s="29">
        <v>-3.1963470319634646</v>
      </c>
      <c r="J2057" s="29">
        <v>-7.6923076923076987</v>
      </c>
      <c r="K2057" s="29">
        <v>0.9523809523809712</v>
      </c>
      <c r="L2057" s="29">
        <v>0.63</v>
      </c>
      <c r="M2057" s="30"/>
      <c r="N2057" s="31">
        <v>-22.358670015269901</v>
      </c>
      <c r="O2057" s="32">
        <v>569.88082799999995</v>
      </c>
      <c r="P2057" s="32">
        <v>645.86493840000003</v>
      </c>
      <c r="Q2057" s="32">
        <v>520.01625554999998</v>
      </c>
      <c r="R2057" s="32">
        <v>545.34429235000005</v>
      </c>
      <c r="S2057" s="32">
        <v>498.64572449999997</v>
      </c>
      <c r="T2057" s="32">
        <v>503.39473140000001</v>
      </c>
      <c r="U2057" s="33">
        <v>202506</v>
      </c>
      <c r="V2057" s="34">
        <v>368</v>
      </c>
      <c r="W2057" s="34">
        <v>302</v>
      </c>
      <c r="X2057" s="34">
        <v>320</v>
      </c>
      <c r="Y2057" s="34">
        <v>215</v>
      </c>
      <c r="Z2057" s="34">
        <v>322</v>
      </c>
      <c r="AA2057" s="35">
        <v>49.767441860465112</v>
      </c>
      <c r="AB2057" s="36">
        <v>-12.5</v>
      </c>
      <c r="AC2057" s="34">
        <v>0</v>
      </c>
      <c r="AD2057" s="34">
        <v>-4</v>
      </c>
      <c r="AE2057" s="34">
        <v>-6</v>
      </c>
      <c r="AF2057" s="34">
        <v>-23</v>
      </c>
      <c r="AG2057" s="34">
        <v>-2</v>
      </c>
      <c r="AH2057" s="37" t="s">
        <v>2462</v>
      </c>
      <c r="AI2057" s="36" t="s">
        <v>2463</v>
      </c>
      <c r="AJ2057" s="29">
        <v>-3.0198446937014669</v>
      </c>
      <c r="AK2057" s="29">
        <v>-14.382706611428572</v>
      </c>
      <c r="AL2057" s="29">
        <v>0.50796642926337032</v>
      </c>
      <c r="AM2057" s="29">
        <v>-3.5317860746720484</v>
      </c>
      <c r="AN2057" s="38">
        <v>29.540867810292632</v>
      </c>
      <c r="AO2057" s="39" t="s">
        <v>2436</v>
      </c>
      <c r="AP2057" s="36" t="s">
        <v>2436</v>
      </c>
      <c r="AQ2057" s="34">
        <v>991</v>
      </c>
      <c r="AR2057" s="40">
        <v>3150</v>
      </c>
      <c r="AS2057" s="40" t="s">
        <v>2436</v>
      </c>
      <c r="AT2057" s="34">
        <v>292.75</v>
      </c>
      <c r="AU2057" s="34">
        <v>3150</v>
      </c>
      <c r="AV2057" s="41" t="s">
        <v>2436</v>
      </c>
    </row>
    <row r="2058" spans="1:48" s="44" customFormat="1" ht="21" customHeight="1" x14ac:dyDescent="0.3">
      <c r="A2058" s="23">
        <v>270870</v>
      </c>
      <c r="B2058" s="24" t="s">
        <v>1493</v>
      </c>
      <c r="C2058" s="25" t="s">
        <v>2471</v>
      </c>
      <c r="D2058" s="26" t="s">
        <v>2476</v>
      </c>
      <c r="E2058" s="26" t="s">
        <v>2796</v>
      </c>
      <c r="F2058" s="27" t="s">
        <v>3989</v>
      </c>
      <c r="G2058" s="28">
        <v>-41.182795698924721</v>
      </c>
      <c r="H2058" s="29">
        <v>-14.93001555209953</v>
      </c>
      <c r="I2058" s="29">
        <v>1.1090573012939142</v>
      </c>
      <c r="J2058" s="29">
        <v>-16.995447647951444</v>
      </c>
      <c r="K2058" s="29">
        <v>-5.0347222222222214</v>
      </c>
      <c r="L2058" s="29">
        <v>-4.37</v>
      </c>
      <c r="M2058" s="30"/>
      <c r="N2058" s="31">
        <v>0.99792568344085897</v>
      </c>
      <c r="O2058" s="32">
        <v>855.62083199999995</v>
      </c>
      <c r="P2058" s="32">
        <v>591.57440320000001</v>
      </c>
      <c r="Q2058" s="32">
        <v>497.73211839999999</v>
      </c>
      <c r="R2058" s="32">
        <v>606.29476160000002</v>
      </c>
      <c r="S2058" s="32">
        <v>529.93290239999999</v>
      </c>
      <c r="T2058" s="32">
        <v>503.25225280000001</v>
      </c>
      <c r="U2058" s="33">
        <v>202506</v>
      </c>
      <c r="V2058" s="34">
        <v>362</v>
      </c>
      <c r="W2058" s="34">
        <v>267</v>
      </c>
      <c r="X2058" s="34">
        <v>223</v>
      </c>
      <c r="Y2058" s="34">
        <v>256</v>
      </c>
      <c r="Z2058" s="34">
        <v>255</v>
      </c>
      <c r="AA2058" s="35">
        <v>-0.390625</v>
      </c>
      <c r="AB2058" s="36">
        <v>-29.558011049723753</v>
      </c>
      <c r="AC2058" s="34">
        <v>89</v>
      </c>
      <c r="AD2058" s="34">
        <v>-85</v>
      </c>
      <c r="AE2058" s="34">
        <v>-23</v>
      </c>
      <c r="AF2058" s="34">
        <v>8</v>
      </c>
      <c r="AG2058" s="34">
        <v>2</v>
      </c>
      <c r="AH2058" s="37">
        <v>-75</v>
      </c>
      <c r="AI2058" s="36">
        <v>-97.752808988764045</v>
      </c>
      <c r="AJ2058" s="29">
        <v>-9.79020979020979</v>
      </c>
      <c r="AK2058" s="29">
        <v>-5.1352270693877555</v>
      </c>
      <c r="AL2058" s="29">
        <v>0.466514255202781</v>
      </c>
      <c r="AM2058" s="29">
        <v>-9.0845886442641959</v>
      </c>
      <c r="AN2058" s="38">
        <v>26.396292004634997</v>
      </c>
      <c r="AO2058" s="39" t="s">
        <v>2436</v>
      </c>
      <c r="AP2058" s="36" t="s">
        <v>2436</v>
      </c>
      <c r="AQ2058" s="34">
        <v>1078.75</v>
      </c>
      <c r="AR2058" s="40">
        <v>5710</v>
      </c>
      <c r="AS2058" s="40" t="s">
        <v>2436</v>
      </c>
      <c r="AT2058" s="34">
        <v>284.75</v>
      </c>
      <c r="AU2058" s="34">
        <v>5710</v>
      </c>
      <c r="AV2058" s="41" t="s">
        <v>2436</v>
      </c>
    </row>
    <row r="2059" spans="1:48" s="44" customFormat="1" ht="21" customHeight="1" x14ac:dyDescent="0.3">
      <c r="A2059" s="23">
        <v>128540</v>
      </c>
      <c r="B2059" s="24" t="s">
        <v>1188</v>
      </c>
      <c r="C2059" s="25" t="s">
        <v>2471</v>
      </c>
      <c r="D2059" s="26" t="s">
        <v>2440</v>
      </c>
      <c r="E2059" s="26" t="s">
        <v>2596</v>
      </c>
      <c r="F2059" s="27" t="s">
        <v>3291</v>
      </c>
      <c r="G2059" s="28">
        <v>10.882352941176476</v>
      </c>
      <c r="H2059" s="29">
        <v>37.290604515659133</v>
      </c>
      <c r="I2059" s="29">
        <v>11.143867924528305</v>
      </c>
      <c r="J2059" s="29">
        <v>15.149664019547938</v>
      </c>
      <c r="K2059" s="29">
        <v>-2.2809745982374285</v>
      </c>
      <c r="L2059" s="29">
        <v>-1.82</v>
      </c>
      <c r="M2059" s="30"/>
      <c r="N2059" s="31">
        <v>47.292242618660921</v>
      </c>
      <c r="O2059" s="32">
        <v>453.73782</v>
      </c>
      <c r="P2059" s="32">
        <v>366.46001580000001</v>
      </c>
      <c r="Q2059" s="32">
        <v>452.67020159999998</v>
      </c>
      <c r="R2059" s="32">
        <v>436.92283020000002</v>
      </c>
      <c r="S2059" s="32">
        <v>514.85897339999997</v>
      </c>
      <c r="T2059" s="32">
        <v>503.11517099999998</v>
      </c>
      <c r="U2059" s="33">
        <v>202506</v>
      </c>
      <c r="V2059" s="34">
        <v>325</v>
      </c>
      <c r="W2059" s="34">
        <v>317</v>
      </c>
      <c r="X2059" s="34">
        <v>447</v>
      </c>
      <c r="Y2059" s="34">
        <v>371</v>
      </c>
      <c r="Z2059" s="34">
        <v>411</v>
      </c>
      <c r="AA2059" s="35">
        <v>10.78167115902966</v>
      </c>
      <c r="AB2059" s="36">
        <v>26.461538461538471</v>
      </c>
      <c r="AC2059" s="34">
        <v>-20</v>
      </c>
      <c r="AD2059" s="34">
        <v>20</v>
      </c>
      <c r="AE2059" s="34">
        <v>242</v>
      </c>
      <c r="AF2059" s="34">
        <v>25</v>
      </c>
      <c r="AG2059" s="34">
        <v>-98</v>
      </c>
      <c r="AH2059" s="37" t="s">
        <v>2463</v>
      </c>
      <c r="AI2059" s="36" t="s">
        <v>2462</v>
      </c>
      <c r="AJ2059" s="29">
        <v>12.225097024579561</v>
      </c>
      <c r="AK2059" s="29">
        <v>2.6619850317460316</v>
      </c>
      <c r="AL2059" s="29">
        <v>0.50236162855716426</v>
      </c>
      <c r="AM2059" s="29">
        <v>18.871692461308037</v>
      </c>
      <c r="AN2059" s="38">
        <v>77.68347478781827</v>
      </c>
      <c r="AO2059" s="39" t="s">
        <v>2436</v>
      </c>
      <c r="AP2059" s="36" t="s">
        <v>2436</v>
      </c>
      <c r="AQ2059" s="34">
        <v>1001.5</v>
      </c>
      <c r="AR2059" s="40">
        <v>1931</v>
      </c>
      <c r="AS2059" s="40" t="s">
        <v>2436</v>
      </c>
      <c r="AT2059" s="34">
        <v>778</v>
      </c>
      <c r="AU2059" s="34">
        <v>1931</v>
      </c>
      <c r="AV2059" s="41" t="s">
        <v>2436</v>
      </c>
    </row>
    <row r="2060" spans="1:48" s="44" customFormat="1" ht="21" customHeight="1" x14ac:dyDescent="0.3">
      <c r="A2060" s="23">
        <v>440320</v>
      </c>
      <c r="B2060" s="24" t="s">
        <v>2191</v>
      </c>
      <c r="C2060" s="25" t="s">
        <v>2471</v>
      </c>
      <c r="D2060" s="26" t="s">
        <v>2445</v>
      </c>
      <c r="E2060" s="26" t="s">
        <v>2491</v>
      </c>
      <c r="F2060" s="27" t="s">
        <v>3950</v>
      </c>
      <c r="G2060" s="28">
        <v>5.8945191313340306</v>
      </c>
      <c r="H2060" s="29">
        <v>-33.159268929503916</v>
      </c>
      <c r="I2060" s="29">
        <v>-22.658610271903324</v>
      </c>
      <c r="J2060" s="29">
        <v>-4.1198501872659161</v>
      </c>
      <c r="K2060" s="29">
        <v>-1.538461538461533</v>
      </c>
      <c r="L2060" s="29">
        <v>-2.85</v>
      </c>
      <c r="M2060" s="30"/>
      <c r="N2060" s="31">
        <v>-18.940003889005585</v>
      </c>
      <c r="O2060" s="32">
        <v>474.07175000000001</v>
      </c>
      <c r="P2060" s="32">
        <v>751.06299999999999</v>
      </c>
      <c r="Q2060" s="32">
        <v>649.09100000000001</v>
      </c>
      <c r="R2060" s="32">
        <v>523.58699999999999</v>
      </c>
      <c r="S2060" s="32">
        <v>509.86</v>
      </c>
      <c r="T2060" s="32">
        <v>502.01600000000002</v>
      </c>
      <c r="U2060" s="33">
        <v>202506</v>
      </c>
      <c r="V2060" s="34">
        <v>78</v>
      </c>
      <c r="W2060" s="34">
        <v>99</v>
      </c>
      <c r="X2060" s="34">
        <v>267</v>
      </c>
      <c r="Y2060" s="34">
        <v>254</v>
      </c>
      <c r="Z2060" s="34">
        <v>146</v>
      </c>
      <c r="AA2060" s="35">
        <v>-42.519685039370081</v>
      </c>
      <c r="AB2060" s="36">
        <v>87.179487179487182</v>
      </c>
      <c r="AC2060" s="34">
        <v>1</v>
      </c>
      <c r="AD2060" s="34">
        <v>-1</v>
      </c>
      <c r="AE2060" s="34">
        <v>0</v>
      </c>
      <c r="AF2060" s="34">
        <v>5</v>
      </c>
      <c r="AG2060" s="34">
        <v>-15</v>
      </c>
      <c r="AH2060" s="37" t="s">
        <v>2463</v>
      </c>
      <c r="AI2060" s="36" t="s">
        <v>2463</v>
      </c>
      <c r="AJ2060" s="29">
        <v>-1.4360313315926894</v>
      </c>
      <c r="AK2060" s="29">
        <v>-45.637818181818183</v>
      </c>
      <c r="AL2060" s="29">
        <v>1.1390039705048214</v>
      </c>
      <c r="AM2060" s="29">
        <v>-2.4957458876914353</v>
      </c>
      <c r="AN2060" s="38">
        <v>73.964832671582528</v>
      </c>
      <c r="AO2060" s="39" t="s">
        <v>2436</v>
      </c>
      <c r="AP2060" s="36" t="s">
        <v>2436</v>
      </c>
      <c r="AQ2060" s="34">
        <v>440.75</v>
      </c>
      <c r="AR2060" s="40">
        <v>5290</v>
      </c>
      <c r="AS2060" s="40" t="s">
        <v>2436</v>
      </c>
      <c r="AT2060" s="34">
        <v>326</v>
      </c>
      <c r="AU2060" s="34">
        <v>5290</v>
      </c>
      <c r="AV2060" s="41" t="s">
        <v>2436</v>
      </c>
    </row>
    <row r="2061" spans="1:48" s="44" customFormat="1" ht="21" customHeight="1" x14ac:dyDescent="0.3">
      <c r="A2061" s="23">
        <v>242040</v>
      </c>
      <c r="B2061" s="24" t="s">
        <v>1687</v>
      </c>
      <c r="C2061" s="25" t="s">
        <v>2471</v>
      </c>
      <c r="D2061" s="26" t="s">
        <v>2445</v>
      </c>
      <c r="E2061" s="26" t="s">
        <v>2566</v>
      </c>
      <c r="F2061" s="27" t="s">
        <v>3339</v>
      </c>
      <c r="G2061" s="28">
        <v>-18.401800787844678</v>
      </c>
      <c r="H2061" s="29">
        <v>0.41551246537394615</v>
      </c>
      <c r="I2061" s="29">
        <v>-20.765027322404382</v>
      </c>
      <c r="J2061" s="29">
        <v>-9.6009975062344211</v>
      </c>
      <c r="K2061" s="29">
        <v>-1.6949152542372836</v>
      </c>
      <c r="L2061" s="29">
        <v>7.0000000000000007E-2</v>
      </c>
      <c r="M2061" s="30"/>
      <c r="N2061" s="31">
        <v>-3.295335670910815</v>
      </c>
      <c r="O2061" s="32">
        <v>614.95331127999998</v>
      </c>
      <c r="P2061" s="32">
        <v>499.71445216000001</v>
      </c>
      <c r="Q2061" s="32">
        <v>633.29463120000003</v>
      </c>
      <c r="R2061" s="32">
        <v>555.08447455999999</v>
      </c>
      <c r="S2061" s="32">
        <v>510.44239399999998</v>
      </c>
      <c r="T2061" s="32">
        <v>501.79082799999998</v>
      </c>
      <c r="U2061" s="33">
        <v>202506</v>
      </c>
      <c r="V2061" s="34">
        <v>223</v>
      </c>
      <c r="W2061" s="34">
        <v>191</v>
      </c>
      <c r="X2061" s="34">
        <v>340</v>
      </c>
      <c r="Y2061" s="34">
        <v>170</v>
      </c>
      <c r="Z2061" s="34">
        <v>180</v>
      </c>
      <c r="AA2061" s="35">
        <v>5.8823529411764719</v>
      </c>
      <c r="AB2061" s="36">
        <v>-19.282511210762333</v>
      </c>
      <c r="AC2061" s="34">
        <v>-10</v>
      </c>
      <c r="AD2061" s="34">
        <v>-16</v>
      </c>
      <c r="AE2061" s="34">
        <v>4</v>
      </c>
      <c r="AF2061" s="34">
        <v>-7</v>
      </c>
      <c r="AG2061" s="34">
        <v>-12</v>
      </c>
      <c r="AH2061" s="37" t="s">
        <v>2462</v>
      </c>
      <c r="AI2061" s="36" t="s">
        <v>2462</v>
      </c>
      <c r="AJ2061" s="29">
        <v>-3.5187287173666286</v>
      </c>
      <c r="AK2061" s="29">
        <v>-16.186800903225805</v>
      </c>
      <c r="AL2061" s="29">
        <v>1.2695530120177103</v>
      </c>
      <c r="AM2061" s="29">
        <v>-7.8431372549019605</v>
      </c>
      <c r="AN2061" s="38">
        <v>148.13409234661609</v>
      </c>
      <c r="AO2061" s="39" t="s">
        <v>2436</v>
      </c>
      <c r="AP2061" s="36" t="s">
        <v>2436</v>
      </c>
      <c r="AQ2061" s="34">
        <v>395.25</v>
      </c>
      <c r="AR2061" s="40">
        <v>1459</v>
      </c>
      <c r="AS2061" s="40" t="s">
        <v>2436</v>
      </c>
      <c r="AT2061" s="34">
        <v>585.5</v>
      </c>
      <c r="AU2061" s="34">
        <v>1459</v>
      </c>
      <c r="AV2061" s="41" t="s">
        <v>2436</v>
      </c>
    </row>
    <row r="2062" spans="1:48" s="44" customFormat="1" ht="21" customHeight="1" x14ac:dyDescent="0.3">
      <c r="A2062" s="23">
        <v>32860</v>
      </c>
      <c r="B2062" s="24" t="s">
        <v>2224</v>
      </c>
      <c r="C2062" s="25" t="s">
        <v>2471</v>
      </c>
      <c r="D2062" s="26" t="s">
        <v>2450</v>
      </c>
      <c r="E2062" s="26" t="s">
        <v>3125</v>
      </c>
      <c r="F2062" s="27" t="s">
        <v>3304</v>
      </c>
      <c r="G2062" s="28">
        <v>-66.043956043956058</v>
      </c>
      <c r="H2062" s="29">
        <v>-5.4322876817138539</v>
      </c>
      <c r="I2062" s="29">
        <v>2.7431421446383997</v>
      </c>
      <c r="J2062" s="29">
        <v>-2.5236593059936974</v>
      </c>
      <c r="K2062" s="29">
        <v>1.477832512315258</v>
      </c>
      <c r="L2062" s="29">
        <v>0</v>
      </c>
      <c r="M2062" s="30"/>
      <c r="N2062" s="31">
        <v>3.45377390778705</v>
      </c>
      <c r="O2062" s="32">
        <v>1470.4094132</v>
      </c>
      <c r="P2062" s="32">
        <v>527.97392940999998</v>
      </c>
      <c r="Q2062" s="32">
        <v>485.96223189</v>
      </c>
      <c r="R2062" s="32">
        <v>512.21954284000003</v>
      </c>
      <c r="S2062" s="32">
        <v>492.02161133999999</v>
      </c>
      <c r="T2062" s="32">
        <v>499.29286667999997</v>
      </c>
      <c r="U2062" s="33">
        <v>202506</v>
      </c>
      <c r="V2062" s="34">
        <v>202</v>
      </c>
      <c r="W2062" s="34">
        <v>146</v>
      </c>
      <c r="X2062" s="34">
        <v>125</v>
      </c>
      <c r="Y2062" s="34">
        <v>134</v>
      </c>
      <c r="Z2062" s="34">
        <v>124</v>
      </c>
      <c r="AA2062" s="35">
        <v>-7.4626865671641784</v>
      </c>
      <c r="AB2062" s="36">
        <v>-38.613861386138616</v>
      </c>
      <c r="AC2062" s="34">
        <v>14</v>
      </c>
      <c r="AD2062" s="34">
        <v>2</v>
      </c>
      <c r="AE2062" s="34">
        <v>-11</v>
      </c>
      <c r="AF2062" s="34">
        <v>-8</v>
      </c>
      <c r="AG2062" s="34">
        <v>-4</v>
      </c>
      <c r="AH2062" s="37" t="s">
        <v>2462</v>
      </c>
      <c r="AI2062" s="36" t="s">
        <v>2463</v>
      </c>
      <c r="AJ2062" s="29">
        <v>-3.9697542533081283</v>
      </c>
      <c r="AK2062" s="29">
        <v>-23.775850794285713</v>
      </c>
      <c r="AL2062" s="29">
        <v>0.87826361773087069</v>
      </c>
      <c r="AM2062" s="29">
        <v>-3.6939313984168867</v>
      </c>
      <c r="AN2062" s="38">
        <v>8.5312225153913808</v>
      </c>
      <c r="AO2062" s="39" t="s">
        <v>2436</v>
      </c>
      <c r="AP2062" s="36" t="s">
        <v>2436</v>
      </c>
      <c r="AQ2062" s="34">
        <v>568.5</v>
      </c>
      <c r="AR2062" s="40">
        <v>1247</v>
      </c>
      <c r="AS2062" s="40" t="s">
        <v>2436</v>
      </c>
      <c r="AT2062" s="34">
        <v>48.5</v>
      </c>
      <c r="AU2062" s="34">
        <v>1247</v>
      </c>
      <c r="AV2062" s="41" t="s">
        <v>2436</v>
      </c>
    </row>
    <row r="2063" spans="1:48" s="44" customFormat="1" ht="21" customHeight="1" x14ac:dyDescent="0.3">
      <c r="A2063" s="23">
        <v>17040</v>
      </c>
      <c r="B2063" s="24" t="s">
        <v>1322</v>
      </c>
      <c r="C2063" s="25" t="s">
        <v>2427</v>
      </c>
      <c r="D2063" s="26" t="s">
        <v>2479</v>
      </c>
      <c r="E2063" s="26" t="s">
        <v>2736</v>
      </c>
      <c r="F2063" s="27" t="s">
        <v>3086</v>
      </c>
      <c r="G2063" s="28">
        <v>-39.494470774091624</v>
      </c>
      <c r="H2063" s="29">
        <v>-26.7219387755102</v>
      </c>
      <c r="I2063" s="29">
        <v>-29.981718464351005</v>
      </c>
      <c r="J2063" s="29">
        <v>-34.342857142857142</v>
      </c>
      <c r="K2063" s="29">
        <v>-2.3789294817332163</v>
      </c>
      <c r="L2063" s="29">
        <v>-1.03</v>
      </c>
      <c r="M2063" s="30"/>
      <c r="N2063" s="31">
        <v>-25.925986402284764</v>
      </c>
      <c r="O2063" s="32">
        <v>822.98130885</v>
      </c>
      <c r="P2063" s="32">
        <v>679.53380319999997</v>
      </c>
      <c r="Q2063" s="32">
        <v>711.17026214999999</v>
      </c>
      <c r="R2063" s="32">
        <v>758.40826249999998</v>
      </c>
      <c r="S2063" s="32">
        <v>510.08372854999999</v>
      </c>
      <c r="T2063" s="32">
        <v>497.94919635000002</v>
      </c>
      <c r="U2063" s="33">
        <v>202506</v>
      </c>
      <c r="V2063" s="34">
        <v>289</v>
      </c>
      <c r="W2063" s="34">
        <v>320</v>
      </c>
      <c r="X2063" s="34">
        <v>465</v>
      </c>
      <c r="Y2063" s="34">
        <v>165</v>
      </c>
      <c r="Z2063" s="34">
        <v>267</v>
      </c>
      <c r="AA2063" s="35">
        <v>61.818181818181813</v>
      </c>
      <c r="AB2063" s="36">
        <v>-7.6124567474048384</v>
      </c>
      <c r="AC2063" s="34">
        <v>-37</v>
      </c>
      <c r="AD2063" s="34">
        <v>-6</v>
      </c>
      <c r="AE2063" s="34">
        <v>-56</v>
      </c>
      <c r="AF2063" s="34">
        <v>-33</v>
      </c>
      <c r="AG2063" s="34">
        <v>-22</v>
      </c>
      <c r="AH2063" s="37" t="s">
        <v>2462</v>
      </c>
      <c r="AI2063" s="36" t="s">
        <v>2462</v>
      </c>
      <c r="AJ2063" s="29">
        <v>-9.6138044371405087</v>
      </c>
      <c r="AK2063" s="29">
        <v>-4.2559760371794875</v>
      </c>
      <c r="AL2063" s="29">
        <v>0.66838818302013425</v>
      </c>
      <c r="AM2063" s="29">
        <v>-15.704697986577182</v>
      </c>
      <c r="AN2063" s="38">
        <v>102.38255033557047</v>
      </c>
      <c r="AO2063" s="39" t="s">
        <v>2436</v>
      </c>
      <c r="AP2063" s="36" t="s">
        <v>2436</v>
      </c>
      <c r="AQ2063" s="34">
        <v>745</v>
      </c>
      <c r="AR2063" s="40">
        <v>1164</v>
      </c>
      <c r="AS2063" s="40" t="s">
        <v>2436</v>
      </c>
      <c r="AT2063" s="34">
        <v>762.75</v>
      </c>
      <c r="AU2063" s="34">
        <v>1164</v>
      </c>
      <c r="AV2063" s="41" t="s">
        <v>2436</v>
      </c>
    </row>
    <row r="2064" spans="1:48" s="44" customFormat="1" ht="21" customHeight="1" x14ac:dyDescent="0.3">
      <c r="A2064" s="23">
        <v>2360</v>
      </c>
      <c r="B2064" s="24" t="s">
        <v>1314</v>
      </c>
      <c r="C2064" s="25" t="s">
        <v>2427</v>
      </c>
      <c r="D2064" s="26" t="s">
        <v>2457</v>
      </c>
      <c r="E2064" s="26" t="s">
        <v>2582</v>
      </c>
      <c r="F2064" s="27" t="s">
        <v>3301</v>
      </c>
      <c r="G2064" s="28">
        <v>-20.707964601769902</v>
      </c>
      <c r="H2064" s="29">
        <v>-11.287128712871286</v>
      </c>
      <c r="I2064" s="29">
        <v>1.5873015873015817</v>
      </c>
      <c r="J2064" s="29">
        <v>-4.0685224839400513</v>
      </c>
      <c r="K2064" s="29">
        <v>-1.5384615384615441</v>
      </c>
      <c r="L2064" s="29">
        <v>-1.32</v>
      </c>
      <c r="M2064" s="30"/>
      <c r="N2064" s="31">
        <v>-13.767554338963217</v>
      </c>
      <c r="O2064" s="32">
        <v>627.90557449999994</v>
      </c>
      <c r="P2064" s="32">
        <v>561.22533650000003</v>
      </c>
      <c r="Q2064" s="32">
        <v>490.09974929999998</v>
      </c>
      <c r="R2064" s="32">
        <v>518.99451910000005</v>
      </c>
      <c r="S2064" s="32">
        <v>505.65847150000002</v>
      </c>
      <c r="T2064" s="32">
        <v>497.8791104</v>
      </c>
      <c r="U2064" s="33">
        <v>202506</v>
      </c>
      <c r="V2064" s="34">
        <v>348</v>
      </c>
      <c r="W2064" s="34">
        <v>313</v>
      </c>
      <c r="X2064" s="34">
        <v>314</v>
      </c>
      <c r="Y2064" s="34">
        <v>264</v>
      </c>
      <c r="Z2064" s="34">
        <v>254</v>
      </c>
      <c r="AA2064" s="35">
        <v>-3.7878787878787845</v>
      </c>
      <c r="AB2064" s="36">
        <v>-27.011494252873558</v>
      </c>
      <c r="AC2064" s="34">
        <v>-14</v>
      </c>
      <c r="AD2064" s="34">
        <v>-27</v>
      </c>
      <c r="AE2064" s="34">
        <v>-24</v>
      </c>
      <c r="AF2064" s="34">
        <v>-34</v>
      </c>
      <c r="AG2064" s="34">
        <v>-33</v>
      </c>
      <c r="AH2064" s="37" t="s">
        <v>2462</v>
      </c>
      <c r="AI2064" s="36" t="s">
        <v>2462</v>
      </c>
      <c r="AJ2064" s="29">
        <v>-10.305676855895197</v>
      </c>
      <c r="AK2064" s="29">
        <v>-4.2193144949152543</v>
      </c>
      <c r="AL2064" s="29">
        <v>0.63042622399493509</v>
      </c>
      <c r="AM2064" s="29">
        <v>-14.941437163659385</v>
      </c>
      <c r="AN2064" s="38">
        <v>38.239949351060467</v>
      </c>
      <c r="AO2064" s="39" t="s">
        <v>2436</v>
      </c>
      <c r="AP2064" s="36" t="s">
        <v>2436</v>
      </c>
      <c r="AQ2064" s="34">
        <v>789.75</v>
      </c>
      <c r="AR2064" s="40">
        <v>455</v>
      </c>
      <c r="AS2064" s="40" t="s">
        <v>2436</v>
      </c>
      <c r="AT2064" s="34">
        <v>302</v>
      </c>
      <c r="AU2064" s="34">
        <v>455</v>
      </c>
      <c r="AV2064" s="41" t="s">
        <v>2436</v>
      </c>
    </row>
    <row r="2065" spans="1:48" s="44" customFormat="1" ht="21" customHeight="1" x14ac:dyDescent="0.3">
      <c r="A2065" s="23">
        <v>43200</v>
      </c>
      <c r="B2065" s="24" t="s">
        <v>2024</v>
      </c>
      <c r="C2065" s="25" t="s">
        <v>2471</v>
      </c>
      <c r="D2065" s="26" t="s">
        <v>2479</v>
      </c>
      <c r="E2065" s="26" t="s">
        <v>2547</v>
      </c>
      <c r="F2065" s="27" t="s">
        <v>3457</v>
      </c>
      <c r="G2065" s="28">
        <v>102.21088435374148</v>
      </c>
      <c r="H2065" s="29">
        <v>126.4761904761905</v>
      </c>
      <c r="I2065" s="29">
        <v>20.710659898477157</v>
      </c>
      <c r="J2065" s="29">
        <v>-17.200557103064064</v>
      </c>
      <c r="K2065" s="29">
        <v>0.16849199663016012</v>
      </c>
      <c r="L2065" s="29">
        <v>0.42</v>
      </c>
      <c r="M2065" s="30"/>
      <c r="N2065" s="31">
        <v>126.29153847042205</v>
      </c>
      <c r="O2065" s="32">
        <v>245.80937220000001</v>
      </c>
      <c r="P2065" s="32">
        <v>219.47265375000001</v>
      </c>
      <c r="Q2065" s="32">
        <v>411.77250275</v>
      </c>
      <c r="R2065" s="32">
        <v>600.30996340000002</v>
      </c>
      <c r="S2065" s="32">
        <v>496.21721904999998</v>
      </c>
      <c r="T2065" s="32">
        <v>497.05330535000002</v>
      </c>
      <c r="U2065" s="33">
        <v>202506</v>
      </c>
      <c r="V2065" s="34">
        <v>77</v>
      </c>
      <c r="W2065" s="34">
        <v>107</v>
      </c>
      <c r="X2065" s="34">
        <v>106</v>
      </c>
      <c r="Y2065" s="34">
        <v>69</v>
      </c>
      <c r="Z2065" s="34">
        <v>60</v>
      </c>
      <c r="AA2065" s="35">
        <v>-13.043478260869568</v>
      </c>
      <c r="AB2065" s="36">
        <v>-22.077922077922075</v>
      </c>
      <c r="AC2065" s="34">
        <v>-1</v>
      </c>
      <c r="AD2065" s="34">
        <v>-4</v>
      </c>
      <c r="AE2065" s="34">
        <v>6</v>
      </c>
      <c r="AF2065" s="34">
        <v>-11</v>
      </c>
      <c r="AG2065" s="34">
        <v>-11</v>
      </c>
      <c r="AH2065" s="37" t="s">
        <v>2462</v>
      </c>
      <c r="AI2065" s="36" t="s">
        <v>2462</v>
      </c>
      <c r="AJ2065" s="29">
        <v>-5.8479532163742682</v>
      </c>
      <c r="AK2065" s="29">
        <v>-24.852665267500001</v>
      </c>
      <c r="AL2065" s="29">
        <v>1.8495006710697675</v>
      </c>
      <c r="AM2065" s="29">
        <v>-7.441860465116279</v>
      </c>
      <c r="AN2065" s="38">
        <v>118.13953488372093</v>
      </c>
      <c r="AO2065" s="39" t="s">
        <v>2436</v>
      </c>
      <c r="AP2065" s="36" t="s">
        <v>2436</v>
      </c>
      <c r="AQ2065" s="34">
        <v>268.75</v>
      </c>
      <c r="AR2065" s="40">
        <v>1214</v>
      </c>
      <c r="AS2065" s="40" t="s">
        <v>2436</v>
      </c>
      <c r="AT2065" s="34">
        <v>317.5</v>
      </c>
      <c r="AU2065" s="34">
        <v>1214</v>
      </c>
      <c r="AV2065" s="41" t="s">
        <v>2436</v>
      </c>
    </row>
    <row r="2066" spans="1:48" s="44" customFormat="1" ht="21" customHeight="1" x14ac:dyDescent="0.3">
      <c r="A2066" s="23">
        <v>900100</v>
      </c>
      <c r="B2066" s="24" t="s">
        <v>1618</v>
      </c>
      <c r="C2066" s="25" t="s">
        <v>2471</v>
      </c>
      <c r="D2066" s="26" t="s">
        <v>2645</v>
      </c>
      <c r="E2066" s="26" t="s">
        <v>2646</v>
      </c>
      <c r="F2066" s="27" t="s">
        <v>2645</v>
      </c>
      <c r="G2066" s="28">
        <v>-39.038153611190133</v>
      </c>
      <c r="H2066" s="29">
        <v>14.896800393530718</v>
      </c>
      <c r="I2066" s="29">
        <v>-11.266447368421062</v>
      </c>
      <c r="J2066" s="29">
        <v>4.554263565891481</v>
      </c>
      <c r="K2066" s="29">
        <v>-6.9025021570319307</v>
      </c>
      <c r="L2066" s="29">
        <v>-1.37</v>
      </c>
      <c r="M2066" s="30"/>
      <c r="N2066" s="31">
        <v>22.806735823928427</v>
      </c>
      <c r="O2066" s="32">
        <v>814.84142969000004</v>
      </c>
      <c r="P2066" s="32">
        <v>432.33787101000001</v>
      </c>
      <c r="Q2066" s="32">
        <v>559.81347072000005</v>
      </c>
      <c r="R2066" s="32">
        <v>475.10485344</v>
      </c>
      <c r="S2066" s="32">
        <v>533.57221428000003</v>
      </c>
      <c r="T2066" s="32">
        <v>496.74238068</v>
      </c>
      <c r="U2066" s="33">
        <v>202503</v>
      </c>
      <c r="V2066" s="34">
        <v>56</v>
      </c>
      <c r="W2066" s="34">
        <v>60</v>
      </c>
      <c r="X2066" s="34">
        <v>45</v>
      </c>
      <c r="Y2066" s="34">
        <v>29</v>
      </c>
      <c r="Z2066" s="34">
        <v>24</v>
      </c>
      <c r="AA2066" s="35">
        <v>-17.241379310344829</v>
      </c>
      <c r="AB2066" s="36">
        <v>-57.142857142857139</v>
      </c>
      <c r="AC2066" s="34">
        <v>-34</v>
      </c>
      <c r="AD2066" s="34">
        <v>-41</v>
      </c>
      <c r="AE2066" s="34">
        <v>-31</v>
      </c>
      <c r="AF2066" s="34">
        <v>-9</v>
      </c>
      <c r="AG2066" s="34">
        <v>-35</v>
      </c>
      <c r="AH2066" s="37" t="s">
        <v>2462</v>
      </c>
      <c r="AI2066" s="36" t="s">
        <v>2462</v>
      </c>
      <c r="AJ2066" s="29">
        <v>-73.417721518987349</v>
      </c>
      <c r="AK2066" s="29">
        <v>-4.2822619024137927</v>
      </c>
      <c r="AL2066" s="29">
        <v>1.2145290481173594</v>
      </c>
      <c r="AM2066" s="29">
        <v>-28.361858190709043</v>
      </c>
      <c r="AN2066" s="38">
        <v>16.136919315403421</v>
      </c>
      <c r="AO2066" s="39" t="s">
        <v>2436</v>
      </c>
      <c r="AP2066" s="36" t="s">
        <v>2436</v>
      </c>
      <c r="AQ2066" s="34">
        <v>409</v>
      </c>
      <c r="AR2066" s="40">
        <v>1113</v>
      </c>
      <c r="AS2066" s="40" t="s">
        <v>2436</v>
      </c>
      <c r="AT2066" s="34">
        <v>66</v>
      </c>
      <c r="AU2066" s="34">
        <v>1113</v>
      </c>
      <c r="AV2066" s="41" t="s">
        <v>2436</v>
      </c>
    </row>
    <row r="2067" spans="1:48" s="44" customFormat="1" ht="21" customHeight="1" x14ac:dyDescent="0.3">
      <c r="A2067" s="23">
        <v>277410</v>
      </c>
      <c r="B2067" s="24" t="s">
        <v>1796</v>
      </c>
      <c r="C2067" s="25" t="s">
        <v>2471</v>
      </c>
      <c r="D2067" s="26" t="s">
        <v>2476</v>
      </c>
      <c r="E2067" s="26" t="s">
        <v>2796</v>
      </c>
      <c r="F2067" s="27" t="s">
        <v>3999</v>
      </c>
      <c r="G2067" s="28">
        <v>-18.472398275746382</v>
      </c>
      <c r="H2067" s="29">
        <v>-0.16643214784682892</v>
      </c>
      <c r="I2067" s="29">
        <v>2.6045233436879478</v>
      </c>
      <c r="J2067" s="29">
        <v>-6.8807511895073841</v>
      </c>
      <c r="K2067" s="29">
        <v>-1.2232415902140747</v>
      </c>
      <c r="L2067" s="29">
        <v>-0.23</v>
      </c>
      <c r="M2067" s="30"/>
      <c r="N2067" s="31">
        <v>-2.2337349458527389</v>
      </c>
      <c r="O2067" s="32">
        <v>608.72224143000005</v>
      </c>
      <c r="P2067" s="32">
        <v>497.10398543999997</v>
      </c>
      <c r="Q2067" s="32">
        <v>483.67910928999999</v>
      </c>
      <c r="R2067" s="32">
        <v>532.94743131999996</v>
      </c>
      <c r="S2067" s="32">
        <v>502.42248540000003</v>
      </c>
      <c r="T2067" s="32">
        <v>496.2766446</v>
      </c>
      <c r="U2067" s="33">
        <v>202506</v>
      </c>
      <c r="V2067" s="34">
        <v>78</v>
      </c>
      <c r="W2067" s="34">
        <v>94</v>
      </c>
      <c r="X2067" s="34">
        <v>80</v>
      </c>
      <c r="Y2067" s="34">
        <v>76</v>
      </c>
      <c r="Z2067" s="34">
        <v>85</v>
      </c>
      <c r="AA2067" s="35">
        <v>11.842105263157897</v>
      </c>
      <c r="AB2067" s="36">
        <v>8.9743589743589638</v>
      </c>
      <c r="AC2067" s="34">
        <v>0</v>
      </c>
      <c r="AD2067" s="34">
        <v>8</v>
      </c>
      <c r="AE2067" s="34">
        <v>6</v>
      </c>
      <c r="AF2067" s="34">
        <v>-3</v>
      </c>
      <c r="AG2067" s="34">
        <v>6</v>
      </c>
      <c r="AH2067" s="37" t="s">
        <v>2432</v>
      </c>
      <c r="AI2067" s="36" t="s">
        <v>2432</v>
      </c>
      <c r="AJ2067" s="29">
        <v>5.0746268656716413</v>
      </c>
      <c r="AK2067" s="29">
        <v>29.192743799999999</v>
      </c>
      <c r="AL2067" s="29">
        <v>0.76763595452436195</v>
      </c>
      <c r="AM2067" s="29">
        <v>2.6295436968290797</v>
      </c>
      <c r="AN2067" s="38">
        <v>58.816705336426914</v>
      </c>
      <c r="AO2067" s="39">
        <v>20</v>
      </c>
      <c r="AP2067" s="36">
        <v>1.5432098765432098</v>
      </c>
      <c r="AQ2067" s="34">
        <v>646.5</v>
      </c>
      <c r="AR2067" s="40">
        <v>1296</v>
      </c>
      <c r="AS2067" s="40">
        <v>85.085999999999999</v>
      </c>
      <c r="AT2067" s="34">
        <v>380.25</v>
      </c>
      <c r="AU2067" s="34">
        <v>1296</v>
      </c>
      <c r="AV2067" s="41">
        <v>1.5432098765432098</v>
      </c>
    </row>
    <row r="2068" spans="1:48" s="44" customFormat="1" ht="21" customHeight="1" x14ac:dyDescent="0.3">
      <c r="A2068" s="23">
        <v>10600</v>
      </c>
      <c r="B2068" s="24" t="s">
        <v>1488</v>
      </c>
      <c r="C2068" s="25" t="s">
        <v>2427</v>
      </c>
      <c r="D2068" s="26" t="s">
        <v>2476</v>
      </c>
      <c r="E2068" s="26" t="s">
        <v>2708</v>
      </c>
      <c r="F2068" s="27" t="s">
        <v>3994</v>
      </c>
      <c r="G2068" s="28">
        <v>0</v>
      </c>
      <c r="H2068" s="29">
        <v>0</v>
      </c>
      <c r="I2068" s="29">
        <v>0</v>
      </c>
      <c r="J2068" s="29">
        <v>0</v>
      </c>
      <c r="K2068" s="29">
        <v>0</v>
      </c>
      <c r="L2068" s="29">
        <v>0</v>
      </c>
      <c r="M2068" s="30"/>
      <c r="N2068" s="31">
        <v>9.4329188441655276E-2</v>
      </c>
      <c r="O2068" s="32">
        <v>495.53256814999997</v>
      </c>
      <c r="P2068" s="32">
        <v>495.53256814999997</v>
      </c>
      <c r="Q2068" s="32">
        <v>495.53256814999997</v>
      </c>
      <c r="R2068" s="32">
        <v>495.53256814999997</v>
      </c>
      <c r="S2068" s="32">
        <v>495.53256814999997</v>
      </c>
      <c r="T2068" s="32">
        <v>495.53256814999997</v>
      </c>
      <c r="U2068" s="33">
        <v>202506</v>
      </c>
      <c r="V2068" s="34">
        <v>213</v>
      </c>
      <c r="W2068" s="34">
        <v>231</v>
      </c>
      <c r="X2068" s="34">
        <v>186</v>
      </c>
      <c r="Y2068" s="34">
        <v>216</v>
      </c>
      <c r="Z2068" s="34">
        <v>196</v>
      </c>
      <c r="AA2068" s="35">
        <v>-9.259259259259256</v>
      </c>
      <c r="AB2068" s="36">
        <v>-7.9812206572769995</v>
      </c>
      <c r="AC2068" s="34">
        <v>-3</v>
      </c>
      <c r="AD2068" s="34">
        <v>1</v>
      </c>
      <c r="AE2068" s="34">
        <v>-6</v>
      </c>
      <c r="AF2068" s="34">
        <v>3</v>
      </c>
      <c r="AG2068" s="34">
        <v>-6</v>
      </c>
      <c r="AH2068" s="37" t="s">
        <v>2463</v>
      </c>
      <c r="AI2068" s="36" t="s">
        <v>2462</v>
      </c>
      <c r="AJ2068" s="29">
        <v>-0.96501809408926409</v>
      </c>
      <c r="AK2068" s="29">
        <v>-61.941571018749997</v>
      </c>
      <c r="AL2068" s="29">
        <v>2.3264439819248826</v>
      </c>
      <c r="AM2068" s="29">
        <v>-3.755868544600939</v>
      </c>
      <c r="AN2068" s="38">
        <v>51.056338028169016</v>
      </c>
      <c r="AO2068" s="39" t="s">
        <v>2436</v>
      </c>
      <c r="AP2068" s="36" t="s">
        <v>2436</v>
      </c>
      <c r="AQ2068" s="34">
        <v>213</v>
      </c>
      <c r="AR2068" s="40">
        <v>545</v>
      </c>
      <c r="AS2068" s="40" t="s">
        <v>2436</v>
      </c>
      <c r="AT2068" s="34">
        <v>108.75</v>
      </c>
      <c r="AU2068" s="34">
        <v>545</v>
      </c>
      <c r="AV2068" s="41" t="s">
        <v>2436</v>
      </c>
    </row>
    <row r="2069" spans="1:48" s="44" customFormat="1" ht="21" customHeight="1" x14ac:dyDescent="0.3">
      <c r="A2069" s="23">
        <v>131100</v>
      </c>
      <c r="B2069" s="24" t="s">
        <v>2240</v>
      </c>
      <c r="C2069" s="25" t="s">
        <v>2471</v>
      </c>
      <c r="D2069" s="26" t="s">
        <v>2499</v>
      </c>
      <c r="E2069" s="26" t="s">
        <v>2602</v>
      </c>
      <c r="F2069" s="27" t="s">
        <v>3177</v>
      </c>
      <c r="G2069" s="28">
        <v>6.9007263922518103</v>
      </c>
      <c r="H2069" s="29">
        <v>15.95535128036769</v>
      </c>
      <c r="I2069" s="29">
        <v>27.050359712230197</v>
      </c>
      <c r="J2069" s="29">
        <v>-13.643031784841087</v>
      </c>
      <c r="K2069" s="29">
        <v>-4.5405405405405386</v>
      </c>
      <c r="L2069" s="29">
        <v>-2.91</v>
      </c>
      <c r="M2069" s="30"/>
      <c r="N2069" s="31">
        <v>37.835963491078807</v>
      </c>
      <c r="O2069" s="32">
        <v>463.35712303999998</v>
      </c>
      <c r="P2069" s="32">
        <v>427.17487796</v>
      </c>
      <c r="Q2069" s="32">
        <v>389.8707028</v>
      </c>
      <c r="R2069" s="32">
        <v>573.58675340000002</v>
      </c>
      <c r="S2069" s="32">
        <v>518.89266199999997</v>
      </c>
      <c r="T2069" s="32">
        <v>495.33213031999998</v>
      </c>
      <c r="U2069" s="33">
        <v>202506</v>
      </c>
      <c r="V2069" s="34">
        <v>386</v>
      </c>
      <c r="W2069" s="34">
        <v>339</v>
      </c>
      <c r="X2069" s="34">
        <v>376</v>
      </c>
      <c r="Y2069" s="34">
        <v>344</v>
      </c>
      <c r="Z2069" s="34">
        <v>318</v>
      </c>
      <c r="AA2069" s="35">
        <v>-7.5581395348837237</v>
      </c>
      <c r="AB2069" s="36">
        <v>-17.616580310880824</v>
      </c>
      <c r="AC2069" s="34">
        <v>37</v>
      </c>
      <c r="AD2069" s="34">
        <v>29</v>
      </c>
      <c r="AE2069" s="34">
        <v>14</v>
      </c>
      <c r="AF2069" s="34">
        <v>20</v>
      </c>
      <c r="AG2069" s="34">
        <v>3</v>
      </c>
      <c r="AH2069" s="37">
        <v>-85</v>
      </c>
      <c r="AI2069" s="36">
        <v>-91.891891891891888</v>
      </c>
      <c r="AJ2069" s="29">
        <v>4.7930283224400867</v>
      </c>
      <c r="AK2069" s="29">
        <v>7.505032277575757</v>
      </c>
      <c r="AL2069" s="29">
        <v>0.72576136310622708</v>
      </c>
      <c r="AM2069" s="29">
        <v>9.6703296703296715</v>
      </c>
      <c r="AN2069" s="38">
        <v>77.838827838827839</v>
      </c>
      <c r="AO2069" s="39" t="s">
        <v>2436</v>
      </c>
      <c r="AP2069" s="36" t="s">
        <v>2436</v>
      </c>
      <c r="AQ2069" s="34">
        <v>682.5</v>
      </c>
      <c r="AR2069" s="40">
        <v>1812</v>
      </c>
      <c r="AS2069" s="40" t="s">
        <v>2436</v>
      </c>
      <c r="AT2069" s="34">
        <v>531.25</v>
      </c>
      <c r="AU2069" s="34">
        <v>1812</v>
      </c>
      <c r="AV2069" s="41" t="s">
        <v>2436</v>
      </c>
    </row>
    <row r="2070" spans="1:48" s="44" customFormat="1" ht="21" customHeight="1" x14ac:dyDescent="0.3">
      <c r="A2070" s="23">
        <v>256150</v>
      </c>
      <c r="B2070" s="24" t="s">
        <v>1663</v>
      </c>
      <c r="C2070" s="25" t="s">
        <v>2471</v>
      </c>
      <c r="D2070" s="26" t="s">
        <v>2472</v>
      </c>
      <c r="E2070" s="26" t="s">
        <v>2473</v>
      </c>
      <c r="F2070" s="27" t="s">
        <v>3064</v>
      </c>
      <c r="G2070" s="28">
        <v>-17.042253521126749</v>
      </c>
      <c r="H2070" s="29">
        <v>-7.535321821036101</v>
      </c>
      <c r="I2070" s="29">
        <v>-3.284072249589487</v>
      </c>
      <c r="J2070" s="29">
        <v>-4.9999999999999929</v>
      </c>
      <c r="K2070" s="29">
        <v>-1.0084033613445342</v>
      </c>
      <c r="L2070" s="29">
        <v>0.51</v>
      </c>
      <c r="M2070" s="30"/>
      <c r="N2070" s="31">
        <v>-1.8210515814811257</v>
      </c>
      <c r="O2070" s="32">
        <v>596.04499999999996</v>
      </c>
      <c r="P2070" s="32">
        <v>534.76149999999996</v>
      </c>
      <c r="Q2070" s="32">
        <v>511.25549999999998</v>
      </c>
      <c r="R2070" s="32">
        <v>520.49</v>
      </c>
      <c r="S2070" s="32">
        <v>499.5025</v>
      </c>
      <c r="T2070" s="32">
        <v>494.46550000000002</v>
      </c>
      <c r="U2070" s="33">
        <v>202506</v>
      </c>
      <c r="V2070" s="34">
        <v>177</v>
      </c>
      <c r="W2070" s="34">
        <v>180</v>
      </c>
      <c r="X2070" s="34">
        <v>147</v>
      </c>
      <c r="Y2070" s="34">
        <v>164</v>
      </c>
      <c r="Z2070" s="34">
        <v>179</v>
      </c>
      <c r="AA2070" s="35">
        <v>9.1463414634146432</v>
      </c>
      <c r="AB2070" s="36">
        <v>1.1299435028248483</v>
      </c>
      <c r="AC2070" s="34">
        <v>11</v>
      </c>
      <c r="AD2070" s="34">
        <v>11</v>
      </c>
      <c r="AE2070" s="34">
        <v>5</v>
      </c>
      <c r="AF2070" s="34">
        <v>8</v>
      </c>
      <c r="AG2070" s="34">
        <v>11</v>
      </c>
      <c r="AH2070" s="37">
        <v>37.5</v>
      </c>
      <c r="AI2070" s="36">
        <v>0</v>
      </c>
      <c r="AJ2070" s="29">
        <v>5.2238805970149249</v>
      </c>
      <c r="AK2070" s="29">
        <v>14.127585714285715</v>
      </c>
      <c r="AL2070" s="29">
        <v>0.87710066518847007</v>
      </c>
      <c r="AM2070" s="29">
        <v>6.2084257206208431</v>
      </c>
      <c r="AN2070" s="38">
        <v>13.791574279379157</v>
      </c>
      <c r="AO2070" s="39">
        <v>250</v>
      </c>
      <c r="AP2070" s="36">
        <v>4.2229729729729728</v>
      </c>
      <c r="AQ2070" s="34">
        <v>563.75</v>
      </c>
      <c r="AR2070" s="40">
        <v>5920</v>
      </c>
      <c r="AS2070" s="40" t="s">
        <v>4217</v>
      </c>
      <c r="AT2070" s="34">
        <v>77.75</v>
      </c>
      <c r="AU2070" s="34">
        <v>5920</v>
      </c>
      <c r="AV2070" s="41">
        <v>4.2229729729729728</v>
      </c>
    </row>
    <row r="2071" spans="1:48" s="44" customFormat="1" ht="21" customHeight="1" x14ac:dyDescent="0.3">
      <c r="A2071" s="23">
        <v>99410</v>
      </c>
      <c r="B2071" s="24" t="s">
        <v>2029</v>
      </c>
      <c r="C2071" s="25" t="s">
        <v>2471</v>
      </c>
      <c r="D2071" s="26" t="s">
        <v>2447</v>
      </c>
      <c r="E2071" s="26" t="s">
        <v>2694</v>
      </c>
      <c r="F2071" s="27" t="s">
        <v>3366</v>
      </c>
      <c r="G2071" s="28">
        <v>36.821705426356587</v>
      </c>
      <c r="H2071" s="29">
        <v>9.4573643410852615</v>
      </c>
      <c r="I2071" s="29">
        <v>3.8235294117647145</v>
      </c>
      <c r="J2071" s="29">
        <v>6.4856711915535437</v>
      </c>
      <c r="K2071" s="29">
        <v>-3.5519125683060038</v>
      </c>
      <c r="L2071" s="29">
        <v>-5.61</v>
      </c>
      <c r="M2071" s="30"/>
      <c r="N2071" s="31">
        <v>20.587538497986245</v>
      </c>
      <c r="O2071" s="32">
        <v>361.2</v>
      </c>
      <c r="P2071" s="32">
        <v>451.5</v>
      </c>
      <c r="Q2071" s="32">
        <v>476</v>
      </c>
      <c r="R2071" s="32">
        <v>464.1</v>
      </c>
      <c r="S2071" s="32">
        <v>512.4</v>
      </c>
      <c r="T2071" s="32">
        <v>494.2</v>
      </c>
      <c r="U2071" s="33">
        <v>202506</v>
      </c>
      <c r="V2071" s="34">
        <v>77</v>
      </c>
      <c r="W2071" s="34">
        <v>92</v>
      </c>
      <c r="X2071" s="34">
        <v>131</v>
      </c>
      <c r="Y2071" s="34">
        <v>85</v>
      </c>
      <c r="Z2071" s="34">
        <v>89</v>
      </c>
      <c r="AA2071" s="35">
        <v>4.705882352941182</v>
      </c>
      <c r="AB2071" s="36">
        <v>15.58441558441559</v>
      </c>
      <c r="AC2071" s="34">
        <v>7</v>
      </c>
      <c r="AD2071" s="34">
        <v>10</v>
      </c>
      <c r="AE2071" s="34">
        <v>25</v>
      </c>
      <c r="AF2071" s="34">
        <v>4</v>
      </c>
      <c r="AG2071" s="34">
        <v>7</v>
      </c>
      <c r="AH2071" s="37">
        <v>75</v>
      </c>
      <c r="AI2071" s="36">
        <v>0</v>
      </c>
      <c r="AJ2071" s="29">
        <v>11.586901763224182</v>
      </c>
      <c r="AK2071" s="29">
        <v>10.743478260869566</v>
      </c>
      <c r="AL2071" s="29">
        <v>1.2053658536585365</v>
      </c>
      <c r="AM2071" s="29">
        <v>11.219512195121952</v>
      </c>
      <c r="AN2071" s="38">
        <v>43.048780487804876</v>
      </c>
      <c r="AO2071" s="39" t="s">
        <v>2436</v>
      </c>
      <c r="AP2071" s="36" t="s">
        <v>2436</v>
      </c>
      <c r="AQ2071" s="34">
        <v>410</v>
      </c>
      <c r="AR2071" s="40">
        <v>3635</v>
      </c>
      <c r="AS2071" s="40" t="s">
        <v>2436</v>
      </c>
      <c r="AT2071" s="34">
        <v>176.5</v>
      </c>
      <c r="AU2071" s="34">
        <v>3635</v>
      </c>
      <c r="AV2071" s="41" t="s">
        <v>2436</v>
      </c>
    </row>
    <row r="2072" spans="1:48" s="44" customFormat="1" ht="21" customHeight="1" x14ac:dyDescent="0.3">
      <c r="A2072" s="23">
        <v>109070</v>
      </c>
      <c r="B2072" s="24" t="s">
        <v>2277</v>
      </c>
      <c r="C2072" s="25" t="s">
        <v>2427</v>
      </c>
      <c r="D2072" s="26" t="s">
        <v>2484</v>
      </c>
      <c r="E2072" s="26" t="s">
        <v>2588</v>
      </c>
      <c r="F2072" s="27" t="s">
        <v>3836</v>
      </c>
      <c r="G2072" s="28">
        <v>-77.268292682926827</v>
      </c>
      <c r="H2072" s="29">
        <v>-77.268292682926827</v>
      </c>
      <c r="I2072" s="29">
        <v>0.32292787944026013</v>
      </c>
      <c r="J2072" s="29">
        <v>10.295857988165679</v>
      </c>
      <c r="K2072" s="29">
        <v>6.3926940639269292</v>
      </c>
      <c r="L2072" s="29">
        <v>1.53</v>
      </c>
      <c r="M2072" s="30"/>
      <c r="N2072" s="31">
        <v>-78.339377824629992</v>
      </c>
      <c r="O2072" s="32">
        <v>2165.2194300000001</v>
      </c>
      <c r="P2072" s="32">
        <v>2165.2194300000001</v>
      </c>
      <c r="Q2072" s="32">
        <v>490.60703669999998</v>
      </c>
      <c r="R2072" s="32">
        <v>446.2464435</v>
      </c>
      <c r="S2072" s="32">
        <v>462.61761480000001</v>
      </c>
      <c r="T2072" s="32">
        <v>492.19134359999998</v>
      </c>
      <c r="U2072" s="33">
        <v>202506</v>
      </c>
      <c r="V2072" s="34">
        <v>191</v>
      </c>
      <c r="W2072" s="34">
        <v>233</v>
      </c>
      <c r="X2072" s="34">
        <v>159</v>
      </c>
      <c r="Y2072" s="34">
        <v>198</v>
      </c>
      <c r="Z2072" s="34">
        <v>209</v>
      </c>
      <c r="AA2072" s="35">
        <v>5.555555555555558</v>
      </c>
      <c r="AB2072" s="36">
        <v>9.4240837696335067</v>
      </c>
      <c r="AC2072" s="34">
        <v>11</v>
      </c>
      <c r="AD2072" s="34">
        <v>14</v>
      </c>
      <c r="AE2072" s="34">
        <v>6</v>
      </c>
      <c r="AF2072" s="34">
        <v>10</v>
      </c>
      <c r="AG2072" s="34">
        <v>8</v>
      </c>
      <c r="AH2072" s="37">
        <v>-19.999999999999996</v>
      </c>
      <c r="AI2072" s="36">
        <v>-27.27272727272727</v>
      </c>
      <c r="AJ2072" s="29">
        <v>4.7559449311639552</v>
      </c>
      <c r="AK2072" s="29">
        <v>12.952403778947367</v>
      </c>
      <c r="AL2072" s="29">
        <v>1.8078653575757575</v>
      </c>
      <c r="AM2072" s="29">
        <v>13.957759412304869</v>
      </c>
      <c r="AN2072" s="38">
        <v>36.63911845730027</v>
      </c>
      <c r="AO2072" s="39" t="s">
        <v>2436</v>
      </c>
      <c r="AP2072" s="36" t="s">
        <v>2436</v>
      </c>
      <c r="AQ2072" s="34">
        <v>272.25</v>
      </c>
      <c r="AR2072" s="40">
        <v>888</v>
      </c>
      <c r="AS2072" s="40" t="s">
        <v>2436</v>
      </c>
      <c r="AT2072" s="34">
        <v>99.75</v>
      </c>
      <c r="AU2072" s="34">
        <v>888</v>
      </c>
      <c r="AV2072" s="41" t="s">
        <v>2436</v>
      </c>
    </row>
    <row r="2073" spans="1:48" s="44" customFormat="1" ht="21" customHeight="1" x14ac:dyDescent="0.3">
      <c r="A2073" s="23">
        <v>53950</v>
      </c>
      <c r="B2073" s="24" t="s">
        <v>1778</v>
      </c>
      <c r="C2073" s="25" t="s">
        <v>2471</v>
      </c>
      <c r="D2073" s="26" t="s">
        <v>2476</v>
      </c>
      <c r="E2073" s="26" t="s">
        <v>2796</v>
      </c>
      <c r="F2073" s="27" t="s">
        <v>3991</v>
      </c>
      <c r="G2073" s="28">
        <v>24.52117875549682</v>
      </c>
      <c r="H2073" s="29">
        <v>-7.8171091445427781</v>
      </c>
      <c r="I2073" s="29">
        <v>-2.1909233176838794</v>
      </c>
      <c r="J2073" s="29">
        <v>-7.4074074074074066</v>
      </c>
      <c r="K2073" s="29">
        <v>-1.2638230647709303</v>
      </c>
      <c r="L2073" s="29">
        <v>-0.79</v>
      </c>
      <c r="M2073" s="30"/>
      <c r="N2073" s="31">
        <v>-21.204026866759172</v>
      </c>
      <c r="O2073" s="32">
        <v>392.23929004000001</v>
      </c>
      <c r="P2073" s="32">
        <v>529.83908724000003</v>
      </c>
      <c r="Q2073" s="32">
        <v>499.36161762</v>
      </c>
      <c r="R2073" s="32">
        <v>527.49466649999999</v>
      </c>
      <c r="S2073" s="32">
        <v>494.67277614</v>
      </c>
      <c r="T2073" s="32">
        <v>488.42098750000002</v>
      </c>
      <c r="U2073" s="33">
        <v>202506</v>
      </c>
      <c r="V2073" s="34">
        <v>127</v>
      </c>
      <c r="W2073" s="34">
        <v>143</v>
      </c>
      <c r="X2073" s="34">
        <v>161</v>
      </c>
      <c r="Y2073" s="34">
        <v>131</v>
      </c>
      <c r="Z2073" s="34">
        <v>140</v>
      </c>
      <c r="AA2073" s="35">
        <v>6.8702290076335881</v>
      </c>
      <c r="AB2073" s="36">
        <v>10.236220472440948</v>
      </c>
      <c r="AC2073" s="34">
        <v>-3</v>
      </c>
      <c r="AD2073" s="34">
        <v>-2</v>
      </c>
      <c r="AE2073" s="34">
        <v>3</v>
      </c>
      <c r="AF2073" s="34">
        <v>1</v>
      </c>
      <c r="AG2073" s="34">
        <v>-9</v>
      </c>
      <c r="AH2073" s="37" t="s">
        <v>2463</v>
      </c>
      <c r="AI2073" s="36" t="s">
        <v>2462</v>
      </c>
      <c r="AJ2073" s="29">
        <v>-1.2173913043478262</v>
      </c>
      <c r="AK2073" s="29">
        <v>-69.774426785714283</v>
      </c>
      <c r="AL2073" s="29">
        <v>0.44696498512926108</v>
      </c>
      <c r="AM2073" s="29">
        <v>-0.64058567833447722</v>
      </c>
      <c r="AN2073" s="38">
        <v>45.161290322580641</v>
      </c>
      <c r="AO2073" s="39" t="s">
        <v>2436</v>
      </c>
      <c r="AP2073" s="36" t="s">
        <v>2436</v>
      </c>
      <c r="AQ2073" s="34">
        <v>1092.75</v>
      </c>
      <c r="AR2073" s="40">
        <v>630</v>
      </c>
      <c r="AS2073" s="40" t="s">
        <v>2436</v>
      </c>
      <c r="AT2073" s="34">
        <v>493.5</v>
      </c>
      <c r="AU2073" s="34">
        <v>630</v>
      </c>
      <c r="AV2073" s="41" t="s">
        <v>2436</v>
      </c>
    </row>
    <row r="2074" spans="1:48" s="44" customFormat="1" ht="21" customHeight="1" x14ac:dyDescent="0.3">
      <c r="A2074" s="23">
        <v>317530</v>
      </c>
      <c r="B2074" s="24" t="s">
        <v>1827</v>
      </c>
      <c r="C2074" s="25" t="s">
        <v>2471</v>
      </c>
      <c r="D2074" s="26" t="s">
        <v>2499</v>
      </c>
      <c r="E2074" s="26" t="s">
        <v>2863</v>
      </c>
      <c r="F2074" s="27" t="s">
        <v>3188</v>
      </c>
      <c r="G2074" s="28">
        <v>114.03821347365341</v>
      </c>
      <c r="H2074" s="29">
        <v>-7.9545454545454692</v>
      </c>
      <c r="I2074" s="29">
        <v>-8.6466165413533922</v>
      </c>
      <c r="J2074" s="29">
        <v>-2.8000000000000025</v>
      </c>
      <c r="K2074" s="29">
        <v>-0.4098360655737765</v>
      </c>
      <c r="L2074" s="29">
        <v>-0.82</v>
      </c>
      <c r="M2074" s="30"/>
      <c r="N2074" s="31">
        <v>-2.3654055487499437</v>
      </c>
      <c r="O2074" s="32">
        <v>227.9581092</v>
      </c>
      <c r="P2074" s="32">
        <v>530.08317120000004</v>
      </c>
      <c r="Q2074" s="32">
        <v>534.09895280000001</v>
      </c>
      <c r="R2074" s="32">
        <v>501.97269999999997</v>
      </c>
      <c r="S2074" s="32">
        <v>489.92535520000001</v>
      </c>
      <c r="T2074" s="32">
        <v>487.91746439999997</v>
      </c>
      <c r="U2074" s="33">
        <v>202506</v>
      </c>
      <c r="V2074" s="34">
        <v>16</v>
      </c>
      <c r="W2074" s="34">
        <v>18</v>
      </c>
      <c r="X2074" s="34">
        <v>11</v>
      </c>
      <c r="Y2074" s="34">
        <v>10</v>
      </c>
      <c r="Z2074" s="34">
        <v>24</v>
      </c>
      <c r="AA2074" s="35">
        <v>140</v>
      </c>
      <c r="AB2074" s="36">
        <v>50</v>
      </c>
      <c r="AC2074" s="34">
        <v>-10</v>
      </c>
      <c r="AD2074" s="34">
        <v>-3</v>
      </c>
      <c r="AE2074" s="34">
        <v>-13</v>
      </c>
      <c r="AF2074" s="34">
        <v>-8</v>
      </c>
      <c r="AG2074" s="34">
        <v>0</v>
      </c>
      <c r="AH2074" s="37" t="s">
        <v>2462</v>
      </c>
      <c r="AI2074" s="36" t="s">
        <v>2462</v>
      </c>
      <c r="AJ2074" s="29">
        <v>-38.095238095238095</v>
      </c>
      <c r="AK2074" s="29">
        <v>-20.32989435</v>
      </c>
      <c r="AL2074" s="29">
        <v>6.0051380233846148</v>
      </c>
      <c r="AM2074" s="29">
        <v>-29.53846153846154</v>
      </c>
      <c r="AN2074" s="38">
        <v>94.769230769230774</v>
      </c>
      <c r="AO2074" s="39" t="s">
        <v>2436</v>
      </c>
      <c r="AP2074" s="36" t="s">
        <v>2436</v>
      </c>
      <c r="AQ2074" s="34">
        <v>81.25</v>
      </c>
      <c r="AR2074" s="40">
        <v>4935</v>
      </c>
      <c r="AS2074" s="40" t="s">
        <v>2436</v>
      </c>
      <c r="AT2074" s="34">
        <v>77</v>
      </c>
      <c r="AU2074" s="34">
        <v>4935</v>
      </c>
      <c r="AV2074" s="41" t="s">
        <v>2436</v>
      </c>
    </row>
    <row r="2075" spans="1:48" s="44" customFormat="1" ht="21" customHeight="1" x14ac:dyDescent="0.3">
      <c r="A2075" s="23">
        <v>91590</v>
      </c>
      <c r="B2075" s="24" t="s">
        <v>1293</v>
      </c>
      <c r="C2075" s="25" t="s">
        <v>2471</v>
      </c>
      <c r="D2075" s="26" t="s">
        <v>2452</v>
      </c>
      <c r="E2075" s="26" t="s">
        <v>3766</v>
      </c>
      <c r="F2075" s="27" t="s">
        <v>2775</v>
      </c>
      <c r="G2075" s="28">
        <v>0.60679611650484855</v>
      </c>
      <c r="H2075" s="29">
        <v>7.383419689119175</v>
      </c>
      <c r="I2075" s="29">
        <v>8.3660130718954164</v>
      </c>
      <c r="J2075" s="29">
        <v>-5.3652968036529636</v>
      </c>
      <c r="K2075" s="29">
        <v>-2.6995305164319361</v>
      </c>
      <c r="L2075" s="29">
        <v>-2.0099999999999998</v>
      </c>
      <c r="M2075" s="30"/>
      <c r="N2075" s="31">
        <v>7.5261852170927845</v>
      </c>
      <c r="O2075" s="32">
        <v>483.68799999999999</v>
      </c>
      <c r="P2075" s="32">
        <v>453.16399999999999</v>
      </c>
      <c r="Q2075" s="32">
        <v>449.05500000000001</v>
      </c>
      <c r="R2075" s="32">
        <v>514.21199999999999</v>
      </c>
      <c r="S2075" s="32">
        <v>500.12400000000002</v>
      </c>
      <c r="T2075" s="32">
        <v>486.62299999999999</v>
      </c>
      <c r="U2075" s="33">
        <v>202506</v>
      </c>
      <c r="V2075" s="34">
        <v>139</v>
      </c>
      <c r="W2075" s="34">
        <v>107</v>
      </c>
      <c r="X2075" s="34">
        <v>155</v>
      </c>
      <c r="Y2075" s="34">
        <v>137</v>
      </c>
      <c r="Z2075" s="34">
        <v>154</v>
      </c>
      <c r="AA2075" s="35">
        <v>12.408759124087588</v>
      </c>
      <c r="AB2075" s="36">
        <v>10.791366906474821</v>
      </c>
      <c r="AC2075" s="34">
        <v>-5</v>
      </c>
      <c r="AD2075" s="34">
        <v>2</v>
      </c>
      <c r="AE2075" s="34">
        <v>-1</v>
      </c>
      <c r="AF2075" s="34">
        <v>-1</v>
      </c>
      <c r="AG2075" s="34">
        <v>3</v>
      </c>
      <c r="AH2075" s="37" t="s">
        <v>2432</v>
      </c>
      <c r="AI2075" s="36" t="s">
        <v>2432</v>
      </c>
      <c r="AJ2075" s="29">
        <v>0.54249547920433994</v>
      </c>
      <c r="AK2075" s="29">
        <v>162.20766666666665</v>
      </c>
      <c r="AL2075" s="29">
        <v>0.29108598773740091</v>
      </c>
      <c r="AM2075" s="29">
        <v>0.17945266935845669</v>
      </c>
      <c r="AN2075" s="38">
        <v>13.384178256318229</v>
      </c>
      <c r="AO2075" s="39">
        <v>100</v>
      </c>
      <c r="AP2075" s="36">
        <v>2.3557126030624262</v>
      </c>
      <c r="AQ2075" s="34">
        <v>1671.75</v>
      </c>
      <c r="AR2075" s="40">
        <v>4245</v>
      </c>
      <c r="AS2075" s="40">
        <v>15.486000000000001</v>
      </c>
      <c r="AT2075" s="34">
        <v>223.75</v>
      </c>
      <c r="AU2075" s="34">
        <v>4245</v>
      </c>
      <c r="AV2075" s="41">
        <v>2.3557126030624262</v>
      </c>
    </row>
    <row r="2076" spans="1:48" s="44" customFormat="1" ht="21" customHeight="1" x14ac:dyDescent="0.3">
      <c r="A2076" s="23">
        <v>153460</v>
      </c>
      <c r="B2076" s="24" t="s">
        <v>1904</v>
      </c>
      <c r="C2076" s="25" t="s">
        <v>2471</v>
      </c>
      <c r="D2076" s="26" t="s">
        <v>2484</v>
      </c>
      <c r="E2076" s="26" t="s">
        <v>2588</v>
      </c>
      <c r="F2076" s="27" t="s">
        <v>4001</v>
      </c>
      <c r="G2076" s="28">
        <v>6.4285714285714279</v>
      </c>
      <c r="H2076" s="29">
        <v>5.6737588652482129</v>
      </c>
      <c r="I2076" s="29">
        <v>4.3417366946778557</v>
      </c>
      <c r="J2076" s="29">
        <v>-3.9948453608247503</v>
      </c>
      <c r="K2076" s="29">
        <v>-6.2893081761006382</v>
      </c>
      <c r="L2076" s="29">
        <v>-2.74</v>
      </c>
      <c r="M2076" s="30"/>
      <c r="N2076" s="31">
        <v>15.142126685811142</v>
      </c>
      <c r="O2076" s="32">
        <v>457.10097999999999</v>
      </c>
      <c r="P2076" s="32">
        <v>460.36598700000002</v>
      </c>
      <c r="Q2076" s="32">
        <v>466.24299960000002</v>
      </c>
      <c r="R2076" s="32">
        <v>506.72908640000003</v>
      </c>
      <c r="S2076" s="32">
        <v>519.13611300000002</v>
      </c>
      <c r="T2076" s="32">
        <v>486.486043</v>
      </c>
      <c r="U2076" s="33">
        <v>202506</v>
      </c>
      <c r="V2076" s="34">
        <v>25</v>
      </c>
      <c r="W2076" s="34">
        <v>22</v>
      </c>
      <c r="X2076" s="34">
        <v>105</v>
      </c>
      <c r="Y2076" s="34">
        <v>30</v>
      </c>
      <c r="Z2076" s="34">
        <v>36</v>
      </c>
      <c r="AA2076" s="35">
        <v>19.999999999999996</v>
      </c>
      <c r="AB2076" s="36">
        <v>43.999999999999993</v>
      </c>
      <c r="AC2076" s="34">
        <v>-11</v>
      </c>
      <c r="AD2076" s="34">
        <v>-7</v>
      </c>
      <c r="AE2076" s="34">
        <v>38</v>
      </c>
      <c r="AF2076" s="34">
        <v>-5</v>
      </c>
      <c r="AG2076" s="34">
        <v>6</v>
      </c>
      <c r="AH2076" s="37" t="s">
        <v>2432</v>
      </c>
      <c r="AI2076" s="36" t="s">
        <v>2432</v>
      </c>
      <c r="AJ2076" s="29">
        <v>16.580310880829018</v>
      </c>
      <c r="AK2076" s="29">
        <v>15.20268884375</v>
      </c>
      <c r="AL2076" s="29">
        <v>1.5334469440504335</v>
      </c>
      <c r="AM2076" s="29">
        <v>10.086682427107959</v>
      </c>
      <c r="AN2076" s="38">
        <v>8.0378250591016549</v>
      </c>
      <c r="AO2076" s="39" t="s">
        <v>2436</v>
      </c>
      <c r="AP2076" s="36" t="s">
        <v>2436</v>
      </c>
      <c r="AQ2076" s="34">
        <v>317.25</v>
      </c>
      <c r="AR2076" s="40">
        <v>7650</v>
      </c>
      <c r="AS2076" s="40" t="s">
        <v>2436</v>
      </c>
      <c r="AT2076" s="34">
        <v>25.5</v>
      </c>
      <c r="AU2076" s="34">
        <v>7650</v>
      </c>
      <c r="AV2076" s="41" t="s">
        <v>2436</v>
      </c>
    </row>
    <row r="2077" spans="1:48" s="44" customFormat="1" ht="21" customHeight="1" x14ac:dyDescent="0.3">
      <c r="A2077" s="23">
        <v>64520</v>
      </c>
      <c r="B2077" s="24" t="s">
        <v>2099</v>
      </c>
      <c r="C2077" s="25" t="s">
        <v>2471</v>
      </c>
      <c r="D2077" s="26" t="s">
        <v>2428</v>
      </c>
      <c r="E2077" s="26" t="s">
        <v>2679</v>
      </c>
      <c r="F2077" s="27" t="s">
        <v>2680</v>
      </c>
      <c r="G2077" s="28">
        <v>-26.146010186757206</v>
      </c>
      <c r="H2077" s="29">
        <v>2.8368794326241176</v>
      </c>
      <c r="I2077" s="29">
        <v>-4.6052631578947345</v>
      </c>
      <c r="J2077" s="29">
        <v>0.23041474654377225</v>
      </c>
      <c r="K2077" s="29">
        <v>-1.1363636363636354</v>
      </c>
      <c r="L2077" s="29">
        <v>-0.68</v>
      </c>
      <c r="M2077" s="30"/>
      <c r="N2077" s="31">
        <v>19.683561550461715</v>
      </c>
      <c r="O2077" s="32">
        <v>658.23877589999995</v>
      </c>
      <c r="P2077" s="32">
        <v>472.72496130000002</v>
      </c>
      <c r="Q2077" s="32">
        <v>509.60421359999998</v>
      </c>
      <c r="R2077" s="32">
        <v>485.01804540000001</v>
      </c>
      <c r="S2077" s="32">
        <v>491.723364</v>
      </c>
      <c r="T2077" s="32">
        <v>486.13559850000001</v>
      </c>
      <c r="U2077" s="33">
        <v>202506</v>
      </c>
      <c r="V2077" s="34">
        <v>68</v>
      </c>
      <c r="W2077" s="34">
        <v>50</v>
      </c>
      <c r="X2077" s="34">
        <v>51</v>
      </c>
      <c r="Y2077" s="34">
        <v>49</v>
      </c>
      <c r="Z2077" s="34">
        <v>40</v>
      </c>
      <c r="AA2077" s="35">
        <v>-18.367346938775508</v>
      </c>
      <c r="AB2077" s="36">
        <v>-41.17647058823529</v>
      </c>
      <c r="AC2077" s="34">
        <v>0</v>
      </c>
      <c r="AD2077" s="34">
        <v>-4</v>
      </c>
      <c r="AE2077" s="34">
        <v>-7</v>
      </c>
      <c r="AF2077" s="34">
        <v>-10</v>
      </c>
      <c r="AG2077" s="34">
        <v>-15</v>
      </c>
      <c r="AH2077" s="37" t="s">
        <v>2462</v>
      </c>
      <c r="AI2077" s="36" t="s">
        <v>2463</v>
      </c>
      <c r="AJ2077" s="29">
        <v>-18.947368421052634</v>
      </c>
      <c r="AK2077" s="29">
        <v>-13.503766625000001</v>
      </c>
      <c r="AL2077" s="29">
        <v>0.49492043624331894</v>
      </c>
      <c r="AM2077" s="29">
        <v>-3.6650547213031306</v>
      </c>
      <c r="AN2077" s="38">
        <v>5.4466785441588197</v>
      </c>
      <c r="AO2077" s="39" t="s">
        <v>2436</v>
      </c>
      <c r="AP2077" s="36" t="s">
        <v>2436</v>
      </c>
      <c r="AQ2077" s="34">
        <v>982.25</v>
      </c>
      <c r="AR2077" s="40">
        <v>2190</v>
      </c>
      <c r="AS2077" s="40" t="s">
        <v>2436</v>
      </c>
      <c r="AT2077" s="34">
        <v>53.5</v>
      </c>
      <c r="AU2077" s="34">
        <v>2190</v>
      </c>
      <c r="AV2077" s="41" t="s">
        <v>2436</v>
      </c>
    </row>
    <row r="2078" spans="1:48" s="44" customFormat="1" ht="21" customHeight="1" x14ac:dyDescent="0.3">
      <c r="A2078" s="43">
        <v>52300</v>
      </c>
      <c r="B2078" s="25" t="s">
        <v>3497</v>
      </c>
      <c r="C2078" s="25" t="s">
        <v>2471</v>
      </c>
      <c r="D2078" s="26" t="s">
        <v>2465</v>
      </c>
      <c r="E2078" s="26" t="s">
        <v>2495</v>
      </c>
      <c r="F2078" s="27" t="s">
        <v>2496</v>
      </c>
      <c r="G2078" s="28">
        <v>-6.3530101393961314</v>
      </c>
      <c r="H2078" s="29">
        <v>11.627906976744185</v>
      </c>
      <c r="I2078" s="29">
        <v>9.7142857142857189</v>
      </c>
      <c r="J2078" s="29">
        <v>-13.38345864661653</v>
      </c>
      <c r="K2078" s="29">
        <v>2.1276595744680993</v>
      </c>
      <c r="L2078" s="29">
        <v>-1.71</v>
      </c>
      <c r="M2078" s="30"/>
      <c r="N2078" s="31">
        <v>-2.3627230806472443</v>
      </c>
      <c r="O2078" s="32">
        <v>518.66709130000004</v>
      </c>
      <c r="P2078" s="32">
        <v>435.1206894</v>
      </c>
      <c r="Q2078" s="32">
        <v>442.71000375</v>
      </c>
      <c r="R2078" s="32">
        <v>560.76600474999998</v>
      </c>
      <c r="S2078" s="32">
        <v>475.59703259999998</v>
      </c>
      <c r="T2078" s="32">
        <v>485.71611840000003</v>
      </c>
      <c r="U2078" s="33">
        <v>202506</v>
      </c>
      <c r="V2078" s="34">
        <v>16</v>
      </c>
      <c r="W2078" s="34">
        <v>13</v>
      </c>
      <c r="X2078" s="34">
        <v>18</v>
      </c>
      <c r="Y2078" s="34">
        <v>14</v>
      </c>
      <c r="Z2078" s="34">
        <v>22</v>
      </c>
      <c r="AA2078" s="35">
        <v>57.142857142857139</v>
      </c>
      <c r="AB2078" s="36">
        <v>37.5</v>
      </c>
      <c r="AC2078" s="34">
        <v>-6</v>
      </c>
      <c r="AD2078" s="34">
        <v>-10</v>
      </c>
      <c r="AE2078" s="34">
        <v>-13</v>
      </c>
      <c r="AF2078" s="34">
        <v>-6</v>
      </c>
      <c r="AG2078" s="34">
        <v>-4</v>
      </c>
      <c r="AH2078" s="37" t="s">
        <v>2462</v>
      </c>
      <c r="AI2078" s="36" t="s">
        <v>2462</v>
      </c>
      <c r="AJ2078" s="29">
        <v>-49.253731343283583</v>
      </c>
      <c r="AK2078" s="29">
        <v>-14.718670254545456</v>
      </c>
      <c r="AL2078" s="29">
        <v>0.14544576086240457</v>
      </c>
      <c r="AM2078" s="29">
        <v>-0.98817188201826622</v>
      </c>
      <c r="AN2078" s="38">
        <v>31.763737086390176</v>
      </c>
      <c r="AO2078" s="39" t="s">
        <v>2436</v>
      </c>
      <c r="AP2078" s="36" t="s">
        <v>2436</v>
      </c>
      <c r="AQ2078" s="34">
        <v>3339.5</v>
      </c>
      <c r="AR2078" s="40">
        <v>2930</v>
      </c>
      <c r="AS2078" s="40" t="s">
        <v>2436</v>
      </c>
      <c r="AT2078" s="34">
        <v>1060.75</v>
      </c>
      <c r="AU2078" s="34">
        <v>2930</v>
      </c>
      <c r="AV2078" s="41" t="s">
        <v>2436</v>
      </c>
    </row>
    <row r="2079" spans="1:48" s="44" customFormat="1" ht="21" customHeight="1" x14ac:dyDescent="0.3">
      <c r="A2079" s="23">
        <v>23960</v>
      </c>
      <c r="B2079" s="24" t="s">
        <v>1783</v>
      </c>
      <c r="C2079" s="25" t="s">
        <v>2427</v>
      </c>
      <c r="D2079" s="26" t="s">
        <v>2479</v>
      </c>
      <c r="E2079" s="26" t="s">
        <v>2533</v>
      </c>
      <c r="F2079" s="27" t="s">
        <v>3351</v>
      </c>
      <c r="G2079" s="28">
        <v>-5.6093135910238123</v>
      </c>
      <c r="H2079" s="29">
        <v>3.6942083023316918</v>
      </c>
      <c r="I2079" s="29">
        <v>12.097304599117088</v>
      </c>
      <c r="J2079" s="29">
        <v>-0.46554350527895361</v>
      </c>
      <c r="K2079" s="29">
        <v>-2.1488871834228762</v>
      </c>
      <c r="L2079" s="29">
        <v>0.39</v>
      </c>
      <c r="M2079" s="30"/>
      <c r="N2079" s="31">
        <v>0.91411091907713793</v>
      </c>
      <c r="O2079" s="32">
        <v>513.77810639999996</v>
      </c>
      <c r="P2079" s="32">
        <v>467.68155058000002</v>
      </c>
      <c r="Q2079" s="32">
        <v>432.62296357999998</v>
      </c>
      <c r="R2079" s="32">
        <v>487.22693459999999</v>
      </c>
      <c r="S2079" s="32">
        <v>495.60875425</v>
      </c>
      <c r="T2079" s="32">
        <v>484.95868124999998</v>
      </c>
      <c r="U2079" s="33">
        <v>202506</v>
      </c>
      <c r="V2079" s="34">
        <v>522</v>
      </c>
      <c r="W2079" s="34">
        <v>528</v>
      </c>
      <c r="X2079" s="34">
        <v>528</v>
      </c>
      <c r="Y2079" s="34">
        <v>361</v>
      </c>
      <c r="Z2079" s="34">
        <v>435</v>
      </c>
      <c r="AA2079" s="35">
        <v>20.498614958448758</v>
      </c>
      <c r="AB2079" s="36">
        <v>-16.666666666666664</v>
      </c>
      <c r="AC2079" s="34">
        <v>36</v>
      </c>
      <c r="AD2079" s="34">
        <v>29</v>
      </c>
      <c r="AE2079" s="34">
        <v>20</v>
      </c>
      <c r="AF2079" s="34">
        <v>-13</v>
      </c>
      <c r="AG2079" s="34">
        <v>7</v>
      </c>
      <c r="AH2079" s="37" t="s">
        <v>2432</v>
      </c>
      <c r="AI2079" s="36">
        <v>-80.555555555555557</v>
      </c>
      <c r="AJ2079" s="29">
        <v>2.3218142548596115</v>
      </c>
      <c r="AK2079" s="29">
        <v>11.278108866279069</v>
      </c>
      <c r="AL2079" s="29">
        <v>1.0681909278634361</v>
      </c>
      <c r="AM2079" s="29">
        <v>9.4713656387665193</v>
      </c>
      <c r="AN2079" s="38">
        <v>150.11013215859032</v>
      </c>
      <c r="AO2079" s="39" t="s">
        <v>2436</v>
      </c>
      <c r="AP2079" s="36" t="s">
        <v>2436</v>
      </c>
      <c r="AQ2079" s="34">
        <v>454</v>
      </c>
      <c r="AR2079" s="40">
        <v>1287</v>
      </c>
      <c r="AS2079" s="40" t="s">
        <v>2436</v>
      </c>
      <c r="AT2079" s="34">
        <v>681.5</v>
      </c>
      <c r="AU2079" s="34">
        <v>1287</v>
      </c>
      <c r="AV2079" s="41" t="s">
        <v>2436</v>
      </c>
    </row>
    <row r="2080" spans="1:48" s="44" customFormat="1" ht="21" customHeight="1" x14ac:dyDescent="0.3">
      <c r="A2080" s="23">
        <v>360350</v>
      </c>
      <c r="B2080" s="24" t="s">
        <v>2288</v>
      </c>
      <c r="C2080" s="25" t="s">
        <v>2471</v>
      </c>
      <c r="D2080" s="26" t="s">
        <v>2472</v>
      </c>
      <c r="E2080" s="26" t="s">
        <v>2880</v>
      </c>
      <c r="F2080" s="27" t="s">
        <v>3372</v>
      </c>
      <c r="G2080" s="28">
        <v>-2.453832534594802</v>
      </c>
      <c r="H2080" s="29">
        <v>20.950645621566856</v>
      </c>
      <c r="I2080" s="29">
        <v>-4.4943820224718989</v>
      </c>
      <c r="J2080" s="29">
        <v>-1.1627906976744096</v>
      </c>
      <c r="K2080" s="29">
        <v>-3.409090909090895</v>
      </c>
      <c r="L2080" s="29">
        <v>-3.19</v>
      </c>
      <c r="M2080" s="30"/>
      <c r="N2080" s="31">
        <v>10.762389548497842</v>
      </c>
      <c r="O2080" s="32">
        <v>497.12096600000001</v>
      </c>
      <c r="P2080" s="32">
        <v>400.92588799999999</v>
      </c>
      <c r="Q2080" s="32">
        <v>507.74232999999998</v>
      </c>
      <c r="R2080" s="32">
        <v>490.62741999999997</v>
      </c>
      <c r="S2080" s="32">
        <v>502.03735999999998</v>
      </c>
      <c r="T2080" s="32">
        <v>484.92245000000003</v>
      </c>
      <c r="U2080" s="33">
        <v>202503</v>
      </c>
      <c r="V2080" s="34">
        <v>27</v>
      </c>
      <c r="W2080" s="34">
        <v>31</v>
      </c>
      <c r="X2080" s="34">
        <v>26</v>
      </c>
      <c r="Y2080" s="34">
        <v>63</v>
      </c>
      <c r="Z2080" s="34">
        <v>31</v>
      </c>
      <c r="AA2080" s="35">
        <v>-50.793650793650791</v>
      </c>
      <c r="AB2080" s="36">
        <v>14.814814814814813</v>
      </c>
      <c r="AC2080" s="34">
        <v>-4</v>
      </c>
      <c r="AD2080" s="34">
        <v>-3</v>
      </c>
      <c r="AE2080" s="34">
        <v>-4</v>
      </c>
      <c r="AF2080" s="34">
        <v>9</v>
      </c>
      <c r="AG2080" s="34">
        <v>-3</v>
      </c>
      <c r="AH2080" s="37" t="s">
        <v>2463</v>
      </c>
      <c r="AI2080" s="36" t="s">
        <v>2462</v>
      </c>
      <c r="AJ2080" s="29">
        <v>-0.66225165562913912</v>
      </c>
      <c r="AK2080" s="29">
        <v>-484.92245000000003</v>
      </c>
      <c r="AL2080" s="29">
        <v>2.1624189520624304</v>
      </c>
      <c r="AM2080" s="29">
        <v>-0.44593088071348941</v>
      </c>
      <c r="AN2080" s="38">
        <v>21.404682274247492</v>
      </c>
      <c r="AO2080" s="39" t="s">
        <v>2436</v>
      </c>
      <c r="AP2080" s="36" t="s">
        <v>2436</v>
      </c>
      <c r="AQ2080" s="34">
        <v>224.25</v>
      </c>
      <c r="AR2080" s="40">
        <v>8840</v>
      </c>
      <c r="AS2080" s="40" t="s">
        <v>2436</v>
      </c>
      <c r="AT2080" s="34">
        <v>48</v>
      </c>
      <c r="AU2080" s="34">
        <v>8840</v>
      </c>
      <c r="AV2080" s="41" t="s">
        <v>2436</v>
      </c>
    </row>
    <row r="2081" spans="1:48" s="44" customFormat="1" ht="21" customHeight="1" x14ac:dyDescent="0.3">
      <c r="A2081" s="23">
        <v>46310</v>
      </c>
      <c r="B2081" s="24" t="s">
        <v>1897</v>
      </c>
      <c r="C2081" s="25" t="s">
        <v>2471</v>
      </c>
      <c r="D2081" s="26" t="s">
        <v>2440</v>
      </c>
      <c r="E2081" s="26" t="s">
        <v>2596</v>
      </c>
      <c r="F2081" s="27" t="s">
        <v>2885</v>
      </c>
      <c r="G2081" s="28">
        <v>16.600790513833985</v>
      </c>
      <c r="H2081" s="29">
        <v>12.595419847328237</v>
      </c>
      <c r="I2081" s="29">
        <v>9.8696461824953516</v>
      </c>
      <c r="J2081" s="29">
        <v>-6.0509554140127371</v>
      </c>
      <c r="K2081" s="29">
        <v>-0.67340067340067034</v>
      </c>
      <c r="L2081" s="29">
        <v>1.37</v>
      </c>
      <c r="M2081" s="30"/>
      <c r="N2081" s="31">
        <v>31.986739303850985</v>
      </c>
      <c r="O2081" s="32">
        <v>415.39161730000001</v>
      </c>
      <c r="P2081" s="32">
        <v>430.16839420000002</v>
      </c>
      <c r="Q2081" s="32">
        <v>440.84051084999999</v>
      </c>
      <c r="R2081" s="32">
        <v>515.54532740000002</v>
      </c>
      <c r="S2081" s="32">
        <v>487.63363770000001</v>
      </c>
      <c r="T2081" s="32">
        <v>484.34990950000002</v>
      </c>
      <c r="U2081" s="33">
        <v>202506</v>
      </c>
      <c r="V2081" s="34">
        <v>345</v>
      </c>
      <c r="W2081" s="34">
        <v>432</v>
      </c>
      <c r="X2081" s="34">
        <v>423</v>
      </c>
      <c r="Y2081" s="34">
        <v>355</v>
      </c>
      <c r="Z2081" s="34">
        <v>380</v>
      </c>
      <c r="AA2081" s="35">
        <v>7.0422535211267512</v>
      </c>
      <c r="AB2081" s="36">
        <v>10.144927536231885</v>
      </c>
      <c r="AC2081" s="34">
        <v>38</v>
      </c>
      <c r="AD2081" s="34">
        <v>41</v>
      </c>
      <c r="AE2081" s="34">
        <v>20</v>
      </c>
      <c r="AF2081" s="34">
        <v>27</v>
      </c>
      <c r="AG2081" s="34">
        <v>24</v>
      </c>
      <c r="AH2081" s="37">
        <v>-11.111111111111116</v>
      </c>
      <c r="AI2081" s="36">
        <v>-36.842105263157897</v>
      </c>
      <c r="AJ2081" s="29">
        <v>7.0440251572327046</v>
      </c>
      <c r="AK2081" s="29">
        <v>4.3245527633928571</v>
      </c>
      <c r="AL2081" s="29">
        <v>0.49600605171530981</v>
      </c>
      <c r="AM2081" s="29">
        <v>11.469534050179211</v>
      </c>
      <c r="AN2081" s="38">
        <v>31.95084485407066</v>
      </c>
      <c r="AO2081" s="39">
        <v>100</v>
      </c>
      <c r="AP2081" s="36">
        <v>3.4188034188034191</v>
      </c>
      <c r="AQ2081" s="34">
        <v>976.5</v>
      </c>
      <c r="AR2081" s="40">
        <v>2925</v>
      </c>
      <c r="AS2081" s="40">
        <v>9.1029999999999998</v>
      </c>
      <c r="AT2081" s="34">
        <v>312</v>
      </c>
      <c r="AU2081" s="34">
        <v>2925</v>
      </c>
      <c r="AV2081" s="41">
        <v>3.4188034188034191</v>
      </c>
    </row>
    <row r="2082" spans="1:48" s="44" customFormat="1" ht="21" customHeight="1" x14ac:dyDescent="0.3">
      <c r="A2082" s="23">
        <v>332290</v>
      </c>
      <c r="B2082" s="24" t="s">
        <v>1809</v>
      </c>
      <c r="C2082" s="25" t="s">
        <v>2471</v>
      </c>
      <c r="D2082" s="26" t="s">
        <v>2518</v>
      </c>
      <c r="E2082" s="26" t="s">
        <v>2810</v>
      </c>
      <c r="F2082" s="27" t="s">
        <v>2811</v>
      </c>
      <c r="G2082" s="28">
        <v>1.7543859649122862</v>
      </c>
      <c r="H2082" s="29">
        <v>43.849206349206348</v>
      </c>
      <c r="I2082" s="29">
        <v>31.221719457013574</v>
      </c>
      <c r="J2082" s="29">
        <v>14.624505928853759</v>
      </c>
      <c r="K2082" s="29">
        <v>-1.2261580381471404</v>
      </c>
      <c r="L2082" s="29">
        <v>1.9</v>
      </c>
      <c r="M2082" s="30"/>
      <c r="N2082" s="31">
        <v>42.122891806333108</v>
      </c>
      <c r="O2082" s="32">
        <v>475.73344274999999</v>
      </c>
      <c r="P2082" s="32">
        <v>336.51881423999998</v>
      </c>
      <c r="Q2082" s="32">
        <v>368.90207314999998</v>
      </c>
      <c r="R2082" s="32">
        <v>422.31775794999999</v>
      </c>
      <c r="S2082" s="32">
        <v>490.08890803999998</v>
      </c>
      <c r="T2082" s="32">
        <v>484.07964349999997</v>
      </c>
      <c r="U2082" s="33">
        <v>202506</v>
      </c>
      <c r="V2082" s="34">
        <v>328</v>
      </c>
      <c r="W2082" s="34">
        <v>212</v>
      </c>
      <c r="X2082" s="34">
        <v>240</v>
      </c>
      <c r="Y2082" s="34">
        <v>202</v>
      </c>
      <c r="Z2082" s="34">
        <v>354</v>
      </c>
      <c r="AA2082" s="35">
        <v>75.247524752475243</v>
      </c>
      <c r="AB2082" s="36">
        <v>7.92682926829269</v>
      </c>
      <c r="AC2082" s="34">
        <v>24</v>
      </c>
      <c r="AD2082" s="34">
        <v>-6</v>
      </c>
      <c r="AE2082" s="34">
        <v>14</v>
      </c>
      <c r="AF2082" s="34">
        <v>2</v>
      </c>
      <c r="AG2082" s="34">
        <v>33</v>
      </c>
      <c r="AH2082" s="37">
        <v>1550</v>
      </c>
      <c r="AI2082" s="36">
        <v>37.5</v>
      </c>
      <c r="AJ2082" s="29">
        <v>4.2658730158730158</v>
      </c>
      <c r="AK2082" s="29">
        <v>11.257666127906976</v>
      </c>
      <c r="AL2082" s="29">
        <v>1.8799209456310679</v>
      </c>
      <c r="AM2082" s="29">
        <v>16.699029126213592</v>
      </c>
      <c r="AN2082" s="38">
        <v>213.20388349514565</v>
      </c>
      <c r="AO2082" s="39" t="s">
        <v>2436</v>
      </c>
      <c r="AP2082" s="36" t="s">
        <v>2436</v>
      </c>
      <c r="AQ2082" s="34">
        <v>257.5</v>
      </c>
      <c r="AR2082" s="40">
        <v>1420</v>
      </c>
      <c r="AS2082" s="40" t="s">
        <v>2436</v>
      </c>
      <c r="AT2082" s="34">
        <v>549</v>
      </c>
      <c r="AU2082" s="34">
        <v>1420</v>
      </c>
      <c r="AV2082" s="41" t="s">
        <v>2436</v>
      </c>
    </row>
    <row r="2083" spans="1:48" s="44" customFormat="1" ht="21" customHeight="1" x14ac:dyDescent="0.3">
      <c r="A2083" s="23">
        <v>238120</v>
      </c>
      <c r="B2083" s="24" t="s">
        <v>1790</v>
      </c>
      <c r="C2083" s="25" t="s">
        <v>2471</v>
      </c>
      <c r="D2083" s="26" t="s">
        <v>2437</v>
      </c>
      <c r="E2083" s="26" t="s">
        <v>2826</v>
      </c>
      <c r="F2083" s="27" t="s">
        <v>4007</v>
      </c>
      <c r="G2083" s="28">
        <v>-3.0303030303030276</v>
      </c>
      <c r="H2083" s="29">
        <v>11.074380165289256</v>
      </c>
      <c r="I2083" s="29">
        <v>5.8267716535433056</v>
      </c>
      <c r="J2083" s="29">
        <v>-1.3215859030836996</v>
      </c>
      <c r="K2083" s="29">
        <v>-5.6179775280898898</v>
      </c>
      <c r="L2083" s="29">
        <v>-2.1800000000000002</v>
      </c>
      <c r="M2083" s="30"/>
      <c r="N2083" s="31">
        <v>12.097765034475373</v>
      </c>
      <c r="O2083" s="32">
        <v>498.22874639999998</v>
      </c>
      <c r="P2083" s="32">
        <v>434.96160400000002</v>
      </c>
      <c r="Q2083" s="32">
        <v>456.52994799999999</v>
      </c>
      <c r="R2083" s="32">
        <v>489.6014088</v>
      </c>
      <c r="S2083" s="32">
        <v>511.8886976</v>
      </c>
      <c r="T2083" s="32">
        <v>483.13090560000001</v>
      </c>
      <c r="U2083" s="33">
        <v>202506</v>
      </c>
      <c r="V2083" s="34">
        <v>33</v>
      </c>
      <c r="W2083" s="34">
        <v>37</v>
      </c>
      <c r="X2083" s="34">
        <v>56</v>
      </c>
      <c r="Y2083" s="34">
        <v>39</v>
      </c>
      <c r="Z2083" s="34">
        <v>39</v>
      </c>
      <c r="AA2083" s="35">
        <v>0</v>
      </c>
      <c r="AB2083" s="36">
        <v>18.181818181818187</v>
      </c>
      <c r="AC2083" s="34">
        <v>3</v>
      </c>
      <c r="AD2083" s="34">
        <v>8</v>
      </c>
      <c r="AE2083" s="34">
        <v>16</v>
      </c>
      <c r="AF2083" s="34">
        <v>5</v>
      </c>
      <c r="AG2083" s="34">
        <v>3</v>
      </c>
      <c r="AH2083" s="37">
        <v>-40</v>
      </c>
      <c r="AI2083" s="36">
        <v>0</v>
      </c>
      <c r="AJ2083" s="29">
        <v>18.71345029239766</v>
      </c>
      <c r="AK2083" s="29">
        <v>15.0978408</v>
      </c>
      <c r="AL2083" s="29">
        <v>1.3963320971098265</v>
      </c>
      <c r="AM2083" s="29">
        <v>9.2485549132947966</v>
      </c>
      <c r="AN2083" s="38">
        <v>25.072254335260112</v>
      </c>
      <c r="AO2083" s="39" t="s">
        <v>2436</v>
      </c>
      <c r="AP2083" s="36" t="s">
        <v>2436</v>
      </c>
      <c r="AQ2083" s="34">
        <v>346</v>
      </c>
      <c r="AR2083" s="40">
        <v>3410</v>
      </c>
      <c r="AS2083" s="40" t="s">
        <v>2436</v>
      </c>
      <c r="AT2083" s="34">
        <v>86.75</v>
      </c>
      <c r="AU2083" s="34">
        <v>3410</v>
      </c>
      <c r="AV2083" s="41" t="s">
        <v>2436</v>
      </c>
    </row>
    <row r="2084" spans="1:48" s="44" customFormat="1" ht="21" customHeight="1" x14ac:dyDescent="0.3">
      <c r="A2084" s="23">
        <v>1000</v>
      </c>
      <c r="B2084" s="24" t="s">
        <v>1927</v>
      </c>
      <c r="C2084" s="25" t="s">
        <v>2471</v>
      </c>
      <c r="D2084" s="26" t="s">
        <v>2452</v>
      </c>
      <c r="E2084" s="26" t="s">
        <v>2784</v>
      </c>
      <c r="F2084" s="27" t="s">
        <v>3453</v>
      </c>
      <c r="G2084" s="28">
        <v>77.430865298840331</v>
      </c>
      <c r="H2084" s="29">
        <v>118.09210526315792</v>
      </c>
      <c r="I2084" s="29">
        <v>16.315789473684216</v>
      </c>
      <c r="J2084" s="29">
        <v>5.8541777541245343</v>
      </c>
      <c r="K2084" s="29">
        <v>7.1082390953150387</v>
      </c>
      <c r="L2084" s="29">
        <v>0</v>
      </c>
      <c r="M2084" s="30"/>
      <c r="N2084" s="31">
        <v>90.48983647538526</v>
      </c>
      <c r="O2084" s="32">
        <v>272.15122339999999</v>
      </c>
      <c r="P2084" s="32">
        <v>221.41116479999999</v>
      </c>
      <c r="Q2084" s="32">
        <v>415.14593400000001</v>
      </c>
      <c r="R2084" s="32">
        <v>456.17497659999998</v>
      </c>
      <c r="S2084" s="32">
        <v>450.83391779999999</v>
      </c>
      <c r="T2084" s="32">
        <v>482.88027060000002</v>
      </c>
      <c r="U2084" s="33">
        <v>202506</v>
      </c>
      <c r="V2084" s="34">
        <v>9</v>
      </c>
      <c r="W2084" s="34">
        <v>10</v>
      </c>
      <c r="X2084" s="34">
        <v>9</v>
      </c>
      <c r="Y2084" s="34">
        <v>9</v>
      </c>
      <c r="Z2084" s="34">
        <v>7</v>
      </c>
      <c r="AA2084" s="35">
        <v>-22.222222222222221</v>
      </c>
      <c r="AB2084" s="36">
        <v>-22.222222222222221</v>
      </c>
      <c r="AC2084" s="34">
        <v>-5</v>
      </c>
      <c r="AD2084" s="34">
        <v>3</v>
      </c>
      <c r="AE2084" s="34">
        <v>3</v>
      </c>
      <c r="AF2084" s="34">
        <v>3</v>
      </c>
      <c r="AG2084" s="34">
        <v>-5</v>
      </c>
      <c r="AH2084" s="37" t="s">
        <v>2463</v>
      </c>
      <c r="AI2084" s="36" t="s">
        <v>2462</v>
      </c>
      <c r="AJ2084" s="29">
        <v>11.428571428571429</v>
      </c>
      <c r="AK2084" s="29">
        <v>120.72006765</v>
      </c>
      <c r="AL2084" s="29">
        <v>3.3826989183887917</v>
      </c>
      <c r="AM2084" s="29">
        <v>2.8021015761821366</v>
      </c>
      <c r="AN2084" s="38">
        <v>115.76182136602451</v>
      </c>
      <c r="AO2084" s="39" t="s">
        <v>2436</v>
      </c>
      <c r="AP2084" s="36" t="s">
        <v>2436</v>
      </c>
      <c r="AQ2084" s="34">
        <v>142.75</v>
      </c>
      <c r="AR2084" s="40">
        <v>1902</v>
      </c>
      <c r="AS2084" s="40" t="s">
        <v>2436</v>
      </c>
      <c r="AT2084" s="34">
        <v>165.25</v>
      </c>
      <c r="AU2084" s="34">
        <v>1902</v>
      </c>
      <c r="AV2084" s="41" t="s">
        <v>2436</v>
      </c>
    </row>
    <row r="2085" spans="1:48" s="44" customFormat="1" ht="21" customHeight="1" x14ac:dyDescent="0.3">
      <c r="A2085" s="23">
        <v>43340</v>
      </c>
      <c r="B2085" s="24" t="s">
        <v>1738</v>
      </c>
      <c r="C2085" s="25" t="s">
        <v>2471</v>
      </c>
      <c r="D2085" s="26" t="s">
        <v>2479</v>
      </c>
      <c r="E2085" s="26" t="s">
        <v>2540</v>
      </c>
      <c r="F2085" s="27" t="s">
        <v>3194</v>
      </c>
      <c r="G2085" s="28">
        <v>-0.974658869395717</v>
      </c>
      <c r="H2085" s="29">
        <v>-10.87719298245614</v>
      </c>
      <c r="I2085" s="29">
        <v>-8.9605734767025051</v>
      </c>
      <c r="J2085" s="29">
        <v>-1.9305019305019266</v>
      </c>
      <c r="K2085" s="29">
        <v>-1.3592233009708687</v>
      </c>
      <c r="L2085" s="29">
        <v>0.2</v>
      </c>
      <c r="M2085" s="30"/>
      <c r="N2085" s="31">
        <v>-7.0079570510976801</v>
      </c>
      <c r="O2085" s="32">
        <v>487.35</v>
      </c>
      <c r="P2085" s="32">
        <v>541.5</v>
      </c>
      <c r="Q2085" s="32">
        <v>530.1</v>
      </c>
      <c r="R2085" s="32">
        <v>492.1</v>
      </c>
      <c r="S2085" s="32">
        <v>489.25</v>
      </c>
      <c r="T2085" s="32">
        <v>482.6</v>
      </c>
      <c r="U2085" s="33">
        <v>202506</v>
      </c>
      <c r="V2085" s="34">
        <v>150</v>
      </c>
      <c r="W2085" s="34">
        <v>111</v>
      </c>
      <c r="X2085" s="34">
        <v>154</v>
      </c>
      <c r="Y2085" s="34">
        <v>139</v>
      </c>
      <c r="Z2085" s="34">
        <v>136</v>
      </c>
      <c r="AA2085" s="35">
        <v>-2.1582733812949617</v>
      </c>
      <c r="AB2085" s="36">
        <v>-9.3333333333333375</v>
      </c>
      <c r="AC2085" s="34">
        <v>3</v>
      </c>
      <c r="AD2085" s="34">
        <v>-5</v>
      </c>
      <c r="AE2085" s="34">
        <v>4</v>
      </c>
      <c r="AF2085" s="34">
        <v>5</v>
      </c>
      <c r="AG2085" s="34">
        <v>3</v>
      </c>
      <c r="AH2085" s="37">
        <v>-40</v>
      </c>
      <c r="AI2085" s="36">
        <v>0</v>
      </c>
      <c r="AJ2085" s="29">
        <v>1.2962962962962963</v>
      </c>
      <c r="AK2085" s="29">
        <v>68.94285714285715</v>
      </c>
      <c r="AL2085" s="29">
        <v>1.8778210116731517</v>
      </c>
      <c r="AM2085" s="29">
        <v>2.7237354085603114</v>
      </c>
      <c r="AN2085" s="38">
        <v>180.83657587548637</v>
      </c>
      <c r="AO2085" s="39" t="s">
        <v>2436</v>
      </c>
      <c r="AP2085" s="36" t="s">
        <v>2436</v>
      </c>
      <c r="AQ2085" s="34">
        <v>257</v>
      </c>
      <c r="AR2085" s="40">
        <v>511</v>
      </c>
      <c r="AS2085" s="40" t="s">
        <v>2436</v>
      </c>
      <c r="AT2085" s="34">
        <v>464.75</v>
      </c>
      <c r="AU2085" s="34">
        <v>511</v>
      </c>
      <c r="AV2085" s="41" t="s">
        <v>2436</v>
      </c>
    </row>
    <row r="2086" spans="1:48" s="44" customFormat="1" ht="21" customHeight="1" x14ac:dyDescent="0.3">
      <c r="A2086" s="23">
        <v>424980</v>
      </c>
      <c r="B2086" s="24" t="s">
        <v>2137</v>
      </c>
      <c r="C2086" s="25" t="s">
        <v>2471</v>
      </c>
      <c r="D2086" s="26" t="s">
        <v>2428</v>
      </c>
      <c r="E2086" s="26" t="s">
        <v>2543</v>
      </c>
      <c r="F2086" s="27" t="s">
        <v>3404</v>
      </c>
      <c r="G2086" s="28">
        <v>5.2971576227390127</v>
      </c>
      <c r="H2086" s="29">
        <v>29.984051036682622</v>
      </c>
      <c r="I2086" s="29">
        <v>-16.065911431513889</v>
      </c>
      <c r="J2086" s="29">
        <v>-3.5502958579881616</v>
      </c>
      <c r="K2086" s="29">
        <v>-4.6783625730994043</v>
      </c>
      <c r="L2086" s="29">
        <v>-4.57</v>
      </c>
      <c r="M2086" s="30"/>
      <c r="N2086" s="31">
        <v>38.908810712180042</v>
      </c>
      <c r="O2086" s="32">
        <v>458.12208600000002</v>
      </c>
      <c r="P2086" s="32">
        <v>371.11440299999998</v>
      </c>
      <c r="Q2086" s="32">
        <v>574.72421899999995</v>
      </c>
      <c r="R2086" s="32">
        <v>500.14620500000001</v>
      </c>
      <c r="S2086" s="32">
        <v>506.06509499999999</v>
      </c>
      <c r="T2086" s="32">
        <v>482.38953500000002</v>
      </c>
      <c r="U2086" s="33">
        <v>202506</v>
      </c>
      <c r="V2086" s="34">
        <v>22</v>
      </c>
      <c r="W2086" s="34">
        <v>31</v>
      </c>
      <c r="X2086" s="34">
        <v>43</v>
      </c>
      <c r="Y2086" s="34">
        <v>55</v>
      </c>
      <c r="Z2086" s="34">
        <v>54</v>
      </c>
      <c r="AA2086" s="35">
        <v>-1.8181818181818188</v>
      </c>
      <c r="AB2086" s="36">
        <v>145.45454545454547</v>
      </c>
      <c r="AC2086" s="34">
        <v>-34</v>
      </c>
      <c r="AD2086" s="34">
        <v>-12</v>
      </c>
      <c r="AE2086" s="34">
        <v>-20</v>
      </c>
      <c r="AF2086" s="34">
        <v>5</v>
      </c>
      <c r="AG2086" s="34">
        <v>-11</v>
      </c>
      <c r="AH2086" s="37" t="s">
        <v>2463</v>
      </c>
      <c r="AI2086" s="36" t="s">
        <v>2462</v>
      </c>
      <c r="AJ2086" s="29">
        <v>-20.765027322404372</v>
      </c>
      <c r="AK2086" s="29">
        <v>-12.694461447368422</v>
      </c>
      <c r="AL2086" s="29">
        <v>1.5586091599353797</v>
      </c>
      <c r="AM2086" s="29">
        <v>-12.277867528271406</v>
      </c>
      <c r="AN2086" s="38">
        <v>73.505654281098543</v>
      </c>
      <c r="AO2086" s="39" t="s">
        <v>2436</v>
      </c>
      <c r="AP2086" s="36" t="s">
        <v>2436</v>
      </c>
      <c r="AQ2086" s="34">
        <v>309.5</v>
      </c>
      <c r="AR2086" s="40">
        <v>8510</v>
      </c>
      <c r="AS2086" s="40" t="s">
        <v>2436</v>
      </c>
      <c r="AT2086" s="34">
        <v>227.5</v>
      </c>
      <c r="AU2086" s="34">
        <v>8510</v>
      </c>
      <c r="AV2086" s="41" t="s">
        <v>2436</v>
      </c>
    </row>
    <row r="2087" spans="1:48" s="44" customFormat="1" ht="21" customHeight="1" x14ac:dyDescent="0.3">
      <c r="A2087" s="23">
        <v>460470</v>
      </c>
      <c r="B2087" s="24" t="s">
        <v>2366</v>
      </c>
      <c r="C2087" s="25" t="s">
        <v>2471</v>
      </c>
      <c r="D2087" s="26" t="s">
        <v>2437</v>
      </c>
      <c r="E2087" s="26" t="s">
        <v>2826</v>
      </c>
      <c r="F2087" s="27" t="s">
        <v>3269</v>
      </c>
      <c r="G2087" s="28">
        <v>-64.347118662345764</v>
      </c>
      <c r="H2087" s="29">
        <v>-38.506776767556808</v>
      </c>
      <c r="I2087" s="29">
        <v>-19.521410579345087</v>
      </c>
      <c r="J2087" s="29">
        <v>-5.7522123893805288</v>
      </c>
      <c r="K2087" s="29">
        <v>-4.4843049327354283</v>
      </c>
      <c r="L2087" s="29">
        <v>-4.2</v>
      </c>
      <c r="M2087" s="30"/>
      <c r="N2087" s="31">
        <v>-31.306748924965532</v>
      </c>
      <c r="O2087" s="32">
        <v>1352.8920479999999</v>
      </c>
      <c r="P2087" s="32">
        <v>784.38724000000002</v>
      </c>
      <c r="Q2087" s="32">
        <v>599.34573899999998</v>
      </c>
      <c r="R2087" s="32">
        <v>511.78389299999998</v>
      </c>
      <c r="S2087" s="32">
        <v>504.99030149999999</v>
      </c>
      <c r="T2087" s="32">
        <v>482.34499649999998</v>
      </c>
      <c r="U2087" s="33">
        <v>202506</v>
      </c>
      <c r="V2087" s="34">
        <v>8</v>
      </c>
      <c r="W2087" s="34">
        <v>6</v>
      </c>
      <c r="X2087" s="34">
        <v>21</v>
      </c>
      <c r="Y2087" s="34">
        <v>2</v>
      </c>
      <c r="Z2087" s="34">
        <v>7</v>
      </c>
      <c r="AA2087" s="35">
        <v>250</v>
      </c>
      <c r="AB2087" s="36">
        <v>-12.5</v>
      </c>
      <c r="AC2087" s="34">
        <v>-10</v>
      </c>
      <c r="AD2087" s="34">
        <v>-16</v>
      </c>
      <c r="AE2087" s="34">
        <v>-4</v>
      </c>
      <c r="AF2087" s="34">
        <v>-15</v>
      </c>
      <c r="AG2087" s="34">
        <v>-12</v>
      </c>
      <c r="AH2087" s="37" t="s">
        <v>2462</v>
      </c>
      <c r="AI2087" s="36" t="s">
        <v>2462</v>
      </c>
      <c r="AJ2087" s="29">
        <v>-130.55555555555557</v>
      </c>
      <c r="AK2087" s="29">
        <v>-10.2626595</v>
      </c>
      <c r="AL2087" s="29">
        <v>1.5892751120263591</v>
      </c>
      <c r="AM2087" s="29">
        <v>-15.485996705107082</v>
      </c>
      <c r="AN2087" s="38">
        <v>11.779242174629324</v>
      </c>
      <c r="AO2087" s="39" t="s">
        <v>2436</v>
      </c>
      <c r="AP2087" s="36" t="s">
        <v>2436</v>
      </c>
      <c r="AQ2087" s="34">
        <v>303.5</v>
      </c>
      <c r="AR2087" s="40">
        <v>3320</v>
      </c>
      <c r="AS2087" s="40" t="s">
        <v>2436</v>
      </c>
      <c r="AT2087" s="34">
        <v>35.75</v>
      </c>
      <c r="AU2087" s="34">
        <v>3320</v>
      </c>
      <c r="AV2087" s="41" t="s">
        <v>2436</v>
      </c>
    </row>
    <row r="2088" spans="1:48" s="44" customFormat="1" ht="21" customHeight="1" x14ac:dyDescent="0.3">
      <c r="A2088" s="23">
        <v>49120</v>
      </c>
      <c r="B2088" s="24" t="s">
        <v>1853</v>
      </c>
      <c r="C2088" s="25" t="s">
        <v>2471</v>
      </c>
      <c r="D2088" s="26" t="s">
        <v>2522</v>
      </c>
      <c r="E2088" s="26" t="s">
        <v>2799</v>
      </c>
      <c r="F2088" s="27" t="s">
        <v>3327</v>
      </c>
      <c r="G2088" s="28">
        <v>-16.839084520111534</v>
      </c>
      <c r="H2088" s="29">
        <v>-7.4619988285947736</v>
      </c>
      <c r="I2088" s="29">
        <v>-4.9917852449638307</v>
      </c>
      <c r="J2088" s="29">
        <v>3.1638809045766214</v>
      </c>
      <c r="K2088" s="29">
        <v>3.3944147166538929</v>
      </c>
      <c r="L2088" s="29">
        <v>0.33</v>
      </c>
      <c r="M2088" s="30"/>
      <c r="N2088" s="31">
        <v>-11.78632501839073</v>
      </c>
      <c r="O2088" s="32">
        <v>578.77613989999998</v>
      </c>
      <c r="P2088" s="32">
        <v>520.12743999999998</v>
      </c>
      <c r="Q2088" s="32">
        <v>506.60412656</v>
      </c>
      <c r="R2088" s="32">
        <v>466.55431368000001</v>
      </c>
      <c r="S2088" s="32">
        <v>465.51405879999999</v>
      </c>
      <c r="T2088" s="32">
        <v>481.31553652000002</v>
      </c>
      <c r="U2088" s="33">
        <v>202506</v>
      </c>
      <c r="V2088" s="34">
        <v>176</v>
      </c>
      <c r="W2088" s="34">
        <v>142</v>
      </c>
      <c r="X2088" s="34">
        <v>171</v>
      </c>
      <c r="Y2088" s="34">
        <v>289</v>
      </c>
      <c r="Z2088" s="34">
        <v>149</v>
      </c>
      <c r="AA2088" s="35">
        <v>-48.442906574394463</v>
      </c>
      <c r="AB2088" s="36">
        <v>-15.340909090909093</v>
      </c>
      <c r="AC2088" s="34">
        <v>5</v>
      </c>
      <c r="AD2088" s="34">
        <v>-17</v>
      </c>
      <c r="AE2088" s="34">
        <v>-2</v>
      </c>
      <c r="AF2088" s="34">
        <v>6</v>
      </c>
      <c r="AG2088" s="34">
        <v>-4</v>
      </c>
      <c r="AH2088" s="37" t="s">
        <v>2463</v>
      </c>
      <c r="AI2088" s="36" t="s">
        <v>2463</v>
      </c>
      <c r="AJ2088" s="29">
        <v>-2.2636484687083889</v>
      </c>
      <c r="AK2088" s="29">
        <v>-28.312678618823529</v>
      </c>
      <c r="AL2088" s="29">
        <v>1.3323613467681661</v>
      </c>
      <c r="AM2088" s="29">
        <v>-4.7058823529411766</v>
      </c>
      <c r="AN2088" s="38">
        <v>188.30449826989619</v>
      </c>
      <c r="AO2088" s="39" t="s">
        <v>2436</v>
      </c>
      <c r="AP2088" s="36" t="s">
        <v>2436</v>
      </c>
      <c r="AQ2088" s="34">
        <v>361.25</v>
      </c>
      <c r="AR2088" s="40">
        <v>900</v>
      </c>
      <c r="AS2088" s="40" t="s">
        <v>2436</v>
      </c>
      <c r="AT2088" s="34">
        <v>680.25</v>
      </c>
      <c r="AU2088" s="34">
        <v>900</v>
      </c>
      <c r="AV2088" s="41" t="s">
        <v>2436</v>
      </c>
    </row>
    <row r="2089" spans="1:48" s="44" customFormat="1" ht="21" customHeight="1" x14ac:dyDescent="0.3">
      <c r="A2089" s="23">
        <v>140520</v>
      </c>
      <c r="B2089" s="24" t="s">
        <v>1702</v>
      </c>
      <c r="C2089" s="25" t="s">
        <v>2471</v>
      </c>
      <c r="D2089" s="26" t="s">
        <v>2450</v>
      </c>
      <c r="E2089" s="26" t="s">
        <v>2659</v>
      </c>
      <c r="F2089" s="27" t="s">
        <v>3051</v>
      </c>
      <c r="G2089" s="28">
        <v>-1.5118790496760237</v>
      </c>
      <c r="H2089" s="29">
        <v>13.432835820895539</v>
      </c>
      <c r="I2089" s="29">
        <v>3.6363636363636376</v>
      </c>
      <c r="J2089" s="29">
        <v>-4.602510460251052</v>
      </c>
      <c r="K2089" s="29">
        <v>0</v>
      </c>
      <c r="L2089" s="29">
        <v>-0.44</v>
      </c>
      <c r="M2089" s="30"/>
      <c r="N2089" s="31">
        <v>9.4431728240058419</v>
      </c>
      <c r="O2089" s="32">
        <v>488.67897545</v>
      </c>
      <c r="P2089" s="32">
        <v>424.29578429999998</v>
      </c>
      <c r="Q2089" s="32">
        <v>464.403346</v>
      </c>
      <c r="R2089" s="32">
        <v>504.51090770000002</v>
      </c>
      <c r="S2089" s="32">
        <v>481.2907404</v>
      </c>
      <c r="T2089" s="32">
        <v>481.2907404</v>
      </c>
      <c r="U2089" s="33">
        <v>202506</v>
      </c>
      <c r="V2089" s="34">
        <v>1038</v>
      </c>
      <c r="W2089" s="34">
        <v>865</v>
      </c>
      <c r="X2089" s="34">
        <v>1062</v>
      </c>
      <c r="Y2089" s="34">
        <v>960</v>
      </c>
      <c r="Z2089" s="34">
        <v>1046</v>
      </c>
      <c r="AA2089" s="35">
        <v>8.9583333333333357</v>
      </c>
      <c r="AB2089" s="36">
        <v>0.77071290944124016</v>
      </c>
      <c r="AC2089" s="34">
        <v>-1</v>
      </c>
      <c r="AD2089" s="34">
        <v>2</v>
      </c>
      <c r="AE2089" s="34">
        <v>14</v>
      </c>
      <c r="AF2089" s="34">
        <v>8</v>
      </c>
      <c r="AG2089" s="34">
        <v>-9</v>
      </c>
      <c r="AH2089" s="37" t="s">
        <v>2463</v>
      </c>
      <c r="AI2089" s="36" t="s">
        <v>2462</v>
      </c>
      <c r="AJ2089" s="29">
        <v>0.38138825324180015</v>
      </c>
      <c r="AK2089" s="29">
        <v>32.086049359999997</v>
      </c>
      <c r="AL2089" s="29">
        <v>0.32574669401015227</v>
      </c>
      <c r="AM2089" s="29">
        <v>1.015228426395939</v>
      </c>
      <c r="AN2089" s="38">
        <v>74.145516074450086</v>
      </c>
      <c r="AO2089" s="39">
        <v>150</v>
      </c>
      <c r="AP2089" s="36">
        <v>6.5359477124183014</v>
      </c>
      <c r="AQ2089" s="34">
        <v>1477.5</v>
      </c>
      <c r="AR2089" s="40">
        <v>2295</v>
      </c>
      <c r="AS2089" s="40">
        <v>414.964</v>
      </c>
      <c r="AT2089" s="34">
        <v>1095.5</v>
      </c>
      <c r="AU2089" s="34">
        <v>2295</v>
      </c>
      <c r="AV2089" s="41">
        <v>6.5359477124183014</v>
      </c>
    </row>
    <row r="2090" spans="1:48" s="44" customFormat="1" ht="21" customHeight="1" x14ac:dyDescent="0.3">
      <c r="A2090" s="23">
        <v>347770</v>
      </c>
      <c r="B2090" s="24" t="s">
        <v>1575</v>
      </c>
      <c r="C2090" s="25" t="s">
        <v>2471</v>
      </c>
      <c r="D2090" s="26" t="s">
        <v>2522</v>
      </c>
      <c r="E2090" s="26" t="s">
        <v>2656</v>
      </c>
      <c r="F2090" s="27" t="s">
        <v>3686</v>
      </c>
      <c r="G2090" s="28">
        <v>-22.037037037037045</v>
      </c>
      <c r="H2090" s="29">
        <v>38.486842105263143</v>
      </c>
      <c r="I2090" s="29">
        <v>24.703791469194304</v>
      </c>
      <c r="J2090" s="29">
        <v>36.422553467271548</v>
      </c>
      <c r="K2090" s="29">
        <v>18.391451068616416</v>
      </c>
      <c r="L2090" s="29">
        <v>-1.64</v>
      </c>
      <c r="M2090" s="30"/>
      <c r="N2090" s="31">
        <v>34.316210247474864</v>
      </c>
      <c r="O2090" s="32">
        <v>617.14013399999999</v>
      </c>
      <c r="P2090" s="32">
        <v>347.42703840000001</v>
      </c>
      <c r="Q2090" s="32">
        <v>385.82686896000001</v>
      </c>
      <c r="R2090" s="32">
        <v>352.68415806000002</v>
      </c>
      <c r="S2090" s="32">
        <v>406.39820675999999</v>
      </c>
      <c r="T2090" s="32">
        <v>481.14073409999997</v>
      </c>
      <c r="U2090" s="33">
        <v>202506</v>
      </c>
      <c r="V2090" s="34">
        <v>168</v>
      </c>
      <c r="W2090" s="34">
        <v>130</v>
      </c>
      <c r="X2090" s="34">
        <v>168</v>
      </c>
      <c r="Y2090" s="34">
        <v>157</v>
      </c>
      <c r="Z2090" s="34">
        <v>224</v>
      </c>
      <c r="AA2090" s="35">
        <v>42.675159235668779</v>
      </c>
      <c r="AB2090" s="36">
        <v>33.333333333333329</v>
      </c>
      <c r="AC2090" s="34">
        <v>-7</v>
      </c>
      <c r="AD2090" s="34">
        <v>-24</v>
      </c>
      <c r="AE2090" s="34">
        <v>-5</v>
      </c>
      <c r="AF2090" s="34">
        <v>-13</v>
      </c>
      <c r="AG2090" s="34">
        <v>15</v>
      </c>
      <c r="AH2090" s="37" t="s">
        <v>2432</v>
      </c>
      <c r="AI2090" s="36" t="s">
        <v>2432</v>
      </c>
      <c r="AJ2090" s="29">
        <v>-3.9764359351988214</v>
      </c>
      <c r="AK2090" s="29">
        <v>-17.820027188888886</v>
      </c>
      <c r="AL2090" s="29">
        <v>0.91125139034090907</v>
      </c>
      <c r="AM2090" s="29">
        <v>-5.1136363636363642</v>
      </c>
      <c r="AN2090" s="38">
        <v>57.907196969696969</v>
      </c>
      <c r="AO2090" s="39" t="s">
        <v>2436</v>
      </c>
      <c r="AP2090" s="36" t="s">
        <v>2436</v>
      </c>
      <c r="AQ2090" s="34">
        <v>528</v>
      </c>
      <c r="AR2090" s="40">
        <v>2260</v>
      </c>
      <c r="AS2090" s="40" t="s">
        <v>2436</v>
      </c>
      <c r="AT2090" s="34">
        <v>305.75</v>
      </c>
      <c r="AU2090" s="34">
        <v>2260</v>
      </c>
      <c r="AV2090" s="41" t="s">
        <v>2436</v>
      </c>
    </row>
    <row r="2091" spans="1:48" s="44" customFormat="1" ht="21" customHeight="1" x14ac:dyDescent="0.3">
      <c r="A2091" s="23">
        <v>50860</v>
      </c>
      <c r="B2091" s="24" t="s">
        <v>1740</v>
      </c>
      <c r="C2091" s="25" t="s">
        <v>2471</v>
      </c>
      <c r="D2091" s="26" t="s">
        <v>2512</v>
      </c>
      <c r="E2091" s="26" t="s">
        <v>2866</v>
      </c>
      <c r="F2091" s="27" t="s">
        <v>2866</v>
      </c>
      <c r="G2091" s="28">
        <v>-2.517162471395884</v>
      </c>
      <c r="H2091" s="29">
        <v>2.8985507246376718</v>
      </c>
      <c r="I2091" s="29">
        <v>5.4455445544554504</v>
      </c>
      <c r="J2091" s="29">
        <v>-1.8433179723502335</v>
      </c>
      <c r="K2091" s="29">
        <v>-1.8433179723502335</v>
      </c>
      <c r="L2091" s="29">
        <v>0.24</v>
      </c>
      <c r="M2091" s="30"/>
      <c r="N2091" s="31">
        <v>4.4986449864498734</v>
      </c>
      <c r="O2091" s="32">
        <v>491.625</v>
      </c>
      <c r="P2091" s="32">
        <v>465.75</v>
      </c>
      <c r="Q2091" s="32">
        <v>454.5</v>
      </c>
      <c r="R2091" s="32">
        <v>488.25</v>
      </c>
      <c r="S2091" s="32">
        <v>488.25</v>
      </c>
      <c r="T2091" s="32">
        <v>479.25</v>
      </c>
      <c r="U2091" s="33">
        <v>202503</v>
      </c>
      <c r="V2091" s="34">
        <v>402</v>
      </c>
      <c r="W2091" s="34">
        <v>393</v>
      </c>
      <c r="X2091" s="34">
        <v>78</v>
      </c>
      <c r="Y2091" s="34">
        <v>246</v>
      </c>
      <c r="Z2091" s="34">
        <v>438</v>
      </c>
      <c r="AA2091" s="35">
        <v>78.048780487804876</v>
      </c>
      <c r="AB2091" s="36">
        <v>8.9552238805970177</v>
      </c>
      <c r="AC2091" s="34">
        <v>45</v>
      </c>
      <c r="AD2091" s="34">
        <v>4</v>
      </c>
      <c r="AE2091" s="34">
        <v>-16</v>
      </c>
      <c r="AF2091" s="34">
        <v>-5</v>
      </c>
      <c r="AG2091" s="34">
        <v>50</v>
      </c>
      <c r="AH2091" s="37" t="s">
        <v>2432</v>
      </c>
      <c r="AI2091" s="36">
        <v>11.111111111111116</v>
      </c>
      <c r="AJ2091" s="29">
        <v>2.8571428571428572</v>
      </c>
      <c r="AK2091" s="29">
        <v>14.522727272727273</v>
      </c>
      <c r="AL2091" s="29">
        <v>0.37201630118377643</v>
      </c>
      <c r="AM2091" s="29">
        <v>2.561614593440714</v>
      </c>
      <c r="AN2091" s="38">
        <v>61.575781098389292</v>
      </c>
      <c r="AO2091" s="39">
        <v>50</v>
      </c>
      <c r="AP2091" s="36">
        <v>2.3364485981308412</v>
      </c>
      <c r="AQ2091" s="34">
        <v>1288.25</v>
      </c>
      <c r="AR2091" s="40">
        <v>2140</v>
      </c>
      <c r="AS2091" s="40" t="s">
        <v>4230</v>
      </c>
      <c r="AT2091" s="34">
        <v>793.25</v>
      </c>
      <c r="AU2091" s="34">
        <v>2140</v>
      </c>
      <c r="AV2091" s="41">
        <v>2.3364485981308412</v>
      </c>
    </row>
    <row r="2092" spans="1:48" s="44" customFormat="1" ht="21" customHeight="1" x14ac:dyDescent="0.3">
      <c r="A2092" s="23">
        <v>16100</v>
      </c>
      <c r="B2092" s="24" t="s">
        <v>1818</v>
      </c>
      <c r="C2092" s="25" t="s">
        <v>2471</v>
      </c>
      <c r="D2092" s="26" t="s">
        <v>2505</v>
      </c>
      <c r="E2092" s="26" t="s">
        <v>2506</v>
      </c>
      <c r="F2092" s="27" t="s">
        <v>2969</v>
      </c>
      <c r="G2092" s="28">
        <v>-19.063004846526667</v>
      </c>
      <c r="H2092" s="29">
        <v>-1.5717092337917515</v>
      </c>
      <c r="I2092" s="29">
        <v>6.5957446808510678</v>
      </c>
      <c r="J2092" s="29">
        <v>-9.566787003610111</v>
      </c>
      <c r="K2092" s="29">
        <v>-4.3893129770992356</v>
      </c>
      <c r="L2092" s="29">
        <v>0</v>
      </c>
      <c r="M2092" s="30"/>
      <c r="N2092" s="31">
        <v>2.3943325989187025</v>
      </c>
      <c r="O2092" s="32">
        <v>591.17266930000005</v>
      </c>
      <c r="P2092" s="32">
        <v>486.11775230000001</v>
      </c>
      <c r="Q2092" s="32">
        <v>448.87100900000002</v>
      </c>
      <c r="R2092" s="32">
        <v>529.09476380000001</v>
      </c>
      <c r="S2092" s="32">
        <v>500.44342280000001</v>
      </c>
      <c r="T2092" s="32">
        <v>478.47739469999999</v>
      </c>
      <c r="U2092" s="33">
        <v>202506</v>
      </c>
      <c r="V2092" s="34">
        <v>190</v>
      </c>
      <c r="W2092" s="34">
        <v>178</v>
      </c>
      <c r="X2092" s="34">
        <v>186</v>
      </c>
      <c r="Y2092" s="34">
        <v>184</v>
      </c>
      <c r="Z2092" s="34">
        <v>195</v>
      </c>
      <c r="AA2092" s="35">
        <v>5.9782608695652106</v>
      </c>
      <c r="AB2092" s="36">
        <v>2.6315789473684292</v>
      </c>
      <c r="AC2092" s="34">
        <v>0</v>
      </c>
      <c r="AD2092" s="34">
        <v>-9</v>
      </c>
      <c r="AE2092" s="34">
        <v>-17</v>
      </c>
      <c r="AF2092" s="34">
        <v>-19</v>
      </c>
      <c r="AG2092" s="34">
        <v>-5</v>
      </c>
      <c r="AH2092" s="37" t="s">
        <v>2462</v>
      </c>
      <c r="AI2092" s="36" t="s">
        <v>2463</v>
      </c>
      <c r="AJ2092" s="29">
        <v>-6.7294751009421265</v>
      </c>
      <c r="AK2092" s="29">
        <v>-9.5695478939999994</v>
      </c>
      <c r="AL2092" s="29">
        <v>1.3073152860655737</v>
      </c>
      <c r="AM2092" s="29">
        <v>-13.661202185792352</v>
      </c>
      <c r="AN2092" s="38">
        <v>103.00546448087431</v>
      </c>
      <c r="AO2092" s="39" t="s">
        <v>2436</v>
      </c>
      <c r="AP2092" s="36" t="s">
        <v>2436</v>
      </c>
      <c r="AQ2092" s="34">
        <v>366</v>
      </c>
      <c r="AR2092" s="40">
        <v>2550</v>
      </c>
      <c r="AS2092" s="40" t="s">
        <v>2436</v>
      </c>
      <c r="AT2092" s="34">
        <v>377</v>
      </c>
      <c r="AU2092" s="34">
        <v>2550</v>
      </c>
      <c r="AV2092" s="41" t="s">
        <v>2436</v>
      </c>
    </row>
    <row r="2093" spans="1:48" s="44" customFormat="1" ht="21" customHeight="1" x14ac:dyDescent="0.3">
      <c r="A2093" s="43">
        <v>82660</v>
      </c>
      <c r="B2093" s="25" t="s">
        <v>2015</v>
      </c>
      <c r="C2093" s="25" t="s">
        <v>2471</v>
      </c>
      <c r="D2093" s="26" t="s">
        <v>2505</v>
      </c>
      <c r="E2093" s="26" t="s">
        <v>2576</v>
      </c>
      <c r="F2093" s="27" t="s">
        <v>2577</v>
      </c>
      <c r="G2093" s="28">
        <v>0</v>
      </c>
      <c r="H2093" s="29">
        <v>0</v>
      </c>
      <c r="I2093" s="29">
        <v>0</v>
      </c>
      <c r="J2093" s="29">
        <v>0</v>
      </c>
      <c r="K2093" s="29">
        <v>0</v>
      </c>
      <c r="L2093" s="29">
        <v>0</v>
      </c>
      <c r="M2093" s="30"/>
      <c r="N2093" s="31">
        <v>-5.7743039823021647E-2</v>
      </c>
      <c r="O2093" s="32">
        <v>478.27617120000002</v>
      </c>
      <c r="P2093" s="32">
        <v>478.27617120000002</v>
      </c>
      <c r="Q2093" s="32">
        <v>478.27617120000002</v>
      </c>
      <c r="R2093" s="32">
        <v>478.27617120000002</v>
      </c>
      <c r="S2093" s="32">
        <v>478.27617120000002</v>
      </c>
      <c r="T2093" s="32">
        <v>478.27617120000002</v>
      </c>
      <c r="U2093" s="33">
        <v>202506</v>
      </c>
      <c r="V2093" s="34">
        <v>28</v>
      </c>
      <c r="W2093" s="34">
        <v>22</v>
      </c>
      <c r="X2093" s="34">
        <v>26</v>
      </c>
      <c r="Y2093" s="34">
        <v>17</v>
      </c>
      <c r="Z2093" s="34">
        <v>19</v>
      </c>
      <c r="AA2093" s="35">
        <v>11.764705882352944</v>
      </c>
      <c r="AB2093" s="36">
        <v>-32.142857142857139</v>
      </c>
      <c r="AC2093" s="34">
        <v>-17</v>
      </c>
      <c r="AD2093" s="34">
        <v>-28</v>
      </c>
      <c r="AE2093" s="34">
        <v>-21</v>
      </c>
      <c r="AF2093" s="34">
        <v>-24</v>
      </c>
      <c r="AG2093" s="34">
        <v>-16</v>
      </c>
      <c r="AH2093" s="37" t="s">
        <v>2462</v>
      </c>
      <c r="AI2093" s="36" t="s">
        <v>2462</v>
      </c>
      <c r="AJ2093" s="29">
        <v>-105.95238095238095</v>
      </c>
      <c r="AK2093" s="29">
        <v>-5.3738895640449442</v>
      </c>
      <c r="AL2093" s="29">
        <v>3.1779147588039867</v>
      </c>
      <c r="AM2093" s="29">
        <v>-59.136212624584715</v>
      </c>
      <c r="AN2093" s="38">
        <v>74.252491694352159</v>
      </c>
      <c r="AO2093" s="39" t="s">
        <v>2436</v>
      </c>
      <c r="AP2093" s="36" t="s">
        <v>2436</v>
      </c>
      <c r="AQ2093" s="34">
        <v>150.5</v>
      </c>
      <c r="AR2093" s="40">
        <v>480</v>
      </c>
      <c r="AS2093" s="40" t="s">
        <v>2436</v>
      </c>
      <c r="AT2093" s="34">
        <v>111.75</v>
      </c>
      <c r="AU2093" s="34">
        <v>480</v>
      </c>
      <c r="AV2093" s="41" t="s">
        <v>2436</v>
      </c>
    </row>
    <row r="2094" spans="1:48" s="44" customFormat="1" ht="21" customHeight="1" x14ac:dyDescent="0.3">
      <c r="A2094" s="23">
        <v>464580</v>
      </c>
      <c r="B2094" s="24" t="s">
        <v>3311</v>
      </c>
      <c r="C2094" s="25" t="s">
        <v>2471</v>
      </c>
      <c r="D2094" s="26" t="s">
        <v>2518</v>
      </c>
      <c r="E2094" s="26" t="s">
        <v>2518</v>
      </c>
      <c r="F2094" s="27" t="s">
        <v>3312</v>
      </c>
      <c r="G2094" s="28" t="s">
        <v>2436</v>
      </c>
      <c r="H2094" s="29">
        <v>-15.999377639380906</v>
      </c>
      <c r="I2094" s="29">
        <v>-20.366382471584355</v>
      </c>
      <c r="J2094" s="29">
        <v>-4.2435424354243523</v>
      </c>
      <c r="K2094" s="29">
        <v>-4.9450549450549381</v>
      </c>
      <c r="L2094" s="29">
        <v>-2.81</v>
      </c>
      <c r="M2094" s="30"/>
      <c r="N2094" s="31">
        <v>-1.9533277898851842</v>
      </c>
      <c r="O2094" s="32" t="s">
        <v>2436</v>
      </c>
      <c r="P2094" s="32">
        <v>567.172776</v>
      </c>
      <c r="Q2094" s="32">
        <v>598.27579920000005</v>
      </c>
      <c r="R2094" s="32">
        <v>497.54207059999999</v>
      </c>
      <c r="S2094" s="32">
        <v>501.21396779999998</v>
      </c>
      <c r="T2094" s="32">
        <v>476.42866170000002</v>
      </c>
      <c r="U2094" s="33">
        <v>202506</v>
      </c>
      <c r="V2094" s="34">
        <v>32</v>
      </c>
      <c r="W2094" s="34">
        <v>68</v>
      </c>
      <c r="X2094" s="34">
        <v>136</v>
      </c>
      <c r="Y2094" s="34">
        <v>54</v>
      </c>
      <c r="Z2094" s="34">
        <v>57</v>
      </c>
      <c r="AA2094" s="35">
        <v>5.555555555555558</v>
      </c>
      <c r="AB2094" s="36">
        <v>78.125</v>
      </c>
      <c r="AC2094" s="34">
        <v>-6</v>
      </c>
      <c r="AD2094" s="34">
        <v>6</v>
      </c>
      <c r="AE2094" s="34">
        <v>10</v>
      </c>
      <c r="AF2094" s="34">
        <v>-13</v>
      </c>
      <c r="AG2094" s="34">
        <v>-5</v>
      </c>
      <c r="AH2094" s="37" t="s">
        <v>2462</v>
      </c>
      <c r="AI2094" s="36" t="s">
        <v>2462</v>
      </c>
      <c r="AJ2094" s="29">
        <v>-0.63492063492063489</v>
      </c>
      <c r="AK2094" s="29">
        <v>-238.21433085000001</v>
      </c>
      <c r="AL2094" s="29">
        <v>1.6746174400702989</v>
      </c>
      <c r="AM2094" s="29">
        <v>-0.70298769771528991</v>
      </c>
      <c r="AN2094" s="38">
        <v>44.727592267135321</v>
      </c>
      <c r="AO2094" s="39" t="s">
        <v>2436</v>
      </c>
      <c r="AP2094" s="36" t="s">
        <v>2436</v>
      </c>
      <c r="AQ2094" s="34">
        <v>284.5</v>
      </c>
      <c r="AR2094" s="40">
        <v>2700</v>
      </c>
      <c r="AS2094" s="40" t="s">
        <v>2436</v>
      </c>
      <c r="AT2094" s="34">
        <v>127.25</v>
      </c>
      <c r="AU2094" s="34">
        <v>2700</v>
      </c>
      <c r="AV2094" s="41" t="s">
        <v>2436</v>
      </c>
    </row>
    <row r="2095" spans="1:48" s="44" customFormat="1" ht="21" customHeight="1" x14ac:dyDescent="0.3">
      <c r="A2095" s="23">
        <v>42040</v>
      </c>
      <c r="B2095" s="24" t="s">
        <v>1719</v>
      </c>
      <c r="C2095" s="25" t="s">
        <v>2471</v>
      </c>
      <c r="D2095" s="26" t="s">
        <v>2584</v>
      </c>
      <c r="E2095" s="26" t="s">
        <v>2669</v>
      </c>
      <c r="F2095" s="27" t="s">
        <v>3330</v>
      </c>
      <c r="G2095" s="28">
        <v>-17.543976389630743</v>
      </c>
      <c r="H2095" s="29">
        <v>1.4192721321833579</v>
      </c>
      <c r="I2095" s="29">
        <v>3.5589192235796263</v>
      </c>
      <c r="J2095" s="29">
        <v>-9.6296296296296209</v>
      </c>
      <c r="K2095" s="29">
        <v>-4.6875</v>
      </c>
      <c r="L2095" s="29">
        <v>-3.56</v>
      </c>
      <c r="M2095" s="30"/>
      <c r="N2095" s="31">
        <v>0.60962566445499355</v>
      </c>
      <c r="O2095" s="32">
        <v>577.46563527000001</v>
      </c>
      <c r="P2095" s="32">
        <v>469.49183379999999</v>
      </c>
      <c r="Q2095" s="32">
        <v>459.7915893</v>
      </c>
      <c r="R2095" s="32">
        <v>526.89304979999997</v>
      </c>
      <c r="S2095" s="32">
        <v>499.57266944000003</v>
      </c>
      <c r="T2095" s="32">
        <v>476.15520056000003</v>
      </c>
      <c r="U2095" s="33">
        <v>202506</v>
      </c>
      <c r="V2095" s="34">
        <v>74</v>
      </c>
      <c r="W2095" s="34">
        <v>62</v>
      </c>
      <c r="X2095" s="34">
        <v>85</v>
      </c>
      <c r="Y2095" s="34">
        <v>143</v>
      </c>
      <c r="Z2095" s="34">
        <v>205</v>
      </c>
      <c r="AA2095" s="35">
        <v>43.356643356643353</v>
      </c>
      <c r="AB2095" s="36">
        <v>177.02702702702703</v>
      </c>
      <c r="AC2095" s="34">
        <v>-13</v>
      </c>
      <c r="AD2095" s="34">
        <v>-13</v>
      </c>
      <c r="AE2095" s="34">
        <v>-2</v>
      </c>
      <c r="AF2095" s="34">
        <v>-68</v>
      </c>
      <c r="AG2095" s="34">
        <v>-41</v>
      </c>
      <c r="AH2095" s="37" t="s">
        <v>2462</v>
      </c>
      <c r="AI2095" s="36" t="s">
        <v>2462</v>
      </c>
      <c r="AJ2095" s="29">
        <v>-25.050505050505052</v>
      </c>
      <c r="AK2095" s="29">
        <v>-3.8399612948387101</v>
      </c>
      <c r="AL2095" s="29">
        <v>0.54746214493820067</v>
      </c>
      <c r="AM2095" s="29">
        <v>-14.256970393791319</v>
      </c>
      <c r="AN2095" s="38">
        <v>87.956309284277097</v>
      </c>
      <c r="AO2095" s="39" t="s">
        <v>2436</v>
      </c>
      <c r="AP2095" s="36" t="s">
        <v>2436</v>
      </c>
      <c r="AQ2095" s="34">
        <v>869.75</v>
      </c>
      <c r="AR2095" s="40">
        <v>257</v>
      </c>
      <c r="AS2095" s="40" t="s">
        <v>2436</v>
      </c>
      <c r="AT2095" s="34">
        <v>765</v>
      </c>
      <c r="AU2095" s="34">
        <v>257</v>
      </c>
      <c r="AV2095" s="41" t="s">
        <v>2436</v>
      </c>
    </row>
    <row r="2096" spans="1:48" s="44" customFormat="1" ht="21" customHeight="1" x14ac:dyDescent="0.3">
      <c r="A2096" s="23">
        <v>462980</v>
      </c>
      <c r="B2096" s="24" t="s">
        <v>3522</v>
      </c>
      <c r="C2096" s="25" t="s">
        <v>2471</v>
      </c>
      <c r="D2096" s="26" t="s">
        <v>2518</v>
      </c>
      <c r="E2096" s="26" t="s">
        <v>2519</v>
      </c>
      <c r="F2096" s="27" t="s">
        <v>3523</v>
      </c>
      <c r="G2096" s="28" t="s">
        <v>2436</v>
      </c>
      <c r="H2096" s="29">
        <v>-32.818532818532816</v>
      </c>
      <c r="I2096" s="29">
        <v>-12.70903010033444</v>
      </c>
      <c r="J2096" s="29">
        <v>-12.416107382550335</v>
      </c>
      <c r="K2096" s="29">
        <v>2.1526418786692814</v>
      </c>
      <c r="L2096" s="29">
        <v>-1.1399999999999999</v>
      </c>
      <c r="M2096" s="30"/>
      <c r="N2096" s="31" t="e">
        <v>#N/A</v>
      </c>
      <c r="O2096" s="32" t="s">
        <v>2436</v>
      </c>
      <c r="P2096" s="32">
        <v>708.40787745</v>
      </c>
      <c r="Q2096" s="32">
        <v>545.20966629999998</v>
      </c>
      <c r="R2096" s="32">
        <v>543.3862226</v>
      </c>
      <c r="S2096" s="32">
        <v>465.88986534999998</v>
      </c>
      <c r="T2096" s="32">
        <v>475.91880570000001</v>
      </c>
      <c r="U2096" s="33">
        <v>202503</v>
      </c>
      <c r="V2096" s="34">
        <v>29</v>
      </c>
      <c r="W2096" s="34">
        <v>51</v>
      </c>
      <c r="X2096" s="34">
        <v>121</v>
      </c>
      <c r="Y2096" s="34">
        <v>62</v>
      </c>
      <c r="Z2096" s="34">
        <v>76</v>
      </c>
      <c r="AA2096" s="35">
        <v>22.580645161290324</v>
      </c>
      <c r="AB2096" s="36">
        <v>162.06896551724137</v>
      </c>
      <c r="AC2096" s="34">
        <v>-14</v>
      </c>
      <c r="AD2096" s="34">
        <v>-1</v>
      </c>
      <c r="AE2096" s="34">
        <v>4</v>
      </c>
      <c r="AF2096" s="34">
        <v>0</v>
      </c>
      <c r="AG2096" s="34">
        <v>0</v>
      </c>
      <c r="AH2096" s="37" t="s">
        <v>2462</v>
      </c>
      <c r="AI2096" s="36" t="s">
        <v>2462</v>
      </c>
      <c r="AJ2096" s="29">
        <v>0.967741935483871</v>
      </c>
      <c r="AK2096" s="29">
        <v>158.6396019</v>
      </c>
      <c r="AL2096" s="29">
        <v>6.1807637103896109</v>
      </c>
      <c r="AM2096" s="29">
        <v>3.8961038961038961</v>
      </c>
      <c r="AN2096" s="38">
        <v>128.89610389610388</v>
      </c>
      <c r="AO2096" s="39" t="s">
        <v>2436</v>
      </c>
      <c r="AP2096" s="36" t="s">
        <v>2436</v>
      </c>
      <c r="AQ2096" s="34">
        <v>77</v>
      </c>
      <c r="AR2096" s="40">
        <v>2640</v>
      </c>
      <c r="AS2096" s="40" t="s">
        <v>2436</v>
      </c>
      <c r="AT2096" s="34">
        <v>99.25</v>
      </c>
      <c r="AU2096" s="34">
        <v>2640</v>
      </c>
      <c r="AV2096" s="41" t="s">
        <v>2436</v>
      </c>
    </row>
    <row r="2097" spans="1:48" s="44" customFormat="1" ht="21" customHeight="1" x14ac:dyDescent="0.3">
      <c r="A2097" s="23">
        <v>238090</v>
      </c>
      <c r="B2097" s="24" t="s">
        <v>1122</v>
      </c>
      <c r="C2097" s="25" t="s">
        <v>2471</v>
      </c>
      <c r="D2097" s="26" t="s">
        <v>2527</v>
      </c>
      <c r="E2097" s="26" t="s">
        <v>2618</v>
      </c>
      <c r="F2097" s="27" t="s">
        <v>3981</v>
      </c>
      <c r="G2097" s="28">
        <v>-52.693208430913351</v>
      </c>
      <c r="H2097" s="29">
        <v>5.4830287206266259</v>
      </c>
      <c r="I2097" s="29">
        <v>-3.1175059952038398</v>
      </c>
      <c r="J2097" s="29">
        <v>-7.3394495412844041</v>
      </c>
      <c r="K2097" s="29">
        <v>3.2192130812467967</v>
      </c>
      <c r="L2097" s="29">
        <v>-4.04</v>
      </c>
      <c r="M2097" s="30"/>
      <c r="N2097" s="31">
        <v>-23.553572792842338</v>
      </c>
      <c r="O2097" s="32">
        <v>1005.2136381</v>
      </c>
      <c r="P2097" s="32">
        <v>450.81595245</v>
      </c>
      <c r="Q2097" s="32">
        <v>490.83616755000003</v>
      </c>
      <c r="R2097" s="32">
        <v>513.20040540000002</v>
      </c>
      <c r="S2097" s="32">
        <v>460.70329971000001</v>
      </c>
      <c r="T2097" s="32">
        <v>475.5343206</v>
      </c>
      <c r="U2097" s="33">
        <v>202506</v>
      </c>
      <c r="V2097" s="34">
        <v>138</v>
      </c>
      <c r="W2097" s="34">
        <v>119</v>
      </c>
      <c r="X2097" s="34">
        <v>150</v>
      </c>
      <c r="Y2097" s="34">
        <v>148</v>
      </c>
      <c r="Z2097" s="34">
        <v>108</v>
      </c>
      <c r="AA2097" s="35">
        <v>-27.027027027027028</v>
      </c>
      <c r="AB2097" s="36">
        <v>-21.739130434782606</v>
      </c>
      <c r="AC2097" s="34">
        <v>-5</v>
      </c>
      <c r="AD2097" s="34">
        <v>-3</v>
      </c>
      <c r="AE2097" s="34">
        <v>44</v>
      </c>
      <c r="AF2097" s="34">
        <v>26</v>
      </c>
      <c r="AG2097" s="34">
        <v>-11</v>
      </c>
      <c r="AH2097" s="37" t="s">
        <v>2463</v>
      </c>
      <c r="AI2097" s="36" t="s">
        <v>2462</v>
      </c>
      <c r="AJ2097" s="29">
        <v>10.666666666666668</v>
      </c>
      <c r="AK2097" s="29">
        <v>8.4916842964285717</v>
      </c>
      <c r="AL2097" s="29">
        <v>0.490241567628866</v>
      </c>
      <c r="AM2097" s="29">
        <v>5.7731958762886597</v>
      </c>
      <c r="AN2097" s="38">
        <v>15.798969072164947</v>
      </c>
      <c r="AO2097" s="39" t="s">
        <v>2436</v>
      </c>
      <c r="AP2097" s="36" t="s">
        <v>2436</v>
      </c>
      <c r="AQ2097" s="34">
        <v>970</v>
      </c>
      <c r="AR2097" s="40">
        <v>2175</v>
      </c>
      <c r="AS2097" s="40" t="s">
        <v>2436</v>
      </c>
      <c r="AT2097" s="34">
        <v>153.25</v>
      </c>
      <c r="AU2097" s="34">
        <v>2175</v>
      </c>
      <c r="AV2097" s="41" t="s">
        <v>2436</v>
      </c>
    </row>
    <row r="2098" spans="1:48" s="44" customFormat="1" ht="21" customHeight="1" x14ac:dyDescent="0.3">
      <c r="A2098" s="23">
        <v>262840</v>
      </c>
      <c r="B2098" s="24" t="s">
        <v>1649</v>
      </c>
      <c r="C2098" s="25" t="s">
        <v>2471</v>
      </c>
      <c r="D2098" s="26" t="s">
        <v>2445</v>
      </c>
      <c r="E2098" s="26" t="s">
        <v>2566</v>
      </c>
      <c r="F2098" s="27" t="s">
        <v>4008</v>
      </c>
      <c r="G2098" s="28">
        <v>13.597901183249594</v>
      </c>
      <c r="H2098" s="29">
        <v>-2.9498245796647171</v>
      </c>
      <c r="I2098" s="29">
        <v>5.1204458710667922</v>
      </c>
      <c r="J2098" s="29">
        <v>-6.054279749478086</v>
      </c>
      <c r="K2098" s="29">
        <v>0</v>
      </c>
      <c r="L2098" s="29">
        <v>-1.1000000000000001</v>
      </c>
      <c r="M2098" s="30"/>
      <c r="N2098" s="31">
        <v>9.7399231147287111</v>
      </c>
      <c r="O2098" s="32">
        <v>418.59300000000002</v>
      </c>
      <c r="P2098" s="32">
        <v>489.96600000000001</v>
      </c>
      <c r="Q2098" s="32">
        <v>452.35050000000001</v>
      </c>
      <c r="R2098" s="32">
        <v>506.15702475000001</v>
      </c>
      <c r="S2098" s="32">
        <v>475.51286249999998</v>
      </c>
      <c r="T2098" s="32">
        <v>475.51286249999998</v>
      </c>
      <c r="U2098" s="33">
        <v>202506</v>
      </c>
      <c r="V2098" s="34">
        <v>87</v>
      </c>
      <c r="W2098" s="34">
        <v>113</v>
      </c>
      <c r="X2098" s="34">
        <v>113</v>
      </c>
      <c r="Y2098" s="34">
        <v>98</v>
      </c>
      <c r="Z2098" s="34">
        <v>106</v>
      </c>
      <c r="AA2098" s="35">
        <v>8.163265306122458</v>
      </c>
      <c r="AB2098" s="36">
        <v>21.839080459770123</v>
      </c>
      <c r="AC2098" s="34">
        <v>3</v>
      </c>
      <c r="AD2098" s="34">
        <v>15</v>
      </c>
      <c r="AE2098" s="34">
        <v>19</v>
      </c>
      <c r="AF2098" s="34">
        <v>10</v>
      </c>
      <c r="AG2098" s="34">
        <v>10</v>
      </c>
      <c r="AH2098" s="37">
        <v>0</v>
      </c>
      <c r="AI2098" s="36">
        <v>233.33333333333334</v>
      </c>
      <c r="AJ2098" s="29">
        <v>12.558139534883722</v>
      </c>
      <c r="AK2098" s="29">
        <v>8.8057937499999994</v>
      </c>
      <c r="AL2098" s="29">
        <v>0.86693320419325426</v>
      </c>
      <c r="AM2098" s="29">
        <v>9.845031905195988</v>
      </c>
      <c r="AN2098" s="38">
        <v>31.814038286235185</v>
      </c>
      <c r="AO2098" s="39">
        <v>43</v>
      </c>
      <c r="AP2098" s="36">
        <v>1.8574514038876888</v>
      </c>
      <c r="AQ2098" s="34">
        <v>548.5</v>
      </c>
      <c r="AR2098" s="40">
        <v>2315</v>
      </c>
      <c r="AS2098" s="40">
        <v>18.632999999999999</v>
      </c>
      <c r="AT2098" s="34">
        <v>174.5</v>
      </c>
      <c r="AU2098" s="34">
        <v>2315</v>
      </c>
      <c r="AV2098" s="41">
        <v>1.8574514038876888</v>
      </c>
    </row>
    <row r="2099" spans="1:48" s="44" customFormat="1" ht="21" customHeight="1" x14ac:dyDescent="0.3">
      <c r="A2099" s="23">
        <v>438700</v>
      </c>
      <c r="B2099" s="24" t="s">
        <v>2199</v>
      </c>
      <c r="C2099" s="25" t="s">
        <v>2471</v>
      </c>
      <c r="D2099" s="26" t="s">
        <v>2445</v>
      </c>
      <c r="E2099" s="26" t="s">
        <v>2566</v>
      </c>
      <c r="F2099" s="27" t="s">
        <v>4017</v>
      </c>
      <c r="G2099" s="28">
        <v>9.7938144329896772</v>
      </c>
      <c r="H2099" s="29">
        <v>3.7758830694275325</v>
      </c>
      <c r="I2099" s="29">
        <v>-19.924812030075188</v>
      </c>
      <c r="J2099" s="29">
        <v>-7.8918918918919001</v>
      </c>
      <c r="K2099" s="29">
        <v>-1.2746234067207429</v>
      </c>
      <c r="L2099" s="29">
        <v>-8.68</v>
      </c>
      <c r="M2099" s="30"/>
      <c r="N2099" s="31">
        <v>57.325767986797402</v>
      </c>
      <c r="O2099" s="32">
        <v>432.42173200000002</v>
      </c>
      <c r="P2099" s="32">
        <v>457.49773449999998</v>
      </c>
      <c r="Q2099" s="32">
        <v>592.90814799999998</v>
      </c>
      <c r="R2099" s="32">
        <v>515.45116250000001</v>
      </c>
      <c r="S2099" s="32">
        <v>480.90200349999998</v>
      </c>
      <c r="T2099" s="32">
        <v>474.77231399999999</v>
      </c>
      <c r="U2099" s="33">
        <v>202506</v>
      </c>
      <c r="V2099" s="34">
        <v>7</v>
      </c>
      <c r="W2099" s="34">
        <v>9</v>
      </c>
      <c r="X2099" s="34">
        <v>20</v>
      </c>
      <c r="Y2099" s="34">
        <v>9</v>
      </c>
      <c r="Z2099" s="34">
        <v>6</v>
      </c>
      <c r="AA2099" s="35">
        <v>-33.333333333333336</v>
      </c>
      <c r="AB2099" s="36">
        <v>-14.28571428571429</v>
      </c>
      <c r="AC2099" s="34">
        <v>-33</v>
      </c>
      <c r="AD2099" s="34">
        <v>-30</v>
      </c>
      <c r="AE2099" s="34">
        <v>-27</v>
      </c>
      <c r="AF2099" s="34">
        <v>-29</v>
      </c>
      <c r="AG2099" s="34">
        <v>-24</v>
      </c>
      <c r="AH2099" s="37" t="s">
        <v>2462</v>
      </c>
      <c r="AI2099" s="36" t="s">
        <v>2462</v>
      </c>
      <c r="AJ2099" s="29">
        <v>-250</v>
      </c>
      <c r="AK2099" s="29">
        <v>-4.3161119454545451</v>
      </c>
      <c r="AL2099" s="29">
        <v>1.5084108467037332</v>
      </c>
      <c r="AM2099" s="29">
        <v>-34.948371723590149</v>
      </c>
      <c r="AN2099" s="38">
        <v>35.266084193804609</v>
      </c>
      <c r="AO2099" s="39" t="s">
        <v>2436</v>
      </c>
      <c r="AP2099" s="36" t="s">
        <v>2436</v>
      </c>
      <c r="AQ2099" s="34">
        <v>314.75</v>
      </c>
      <c r="AR2099" s="40">
        <v>4660</v>
      </c>
      <c r="AS2099" s="40" t="s">
        <v>2436</v>
      </c>
      <c r="AT2099" s="34">
        <v>111</v>
      </c>
      <c r="AU2099" s="34">
        <v>4660</v>
      </c>
      <c r="AV2099" s="41" t="s">
        <v>2436</v>
      </c>
    </row>
    <row r="2100" spans="1:48" s="44" customFormat="1" ht="21" customHeight="1" x14ac:dyDescent="0.3">
      <c r="A2100" s="23">
        <v>126640</v>
      </c>
      <c r="B2100" s="24" t="s">
        <v>1753</v>
      </c>
      <c r="C2100" s="25" t="s">
        <v>2471</v>
      </c>
      <c r="D2100" s="26" t="s">
        <v>2440</v>
      </c>
      <c r="E2100" s="26" t="s">
        <v>2596</v>
      </c>
      <c r="F2100" s="27" t="s">
        <v>2872</v>
      </c>
      <c r="G2100" s="28">
        <v>-1.4350453172205402</v>
      </c>
      <c r="H2100" s="29">
        <v>-4.0441176470588207</v>
      </c>
      <c r="I2100" s="29">
        <v>-4.6749452154857485</v>
      </c>
      <c r="J2100" s="29">
        <v>-0.60929169840060471</v>
      </c>
      <c r="K2100" s="29">
        <v>1.87353629976581</v>
      </c>
      <c r="L2100" s="29">
        <v>2.0299999999999998</v>
      </c>
      <c r="M2100" s="30"/>
      <c r="N2100" s="31">
        <v>0.36853226034518904</v>
      </c>
      <c r="O2100" s="32">
        <v>481.59026388000001</v>
      </c>
      <c r="P2100" s="32">
        <v>494.6848632</v>
      </c>
      <c r="Q2100" s="32">
        <v>497.95851303000001</v>
      </c>
      <c r="R2100" s="32">
        <v>477.58913631000001</v>
      </c>
      <c r="S2100" s="32">
        <v>465.94949247</v>
      </c>
      <c r="T2100" s="32">
        <v>474.67922535000002</v>
      </c>
      <c r="U2100" s="33">
        <v>202506</v>
      </c>
      <c r="V2100" s="34">
        <v>836</v>
      </c>
      <c r="W2100" s="34">
        <v>684</v>
      </c>
      <c r="X2100" s="34">
        <v>906</v>
      </c>
      <c r="Y2100" s="34">
        <v>883</v>
      </c>
      <c r="Z2100" s="34">
        <v>985</v>
      </c>
      <c r="AA2100" s="35">
        <v>11.551528878822204</v>
      </c>
      <c r="AB2100" s="36">
        <v>17.822966507177028</v>
      </c>
      <c r="AC2100" s="34">
        <v>21</v>
      </c>
      <c r="AD2100" s="34">
        <v>-28</v>
      </c>
      <c r="AE2100" s="34">
        <v>10</v>
      </c>
      <c r="AF2100" s="34">
        <v>18</v>
      </c>
      <c r="AG2100" s="34">
        <v>54</v>
      </c>
      <c r="AH2100" s="37">
        <v>200</v>
      </c>
      <c r="AI2100" s="36">
        <v>157.14285714285717</v>
      </c>
      <c r="AJ2100" s="29">
        <v>1.5615962984384038</v>
      </c>
      <c r="AK2100" s="29">
        <v>8.7903560250000012</v>
      </c>
      <c r="AL2100" s="29">
        <v>0.43241104563880667</v>
      </c>
      <c r="AM2100" s="29">
        <v>4.9191528125711681</v>
      </c>
      <c r="AN2100" s="38">
        <v>64.541106809382825</v>
      </c>
      <c r="AO2100" s="39">
        <v>50</v>
      </c>
      <c r="AP2100" s="36">
        <v>3.9494470774091628</v>
      </c>
      <c r="AQ2100" s="34">
        <v>1097.75</v>
      </c>
      <c r="AR2100" s="40">
        <v>1266</v>
      </c>
      <c r="AS2100" s="40" t="s">
        <v>4207</v>
      </c>
      <c r="AT2100" s="34">
        <v>708.5</v>
      </c>
      <c r="AU2100" s="34">
        <v>1266</v>
      </c>
      <c r="AV2100" s="41">
        <v>3.9494470774091628</v>
      </c>
    </row>
    <row r="2101" spans="1:48" s="44" customFormat="1" ht="21" customHeight="1" x14ac:dyDescent="0.3">
      <c r="A2101" s="23">
        <v>104200</v>
      </c>
      <c r="B2101" s="24" t="s">
        <v>1423</v>
      </c>
      <c r="C2101" s="25" t="s">
        <v>2471</v>
      </c>
      <c r="D2101" s="26" t="s">
        <v>2445</v>
      </c>
      <c r="E2101" s="26" t="s">
        <v>2491</v>
      </c>
      <c r="F2101" s="27" t="s">
        <v>3044</v>
      </c>
      <c r="G2101" s="28">
        <v>-13.513513513513519</v>
      </c>
      <c r="H2101" s="29">
        <v>13.475177304964546</v>
      </c>
      <c r="I2101" s="29">
        <v>10.726643598615926</v>
      </c>
      <c r="J2101" s="29">
        <v>4.9180327868852514</v>
      </c>
      <c r="K2101" s="29">
        <v>-8.4406294706723894</v>
      </c>
      <c r="L2101" s="29">
        <v>0.47</v>
      </c>
      <c r="M2101" s="30"/>
      <c r="N2101" s="31">
        <v>19.736643580275668</v>
      </c>
      <c r="O2101" s="32">
        <v>548.61935000000005</v>
      </c>
      <c r="P2101" s="32">
        <v>418.13691</v>
      </c>
      <c r="Q2101" s="32">
        <v>428.51619499999998</v>
      </c>
      <c r="R2101" s="32">
        <v>452.240275</v>
      </c>
      <c r="S2101" s="32">
        <v>518.22287249999999</v>
      </c>
      <c r="T2101" s="32">
        <v>474.48160000000001</v>
      </c>
      <c r="U2101" s="33">
        <v>202506</v>
      </c>
      <c r="V2101" s="34">
        <v>140</v>
      </c>
      <c r="W2101" s="34">
        <v>127</v>
      </c>
      <c r="X2101" s="34">
        <v>125</v>
      </c>
      <c r="Y2101" s="34">
        <v>111</v>
      </c>
      <c r="Z2101" s="34">
        <v>116</v>
      </c>
      <c r="AA2101" s="35">
        <v>4.5045045045045029</v>
      </c>
      <c r="AB2101" s="36">
        <v>-17.142857142857139</v>
      </c>
      <c r="AC2101" s="34">
        <v>3</v>
      </c>
      <c r="AD2101" s="34">
        <v>-1</v>
      </c>
      <c r="AE2101" s="34">
        <v>8</v>
      </c>
      <c r="AF2101" s="34">
        <v>-6</v>
      </c>
      <c r="AG2101" s="34">
        <v>2</v>
      </c>
      <c r="AH2101" s="37" t="s">
        <v>2432</v>
      </c>
      <c r="AI2101" s="36">
        <v>-33.333333333333336</v>
      </c>
      <c r="AJ2101" s="29">
        <v>0.62630480167014613</v>
      </c>
      <c r="AK2101" s="29">
        <v>158.16053333333335</v>
      </c>
      <c r="AL2101" s="29">
        <v>0.80694149659863945</v>
      </c>
      <c r="AM2101" s="29">
        <v>0.51020408163265307</v>
      </c>
      <c r="AN2101" s="38">
        <v>30.272108843537417</v>
      </c>
      <c r="AO2101" s="39" t="s">
        <v>2436</v>
      </c>
      <c r="AP2101" s="36" t="s">
        <v>2436</v>
      </c>
      <c r="AQ2101" s="34">
        <v>588</v>
      </c>
      <c r="AR2101" s="40">
        <v>3360</v>
      </c>
      <c r="AS2101" s="40" t="s">
        <v>2436</v>
      </c>
      <c r="AT2101" s="34">
        <v>178</v>
      </c>
      <c r="AU2101" s="34">
        <v>3360</v>
      </c>
      <c r="AV2101" s="41" t="s">
        <v>2436</v>
      </c>
    </row>
    <row r="2102" spans="1:48" s="44" customFormat="1" ht="21" customHeight="1" x14ac:dyDescent="0.3">
      <c r="A2102" s="23">
        <v>159010</v>
      </c>
      <c r="B2102" s="24" t="s">
        <v>1103</v>
      </c>
      <c r="C2102" s="25" t="s">
        <v>2471</v>
      </c>
      <c r="D2102" s="26" t="s">
        <v>2428</v>
      </c>
      <c r="E2102" s="26" t="s">
        <v>2827</v>
      </c>
      <c r="F2102" s="27" t="s">
        <v>3309</v>
      </c>
      <c r="G2102" s="28">
        <v>-57.69689737470167</v>
      </c>
      <c r="H2102" s="29">
        <v>-32.604562737642581</v>
      </c>
      <c r="I2102" s="29">
        <v>-26.299376299376299</v>
      </c>
      <c r="J2102" s="29">
        <v>-6.0927152317880822</v>
      </c>
      <c r="K2102" s="29">
        <v>2.3088023088023046</v>
      </c>
      <c r="L2102" s="29">
        <v>-2.0699999999999998</v>
      </c>
      <c r="M2102" s="30"/>
      <c r="N2102" s="31">
        <v>-16.912674072083288</v>
      </c>
      <c r="O2102" s="32">
        <v>1117.4511282000001</v>
      </c>
      <c r="P2102" s="32">
        <v>701.40727140000001</v>
      </c>
      <c r="Q2102" s="32">
        <v>641.40094590000001</v>
      </c>
      <c r="R2102" s="32">
        <v>503.38639725000002</v>
      </c>
      <c r="S2102" s="32">
        <v>462.04870634999997</v>
      </c>
      <c r="T2102" s="32">
        <v>472.71649754999999</v>
      </c>
      <c r="U2102" s="33">
        <v>202506</v>
      </c>
      <c r="V2102" s="34">
        <v>214</v>
      </c>
      <c r="W2102" s="34">
        <v>148</v>
      </c>
      <c r="X2102" s="34">
        <v>214</v>
      </c>
      <c r="Y2102" s="34">
        <v>260</v>
      </c>
      <c r="Z2102" s="34">
        <v>149</v>
      </c>
      <c r="AA2102" s="35">
        <v>-42.692307692307693</v>
      </c>
      <c r="AB2102" s="36">
        <v>-30.373831775700932</v>
      </c>
      <c r="AC2102" s="34">
        <v>0</v>
      </c>
      <c r="AD2102" s="34">
        <v>-33</v>
      </c>
      <c r="AE2102" s="34">
        <v>-13</v>
      </c>
      <c r="AF2102" s="34">
        <v>-15</v>
      </c>
      <c r="AG2102" s="34">
        <v>-20</v>
      </c>
      <c r="AH2102" s="37" t="s">
        <v>2462</v>
      </c>
      <c r="AI2102" s="36" t="s">
        <v>2463</v>
      </c>
      <c r="AJ2102" s="29">
        <v>-10.505836575875486</v>
      </c>
      <c r="AK2102" s="29">
        <v>-5.8360061425925922</v>
      </c>
      <c r="AL2102" s="29">
        <v>0.91346183101449274</v>
      </c>
      <c r="AM2102" s="29">
        <v>-15.65217391304348</v>
      </c>
      <c r="AN2102" s="38">
        <v>157.77777777777777</v>
      </c>
      <c r="AO2102" s="39" t="s">
        <v>2436</v>
      </c>
      <c r="AP2102" s="36" t="s">
        <v>2436</v>
      </c>
      <c r="AQ2102" s="34">
        <v>517.5</v>
      </c>
      <c r="AR2102" s="40">
        <v>3505</v>
      </c>
      <c r="AS2102" s="40" t="s">
        <v>2436</v>
      </c>
      <c r="AT2102" s="34">
        <v>816.5</v>
      </c>
      <c r="AU2102" s="34">
        <v>3505</v>
      </c>
      <c r="AV2102" s="41" t="s">
        <v>2436</v>
      </c>
    </row>
    <row r="2103" spans="1:48" s="44" customFormat="1" ht="21" customHeight="1" x14ac:dyDescent="0.3">
      <c r="A2103" s="43">
        <v>303530</v>
      </c>
      <c r="B2103" s="25" t="s">
        <v>1417</v>
      </c>
      <c r="C2103" s="25" t="s">
        <v>2471</v>
      </c>
      <c r="D2103" s="26" t="s">
        <v>2445</v>
      </c>
      <c r="E2103" s="26" t="s">
        <v>2566</v>
      </c>
      <c r="F2103" s="27" t="s">
        <v>3680</v>
      </c>
      <c r="G2103" s="28">
        <v>-18.170266836086412</v>
      </c>
      <c r="H2103" s="29">
        <v>-15.263157894736846</v>
      </c>
      <c r="I2103" s="29">
        <v>-5.5718475073313734</v>
      </c>
      <c r="J2103" s="29">
        <v>-1.9786910197869045</v>
      </c>
      <c r="K2103" s="29">
        <v>1.4173228346456623</v>
      </c>
      <c r="L2103" s="29">
        <v>-2.42</v>
      </c>
      <c r="M2103" s="30"/>
      <c r="N2103" s="31">
        <v>-7.7179825267294948</v>
      </c>
      <c r="O2103" s="32">
        <v>577.60283130000005</v>
      </c>
      <c r="P2103" s="32">
        <v>557.78672400000005</v>
      </c>
      <c r="Q2103" s="32">
        <v>500.5401918</v>
      </c>
      <c r="R2103" s="32">
        <v>482.19194429999999</v>
      </c>
      <c r="S2103" s="32">
        <v>466.04548649999998</v>
      </c>
      <c r="T2103" s="32">
        <v>472.6508556</v>
      </c>
      <c r="U2103" s="33">
        <v>202503</v>
      </c>
      <c r="V2103" s="34">
        <v>97</v>
      </c>
      <c r="W2103" s="34">
        <v>260</v>
      </c>
      <c r="X2103" s="34">
        <v>141</v>
      </c>
      <c r="Y2103" s="34">
        <v>365</v>
      </c>
      <c r="Z2103" s="34">
        <v>94</v>
      </c>
      <c r="AA2103" s="35">
        <v>-74.246575342465746</v>
      </c>
      <c r="AB2103" s="36">
        <v>-3.0927835051546393</v>
      </c>
      <c r="AC2103" s="34">
        <v>-48</v>
      </c>
      <c r="AD2103" s="34">
        <v>7</v>
      </c>
      <c r="AE2103" s="34">
        <v>-23</v>
      </c>
      <c r="AF2103" s="34">
        <v>58</v>
      </c>
      <c r="AG2103" s="34">
        <v>-36</v>
      </c>
      <c r="AH2103" s="37" t="s">
        <v>2463</v>
      </c>
      <c r="AI2103" s="36" t="s">
        <v>2462</v>
      </c>
      <c r="AJ2103" s="29">
        <v>0.69767441860465118</v>
      </c>
      <c r="AK2103" s="29">
        <v>78.775142599999995</v>
      </c>
      <c r="AL2103" s="29">
        <v>1.3840435010248902</v>
      </c>
      <c r="AM2103" s="29">
        <v>1.7569546120058566</v>
      </c>
      <c r="AN2103" s="38">
        <v>77.598828696925324</v>
      </c>
      <c r="AO2103" s="39" t="s">
        <v>2436</v>
      </c>
      <c r="AP2103" s="36" t="s">
        <v>2436</v>
      </c>
      <c r="AQ2103" s="34">
        <v>341.5</v>
      </c>
      <c r="AR2103" s="40">
        <v>6660</v>
      </c>
      <c r="AS2103" s="40" t="s">
        <v>2436</v>
      </c>
      <c r="AT2103" s="34">
        <v>265</v>
      </c>
      <c r="AU2103" s="34">
        <v>6660</v>
      </c>
      <c r="AV2103" s="41" t="s">
        <v>2436</v>
      </c>
    </row>
    <row r="2104" spans="1:48" s="44" customFormat="1" ht="21" customHeight="1" x14ac:dyDescent="0.3">
      <c r="A2104" s="23">
        <v>340440</v>
      </c>
      <c r="B2104" s="24" t="s">
        <v>1635</v>
      </c>
      <c r="C2104" s="25" t="s">
        <v>2471</v>
      </c>
      <c r="D2104" s="26" t="s">
        <v>2476</v>
      </c>
      <c r="E2104" s="26" t="s">
        <v>2615</v>
      </c>
      <c r="F2104" s="27" t="s">
        <v>3406</v>
      </c>
      <c r="G2104" s="28">
        <v>22.787610619469014</v>
      </c>
      <c r="H2104" s="29">
        <v>33.950120675784376</v>
      </c>
      <c r="I2104" s="29">
        <v>19.956772334293937</v>
      </c>
      <c r="J2104" s="29">
        <v>-7.3455759599332264</v>
      </c>
      <c r="K2104" s="29">
        <v>-10.339256865912771</v>
      </c>
      <c r="L2104" s="29">
        <v>-2.4</v>
      </c>
      <c r="M2104" s="30"/>
      <c r="N2104" s="31">
        <v>49.049720908596186</v>
      </c>
      <c r="O2104" s="32">
        <v>384.81061584000003</v>
      </c>
      <c r="P2104" s="32">
        <v>352.74306452000002</v>
      </c>
      <c r="Q2104" s="32">
        <v>393.89169232</v>
      </c>
      <c r="R2104" s="32">
        <v>509.95920108000001</v>
      </c>
      <c r="S2104" s="32">
        <v>526.98621948000005</v>
      </c>
      <c r="T2104" s="32">
        <v>472.4997606</v>
      </c>
      <c r="U2104" s="33">
        <v>202506</v>
      </c>
      <c r="V2104" s="34">
        <v>135</v>
      </c>
      <c r="W2104" s="34">
        <v>144</v>
      </c>
      <c r="X2104" s="34">
        <v>124</v>
      </c>
      <c r="Y2104" s="34">
        <v>122</v>
      </c>
      <c r="Z2104" s="34">
        <v>117</v>
      </c>
      <c r="AA2104" s="35">
        <v>-4.098360655737709</v>
      </c>
      <c r="AB2104" s="36">
        <v>-13.33333333333333</v>
      </c>
      <c r="AC2104" s="34">
        <v>8</v>
      </c>
      <c r="AD2104" s="34">
        <v>8</v>
      </c>
      <c r="AE2104" s="34">
        <v>4</v>
      </c>
      <c r="AF2104" s="34">
        <v>2</v>
      </c>
      <c r="AG2104" s="34">
        <v>0</v>
      </c>
      <c r="AH2104" s="37" t="s">
        <v>2462</v>
      </c>
      <c r="AI2104" s="36" t="s">
        <v>2462</v>
      </c>
      <c r="AJ2104" s="29">
        <v>2.7613412228796843</v>
      </c>
      <c r="AK2104" s="29">
        <v>33.749982899999999</v>
      </c>
      <c r="AL2104" s="29">
        <v>1.3917518721649484</v>
      </c>
      <c r="AM2104" s="29">
        <v>4.1237113402061851</v>
      </c>
      <c r="AN2104" s="38">
        <v>41.089837997054488</v>
      </c>
      <c r="AO2104" s="39">
        <v>50</v>
      </c>
      <c r="AP2104" s="36">
        <v>2.8538812785388128</v>
      </c>
      <c r="AQ2104" s="34">
        <v>339.5</v>
      </c>
      <c r="AR2104" s="40">
        <v>1752</v>
      </c>
      <c r="AS2104" s="40" t="s">
        <v>4244</v>
      </c>
      <c r="AT2104" s="34">
        <v>139.5</v>
      </c>
      <c r="AU2104" s="34">
        <v>1752</v>
      </c>
      <c r="AV2104" s="41">
        <v>2.8538812785388128</v>
      </c>
    </row>
    <row r="2105" spans="1:48" s="44" customFormat="1" ht="21" customHeight="1" x14ac:dyDescent="0.3">
      <c r="A2105" s="23">
        <v>219550</v>
      </c>
      <c r="B2105" s="24" t="s">
        <v>2043</v>
      </c>
      <c r="C2105" s="25" t="s">
        <v>2471</v>
      </c>
      <c r="D2105" s="26" t="s">
        <v>2505</v>
      </c>
      <c r="E2105" s="26" t="s">
        <v>2506</v>
      </c>
      <c r="F2105" s="27" t="s">
        <v>3932</v>
      </c>
      <c r="G2105" s="28">
        <v>106.48389113768548</v>
      </c>
      <c r="H2105" s="29">
        <v>-49.135407355787834</v>
      </c>
      <c r="I2105" s="29">
        <v>-35.535186474629924</v>
      </c>
      <c r="J2105" s="29">
        <v>7.4564450443848074E-3</v>
      </c>
      <c r="K2105" s="29">
        <v>-6.9135802469135754</v>
      </c>
      <c r="L2105" s="29">
        <v>-5.51</v>
      </c>
      <c r="M2105" s="30"/>
      <c r="N2105" s="31">
        <v>-7.9729548403320365</v>
      </c>
      <c r="O2105" s="32">
        <v>228.42533589000001</v>
      </c>
      <c r="P2105" s="32">
        <v>927.28850733000002</v>
      </c>
      <c r="Q2105" s="32">
        <v>731.65731210000001</v>
      </c>
      <c r="R2105" s="32">
        <v>471.62635533000002</v>
      </c>
      <c r="S2105" s="32">
        <v>506.69208585000001</v>
      </c>
      <c r="T2105" s="32">
        <v>471.66152189000002</v>
      </c>
      <c r="U2105" s="33">
        <v>202506</v>
      </c>
      <c r="V2105" s="34">
        <v>98</v>
      </c>
      <c r="W2105" s="34">
        <v>95</v>
      </c>
      <c r="X2105" s="34">
        <v>87</v>
      </c>
      <c r="Y2105" s="34">
        <v>89</v>
      </c>
      <c r="Z2105" s="34">
        <v>107</v>
      </c>
      <c r="AA2105" s="35">
        <v>20.2247191011236</v>
      </c>
      <c r="AB2105" s="36">
        <v>9.1836734693877542</v>
      </c>
      <c r="AC2105" s="34">
        <v>-3</v>
      </c>
      <c r="AD2105" s="34">
        <v>0</v>
      </c>
      <c r="AE2105" s="34">
        <v>1</v>
      </c>
      <c r="AF2105" s="34">
        <v>-5</v>
      </c>
      <c r="AG2105" s="34">
        <v>-3</v>
      </c>
      <c r="AH2105" s="37" t="s">
        <v>2462</v>
      </c>
      <c r="AI2105" s="36" t="s">
        <v>2462</v>
      </c>
      <c r="AJ2105" s="29">
        <v>-1.8518518518518516</v>
      </c>
      <c r="AK2105" s="29">
        <v>-67.380217412857149</v>
      </c>
      <c r="AL2105" s="29">
        <v>3.5198621036567164</v>
      </c>
      <c r="AM2105" s="29">
        <v>-5.2238805970149249</v>
      </c>
      <c r="AN2105" s="38">
        <v>165.11194029850748</v>
      </c>
      <c r="AO2105" s="39" t="s">
        <v>2436</v>
      </c>
      <c r="AP2105" s="36" t="s">
        <v>2436</v>
      </c>
      <c r="AQ2105" s="34">
        <v>134</v>
      </c>
      <c r="AR2105" s="40">
        <v>409</v>
      </c>
      <c r="AS2105" s="40" t="s">
        <v>2436</v>
      </c>
      <c r="AT2105" s="34">
        <v>221.25</v>
      </c>
      <c r="AU2105" s="34">
        <v>409</v>
      </c>
      <c r="AV2105" s="41" t="s">
        <v>2436</v>
      </c>
    </row>
    <row r="2106" spans="1:48" s="44" customFormat="1" ht="21" customHeight="1" x14ac:dyDescent="0.3">
      <c r="A2106" s="43">
        <v>263810</v>
      </c>
      <c r="B2106" s="25" t="s">
        <v>1905</v>
      </c>
      <c r="C2106" s="25" t="s">
        <v>2471</v>
      </c>
      <c r="D2106" s="26" t="s">
        <v>2472</v>
      </c>
      <c r="E2106" s="26" t="s">
        <v>2545</v>
      </c>
      <c r="F2106" s="27" t="s">
        <v>3683</v>
      </c>
      <c r="G2106" s="28">
        <v>-3.5465598726120429</v>
      </c>
      <c r="H2106" s="29">
        <v>17.56335673889815</v>
      </c>
      <c r="I2106" s="29">
        <v>9.9344533897849594</v>
      </c>
      <c r="J2106" s="29">
        <v>-6.3391442155309008</v>
      </c>
      <c r="K2106" s="29">
        <v>-3.1147540983606503</v>
      </c>
      <c r="L2106" s="29">
        <v>-2.15</v>
      </c>
      <c r="M2106" s="30"/>
      <c r="N2106" s="31">
        <v>20.5228604239154</v>
      </c>
      <c r="O2106" s="32">
        <v>487.88159150000001</v>
      </c>
      <c r="P2106" s="32">
        <v>400.27657579999999</v>
      </c>
      <c r="Q2106" s="32">
        <v>428.05377590000001</v>
      </c>
      <c r="R2106" s="32">
        <v>502.42822875000002</v>
      </c>
      <c r="S2106" s="32">
        <v>485.70716249999998</v>
      </c>
      <c r="T2106" s="32">
        <v>470.57857875000002</v>
      </c>
      <c r="U2106" s="33">
        <v>202506</v>
      </c>
      <c r="V2106" s="34">
        <v>342</v>
      </c>
      <c r="W2106" s="34">
        <v>283</v>
      </c>
      <c r="X2106" s="34">
        <v>318</v>
      </c>
      <c r="Y2106" s="34">
        <v>345</v>
      </c>
      <c r="Z2106" s="34">
        <v>317</v>
      </c>
      <c r="AA2106" s="35">
        <v>-8.1159420289855113</v>
      </c>
      <c r="AB2106" s="36">
        <v>-7.3099415204678326</v>
      </c>
      <c r="AC2106" s="34">
        <v>5</v>
      </c>
      <c r="AD2106" s="34">
        <v>0</v>
      </c>
      <c r="AE2106" s="34">
        <v>9</v>
      </c>
      <c r="AF2106" s="34">
        <v>9</v>
      </c>
      <c r="AG2106" s="34">
        <v>10</v>
      </c>
      <c r="AH2106" s="37">
        <v>11.111111111111116</v>
      </c>
      <c r="AI2106" s="36">
        <v>100</v>
      </c>
      <c r="AJ2106" s="29">
        <v>2.2169437846397466</v>
      </c>
      <c r="AK2106" s="29">
        <v>16.806377812499999</v>
      </c>
      <c r="AL2106" s="29">
        <v>0.99540682971972505</v>
      </c>
      <c r="AM2106" s="29">
        <v>5.9227921734531996</v>
      </c>
      <c r="AN2106" s="38">
        <v>80.486515071390798</v>
      </c>
      <c r="AO2106" s="39" t="s">
        <v>2436</v>
      </c>
      <c r="AP2106" s="36" t="s">
        <v>2436</v>
      </c>
      <c r="AQ2106" s="34">
        <v>472.75</v>
      </c>
      <c r="AR2106" s="40">
        <v>3045</v>
      </c>
      <c r="AS2106" s="40" t="s">
        <v>2436</v>
      </c>
      <c r="AT2106" s="34">
        <v>380.5</v>
      </c>
      <c r="AU2106" s="34">
        <v>3045</v>
      </c>
      <c r="AV2106" s="41" t="s">
        <v>2436</v>
      </c>
    </row>
    <row r="2107" spans="1:48" s="44" customFormat="1" ht="21" customHeight="1" x14ac:dyDescent="0.3">
      <c r="A2107" s="23">
        <v>133820</v>
      </c>
      <c r="B2107" s="24" t="s">
        <v>1704</v>
      </c>
      <c r="C2107" s="25" t="s">
        <v>2427</v>
      </c>
      <c r="D2107" s="26" t="s">
        <v>2450</v>
      </c>
      <c r="E2107" s="26" t="s">
        <v>2767</v>
      </c>
      <c r="F2107" s="27" t="s">
        <v>3131</v>
      </c>
      <c r="G2107" s="28">
        <v>52.9058116232465</v>
      </c>
      <c r="H2107" s="29">
        <v>21.690590111642738</v>
      </c>
      <c r="I2107" s="29">
        <v>88.162762022194812</v>
      </c>
      <c r="J2107" s="29">
        <v>71.268237934904604</v>
      </c>
      <c r="K2107" s="29">
        <v>9.3906810035842234</v>
      </c>
      <c r="L2107" s="29">
        <v>8.61</v>
      </c>
      <c r="M2107" s="30"/>
      <c r="N2107" s="31">
        <v>54.610776952419492</v>
      </c>
      <c r="O2107" s="32">
        <v>307.64465763999999</v>
      </c>
      <c r="P2107" s="32">
        <v>386.55951972000003</v>
      </c>
      <c r="Q2107" s="32">
        <v>249.99981697999999</v>
      </c>
      <c r="R2107" s="32">
        <v>274.66071138000001</v>
      </c>
      <c r="S2107" s="32">
        <v>430.0243461</v>
      </c>
      <c r="T2107" s="32">
        <v>470.40656067999998</v>
      </c>
      <c r="U2107" s="33">
        <v>202506</v>
      </c>
      <c r="V2107" s="34">
        <v>260</v>
      </c>
      <c r="W2107" s="34">
        <v>307</v>
      </c>
      <c r="X2107" s="34">
        <v>343</v>
      </c>
      <c r="Y2107" s="34">
        <v>366</v>
      </c>
      <c r="Z2107" s="34">
        <v>476</v>
      </c>
      <c r="AA2107" s="35">
        <v>30.054644808743159</v>
      </c>
      <c r="AB2107" s="36">
        <v>83.076923076923066</v>
      </c>
      <c r="AC2107" s="34">
        <v>-9</v>
      </c>
      <c r="AD2107" s="34">
        <v>-68</v>
      </c>
      <c r="AE2107" s="34">
        <v>-70</v>
      </c>
      <c r="AF2107" s="34">
        <v>-55</v>
      </c>
      <c r="AG2107" s="34">
        <v>16</v>
      </c>
      <c r="AH2107" s="37" t="s">
        <v>2432</v>
      </c>
      <c r="AI2107" s="36" t="s">
        <v>2432</v>
      </c>
      <c r="AJ2107" s="29">
        <v>-11.863270777479892</v>
      </c>
      <c r="AK2107" s="29">
        <v>-2.6576641846327682</v>
      </c>
      <c r="AL2107" s="29">
        <v>1.3430594166452534</v>
      </c>
      <c r="AM2107" s="29">
        <v>-50.53533190578159</v>
      </c>
      <c r="AN2107" s="38">
        <v>342.2555317630264</v>
      </c>
      <c r="AO2107" s="39" t="s">
        <v>2436</v>
      </c>
      <c r="AP2107" s="36" t="s">
        <v>2436</v>
      </c>
      <c r="AQ2107" s="34">
        <v>350.25</v>
      </c>
      <c r="AR2107" s="40">
        <v>1422</v>
      </c>
      <c r="AS2107" s="40" t="s">
        <v>2436</v>
      </c>
      <c r="AT2107" s="34">
        <v>1198.75</v>
      </c>
      <c r="AU2107" s="34">
        <v>1422</v>
      </c>
      <c r="AV2107" s="41" t="s">
        <v>2436</v>
      </c>
    </row>
    <row r="2108" spans="1:48" s="44" customFormat="1" ht="21" customHeight="1" x14ac:dyDescent="0.3">
      <c r="A2108" s="23">
        <v>318410</v>
      </c>
      <c r="B2108" s="24" t="s">
        <v>1876</v>
      </c>
      <c r="C2108" s="25" t="s">
        <v>2471</v>
      </c>
      <c r="D2108" s="26" t="s">
        <v>2437</v>
      </c>
      <c r="E2108" s="26" t="s">
        <v>2672</v>
      </c>
      <c r="F2108" s="27" t="s">
        <v>3821</v>
      </c>
      <c r="G2108" s="28">
        <v>-9.149623250807327</v>
      </c>
      <c r="H2108" s="29">
        <v>10.76115485564304</v>
      </c>
      <c r="I2108" s="29">
        <v>-2.5404157043879994</v>
      </c>
      <c r="J2108" s="29">
        <v>-16.435643564356429</v>
      </c>
      <c r="K2108" s="29">
        <v>-3.3218785796105377</v>
      </c>
      <c r="L2108" s="29">
        <v>-9.5399999999999991</v>
      </c>
      <c r="M2108" s="30"/>
      <c r="N2108" s="31">
        <v>16.150493495658669</v>
      </c>
      <c r="O2108" s="32">
        <v>516.08207470000002</v>
      </c>
      <c r="P2108" s="32">
        <v>423.30951659999999</v>
      </c>
      <c r="Q2108" s="32">
        <v>481.08404380000002</v>
      </c>
      <c r="R2108" s="32">
        <v>561.07954299999994</v>
      </c>
      <c r="S2108" s="32">
        <v>484.97271389999997</v>
      </c>
      <c r="T2108" s="32">
        <v>468.86250919999998</v>
      </c>
      <c r="U2108" s="33">
        <v>202506</v>
      </c>
      <c r="V2108" s="34">
        <v>142</v>
      </c>
      <c r="W2108" s="34">
        <v>136</v>
      </c>
      <c r="X2108" s="34">
        <v>160</v>
      </c>
      <c r="Y2108" s="34">
        <v>136</v>
      </c>
      <c r="Z2108" s="34">
        <v>119</v>
      </c>
      <c r="AA2108" s="35">
        <v>-12.5</v>
      </c>
      <c r="AB2108" s="36">
        <v>-16.197183098591552</v>
      </c>
      <c r="AC2108" s="34">
        <v>13</v>
      </c>
      <c r="AD2108" s="34">
        <v>23</v>
      </c>
      <c r="AE2108" s="34">
        <v>17</v>
      </c>
      <c r="AF2108" s="34">
        <v>31</v>
      </c>
      <c r="AG2108" s="34">
        <v>19</v>
      </c>
      <c r="AH2108" s="37">
        <v>-38.70967741935484</v>
      </c>
      <c r="AI2108" s="36">
        <v>46.153846153846146</v>
      </c>
      <c r="AJ2108" s="29">
        <v>16.333938294010888</v>
      </c>
      <c r="AK2108" s="29">
        <v>5.2095834355555555</v>
      </c>
      <c r="AL2108" s="29">
        <v>0.60596123967689819</v>
      </c>
      <c r="AM2108" s="29">
        <v>11.631663974151857</v>
      </c>
      <c r="AN2108" s="38">
        <v>18.610662358642973</v>
      </c>
      <c r="AO2108" s="39">
        <v>400</v>
      </c>
      <c r="AP2108" s="36">
        <v>4.4247787610619467</v>
      </c>
      <c r="AQ2108" s="34">
        <v>773.75</v>
      </c>
      <c r="AR2108" s="40">
        <v>9040</v>
      </c>
      <c r="AS2108" s="40">
        <v>59.036000000000001</v>
      </c>
      <c r="AT2108" s="34">
        <v>144</v>
      </c>
      <c r="AU2108" s="34">
        <v>9040</v>
      </c>
      <c r="AV2108" s="41">
        <v>4.4247787610619467</v>
      </c>
    </row>
    <row r="2109" spans="1:48" s="44" customFormat="1" ht="21" customHeight="1" x14ac:dyDescent="0.3">
      <c r="A2109" s="23">
        <v>99390</v>
      </c>
      <c r="B2109" s="24" t="s">
        <v>1736</v>
      </c>
      <c r="C2109" s="25" t="s">
        <v>2471</v>
      </c>
      <c r="D2109" s="26" t="s">
        <v>2445</v>
      </c>
      <c r="E2109" s="26" t="s">
        <v>2566</v>
      </c>
      <c r="F2109" s="27" t="s">
        <v>3678</v>
      </c>
      <c r="G2109" s="28">
        <v>-13.3535660091047</v>
      </c>
      <c r="H2109" s="29">
        <v>0.17543859649122862</v>
      </c>
      <c r="I2109" s="29">
        <v>0.35149384885764245</v>
      </c>
      <c r="J2109" s="29">
        <v>-9.6518987341772107</v>
      </c>
      <c r="K2109" s="29">
        <v>-3.384094754653133</v>
      </c>
      <c r="L2109" s="29">
        <v>-2.89</v>
      </c>
      <c r="M2109" s="30"/>
      <c r="N2109" s="31">
        <v>16.77204888225894</v>
      </c>
      <c r="O2109" s="32">
        <v>540.92584969999996</v>
      </c>
      <c r="P2109" s="32">
        <v>467.87213100000002</v>
      </c>
      <c r="Q2109" s="32">
        <v>467.05130270000001</v>
      </c>
      <c r="R2109" s="32">
        <v>518.76348559999997</v>
      </c>
      <c r="S2109" s="32">
        <v>485.10952529999997</v>
      </c>
      <c r="T2109" s="32">
        <v>468.69295929999998</v>
      </c>
      <c r="U2109" s="33">
        <v>202506</v>
      </c>
      <c r="V2109" s="34">
        <v>58</v>
      </c>
      <c r="W2109" s="34">
        <v>53</v>
      </c>
      <c r="X2109" s="34">
        <v>110</v>
      </c>
      <c r="Y2109" s="34">
        <v>37</v>
      </c>
      <c r="Z2109" s="34">
        <v>54</v>
      </c>
      <c r="AA2109" s="35">
        <v>45.945945945945944</v>
      </c>
      <c r="AB2109" s="36">
        <v>-6.8965517241379342</v>
      </c>
      <c r="AC2109" s="34">
        <v>4</v>
      </c>
      <c r="AD2109" s="34">
        <v>-7</v>
      </c>
      <c r="AE2109" s="34">
        <v>54</v>
      </c>
      <c r="AF2109" s="34">
        <v>-19</v>
      </c>
      <c r="AG2109" s="34">
        <v>1</v>
      </c>
      <c r="AH2109" s="37" t="s">
        <v>2432</v>
      </c>
      <c r="AI2109" s="36">
        <v>-75</v>
      </c>
      <c r="AJ2109" s="29">
        <v>11.41732283464567</v>
      </c>
      <c r="AK2109" s="29">
        <v>16.16182618275862</v>
      </c>
      <c r="AL2109" s="29">
        <v>0.96092867104049207</v>
      </c>
      <c r="AM2109" s="29">
        <v>5.9456688877498722</v>
      </c>
      <c r="AN2109" s="38">
        <v>9.4823167606355714</v>
      </c>
      <c r="AO2109" s="39">
        <v>60</v>
      </c>
      <c r="AP2109" s="36">
        <v>1.015228426395939</v>
      </c>
      <c r="AQ2109" s="34">
        <v>487.75</v>
      </c>
      <c r="AR2109" s="40">
        <v>5910</v>
      </c>
      <c r="AS2109" s="40">
        <v>10.244</v>
      </c>
      <c r="AT2109" s="34">
        <v>46.25</v>
      </c>
      <c r="AU2109" s="34">
        <v>5910</v>
      </c>
      <c r="AV2109" s="41">
        <v>1.015228426395939</v>
      </c>
    </row>
    <row r="2110" spans="1:48" s="44" customFormat="1" ht="21" customHeight="1" x14ac:dyDescent="0.3">
      <c r="A2110" s="23">
        <v>33200</v>
      </c>
      <c r="B2110" s="24" t="s">
        <v>1455</v>
      </c>
      <c r="C2110" s="25" t="s">
        <v>2471</v>
      </c>
      <c r="D2110" s="26" t="s">
        <v>2512</v>
      </c>
      <c r="E2110" s="26" t="s">
        <v>2761</v>
      </c>
      <c r="F2110" s="27" t="s">
        <v>4016</v>
      </c>
      <c r="G2110" s="28">
        <v>-2.2421524663677084</v>
      </c>
      <c r="H2110" s="29">
        <v>22.93233082706767</v>
      </c>
      <c r="I2110" s="29">
        <v>15.140845070422548</v>
      </c>
      <c r="J2110" s="29">
        <v>-16.475095785440608</v>
      </c>
      <c r="K2110" s="29">
        <v>-1.9490254872563617</v>
      </c>
      <c r="L2110" s="29">
        <v>-3.4</v>
      </c>
      <c r="M2110" s="30"/>
      <c r="N2110" s="31">
        <v>15.337354322012642</v>
      </c>
      <c r="O2110" s="32">
        <v>479.37813825000001</v>
      </c>
      <c r="P2110" s="32">
        <v>381.209521</v>
      </c>
      <c r="Q2110" s="32">
        <v>407.00565399999999</v>
      </c>
      <c r="R2110" s="32">
        <v>561.06589274999999</v>
      </c>
      <c r="S2110" s="32">
        <v>477.94501974999997</v>
      </c>
      <c r="T2110" s="32">
        <v>468.6297495</v>
      </c>
      <c r="U2110" s="33">
        <v>202503</v>
      </c>
      <c r="V2110" s="34">
        <v>79</v>
      </c>
      <c r="W2110" s="34">
        <v>75</v>
      </c>
      <c r="X2110" s="34">
        <v>80</v>
      </c>
      <c r="Y2110" s="34">
        <v>76</v>
      </c>
      <c r="Z2110" s="34">
        <v>84</v>
      </c>
      <c r="AA2110" s="35">
        <v>10.526315789473696</v>
      </c>
      <c r="AB2110" s="36">
        <v>6.3291139240506222</v>
      </c>
      <c r="AC2110" s="34">
        <v>-11</v>
      </c>
      <c r="AD2110" s="34">
        <v>-6</v>
      </c>
      <c r="AE2110" s="34">
        <v>-6</v>
      </c>
      <c r="AF2110" s="34">
        <v>-8</v>
      </c>
      <c r="AG2110" s="34">
        <v>-11</v>
      </c>
      <c r="AH2110" s="37" t="s">
        <v>2462</v>
      </c>
      <c r="AI2110" s="36" t="s">
        <v>2462</v>
      </c>
      <c r="AJ2110" s="29">
        <v>-9.8412698412698418</v>
      </c>
      <c r="AK2110" s="29">
        <v>-15.117088693548387</v>
      </c>
      <c r="AL2110" s="29">
        <v>0.66637717667970142</v>
      </c>
      <c r="AM2110" s="29">
        <v>-4.4081052257376472</v>
      </c>
      <c r="AN2110" s="38">
        <v>7.9985780305723422</v>
      </c>
      <c r="AO2110" s="39" t="s">
        <v>2436</v>
      </c>
      <c r="AP2110" s="36" t="s">
        <v>2436</v>
      </c>
      <c r="AQ2110" s="34">
        <v>703.25</v>
      </c>
      <c r="AR2110" s="40">
        <v>3355</v>
      </c>
      <c r="AS2110" s="40" t="s">
        <v>2436</v>
      </c>
      <c r="AT2110" s="34">
        <v>56.25</v>
      </c>
      <c r="AU2110" s="34">
        <v>3355</v>
      </c>
      <c r="AV2110" s="41" t="s">
        <v>2436</v>
      </c>
    </row>
    <row r="2111" spans="1:48" s="44" customFormat="1" ht="21" customHeight="1" x14ac:dyDescent="0.3">
      <c r="A2111" s="23">
        <v>8420</v>
      </c>
      <c r="B2111" s="24" t="s">
        <v>1600</v>
      </c>
      <c r="C2111" s="25" t="s">
        <v>2427</v>
      </c>
      <c r="D2111" s="26" t="s">
        <v>2450</v>
      </c>
      <c r="E2111" s="26" t="s">
        <v>3125</v>
      </c>
      <c r="F2111" s="27" t="s">
        <v>3212</v>
      </c>
      <c r="G2111" s="28">
        <v>-10.039370078740163</v>
      </c>
      <c r="H2111" s="29">
        <v>5.0574712643678188</v>
      </c>
      <c r="I2111" s="29">
        <v>-1.295896328293733</v>
      </c>
      <c r="J2111" s="29">
        <v>-6.5439672801635869</v>
      </c>
      <c r="K2111" s="29">
        <v>-0.86767895878524515</v>
      </c>
      <c r="L2111" s="29">
        <v>-1.72</v>
      </c>
      <c r="M2111" s="30"/>
      <c r="N2111" s="31">
        <v>0.92245541745517023</v>
      </c>
      <c r="O2111" s="32">
        <v>520.78902700000003</v>
      </c>
      <c r="P2111" s="32">
        <v>445.95123374999997</v>
      </c>
      <c r="Q2111" s="32">
        <v>474.65614075000002</v>
      </c>
      <c r="R2111" s="32">
        <v>501.31069724999998</v>
      </c>
      <c r="S2111" s="32">
        <v>472.60579024999998</v>
      </c>
      <c r="T2111" s="32">
        <v>468.50508925000003</v>
      </c>
      <c r="U2111" s="33">
        <v>202506</v>
      </c>
      <c r="V2111" s="34">
        <v>335</v>
      </c>
      <c r="W2111" s="34">
        <v>326</v>
      </c>
      <c r="X2111" s="34">
        <v>381</v>
      </c>
      <c r="Y2111" s="34">
        <v>332</v>
      </c>
      <c r="Z2111" s="34">
        <v>320</v>
      </c>
      <c r="AA2111" s="35">
        <v>-3.6144578313253017</v>
      </c>
      <c r="AB2111" s="36">
        <v>-4.4776119402985088</v>
      </c>
      <c r="AC2111" s="34">
        <v>-16</v>
      </c>
      <c r="AD2111" s="34">
        <v>-11</v>
      </c>
      <c r="AE2111" s="34">
        <v>5</v>
      </c>
      <c r="AF2111" s="34">
        <v>-5</v>
      </c>
      <c r="AG2111" s="34">
        <v>-4</v>
      </c>
      <c r="AH2111" s="37" t="s">
        <v>2462</v>
      </c>
      <c r="AI2111" s="36" t="s">
        <v>2462</v>
      </c>
      <c r="AJ2111" s="29">
        <v>-1.1037527593818985</v>
      </c>
      <c r="AK2111" s="29">
        <v>-31.23367261666667</v>
      </c>
      <c r="AL2111" s="29">
        <v>0.25083929286574758</v>
      </c>
      <c r="AM2111" s="29">
        <v>-0.80310534065051542</v>
      </c>
      <c r="AN2111" s="38">
        <v>21.429527506357918</v>
      </c>
      <c r="AO2111" s="39">
        <v>50</v>
      </c>
      <c r="AP2111" s="36">
        <v>2.1459227467811157</v>
      </c>
      <c r="AQ2111" s="34">
        <v>1867.75</v>
      </c>
      <c r="AR2111" s="40">
        <v>2330</v>
      </c>
      <c r="AS2111" s="40" t="s">
        <v>4218</v>
      </c>
      <c r="AT2111" s="34">
        <v>400.25</v>
      </c>
      <c r="AU2111" s="34">
        <v>2330</v>
      </c>
      <c r="AV2111" s="41">
        <v>2.1459227467811157</v>
      </c>
    </row>
    <row r="2112" spans="1:48" s="44" customFormat="1" ht="21" customHeight="1" x14ac:dyDescent="0.3">
      <c r="A2112" s="23">
        <v>75130</v>
      </c>
      <c r="B2112" s="24" t="s">
        <v>1942</v>
      </c>
      <c r="C2112" s="25" t="s">
        <v>2471</v>
      </c>
      <c r="D2112" s="26" t="s">
        <v>2445</v>
      </c>
      <c r="E2112" s="26" t="s">
        <v>2566</v>
      </c>
      <c r="F2112" s="27" t="s">
        <v>4013</v>
      </c>
      <c r="G2112" s="28">
        <v>34.688995215310989</v>
      </c>
      <c r="H2112" s="29">
        <v>11.264822134387353</v>
      </c>
      <c r="I2112" s="29">
        <v>-7.4013157894736832</v>
      </c>
      <c r="J2112" s="29">
        <v>-8.7520259319286868</v>
      </c>
      <c r="K2112" s="29">
        <v>1.4414414414414489</v>
      </c>
      <c r="L2112" s="29">
        <v>1.81</v>
      </c>
      <c r="M2112" s="30"/>
      <c r="N2112" s="31">
        <v>6.9512425327979299</v>
      </c>
      <c r="O2112" s="32">
        <v>347.40648800000002</v>
      </c>
      <c r="P2112" s="32">
        <v>420.54469599999999</v>
      </c>
      <c r="Q2112" s="32">
        <v>505.31852800000001</v>
      </c>
      <c r="R2112" s="32">
        <v>512.79857200000004</v>
      </c>
      <c r="S2112" s="32">
        <v>461.26938000000001</v>
      </c>
      <c r="T2112" s="32">
        <v>467.91830800000002</v>
      </c>
      <c r="U2112" s="33">
        <v>202506</v>
      </c>
      <c r="V2112" s="34">
        <v>91</v>
      </c>
      <c r="W2112" s="34">
        <v>97</v>
      </c>
      <c r="X2112" s="34">
        <v>103</v>
      </c>
      <c r="Y2112" s="34">
        <v>132</v>
      </c>
      <c r="Z2112" s="34">
        <v>119</v>
      </c>
      <c r="AA2112" s="35">
        <v>-9.8484848484848513</v>
      </c>
      <c r="AB2112" s="36">
        <v>30.76923076923077</v>
      </c>
      <c r="AC2112" s="34">
        <v>9</v>
      </c>
      <c r="AD2112" s="34">
        <v>9</v>
      </c>
      <c r="AE2112" s="34">
        <v>4</v>
      </c>
      <c r="AF2112" s="34">
        <v>34</v>
      </c>
      <c r="AG2112" s="34">
        <v>1</v>
      </c>
      <c r="AH2112" s="37">
        <v>-97.058823529411768</v>
      </c>
      <c r="AI2112" s="36">
        <v>-88.888888888888886</v>
      </c>
      <c r="AJ2112" s="29">
        <v>10.643015521064301</v>
      </c>
      <c r="AK2112" s="29">
        <v>9.7482980833333333</v>
      </c>
      <c r="AL2112" s="29">
        <v>0.57011064026804759</v>
      </c>
      <c r="AM2112" s="29">
        <v>5.8483094730429483</v>
      </c>
      <c r="AN2112" s="38">
        <v>18.824246116356992</v>
      </c>
      <c r="AO2112" s="39">
        <v>100</v>
      </c>
      <c r="AP2112" s="36">
        <v>3.6429872495446269</v>
      </c>
      <c r="AQ2112" s="34">
        <v>820.75</v>
      </c>
      <c r="AR2112" s="40">
        <v>2745</v>
      </c>
      <c r="AS2112" s="40">
        <v>49.177999999999997</v>
      </c>
      <c r="AT2112" s="34">
        <v>154.5</v>
      </c>
      <c r="AU2112" s="34">
        <v>2745</v>
      </c>
      <c r="AV2112" s="41">
        <v>3.6429872495446269</v>
      </c>
    </row>
    <row r="2113" spans="1:48" s="44" customFormat="1" ht="21" customHeight="1" x14ac:dyDescent="0.3">
      <c r="A2113" s="43">
        <v>133750</v>
      </c>
      <c r="B2113" s="25" t="s">
        <v>1715</v>
      </c>
      <c r="C2113" s="25" t="s">
        <v>2471</v>
      </c>
      <c r="D2113" s="26" t="s">
        <v>2530</v>
      </c>
      <c r="E2113" s="26" t="s">
        <v>2723</v>
      </c>
      <c r="F2113" s="27" t="s">
        <v>3022</v>
      </c>
      <c r="G2113" s="28">
        <v>-18.155737704918028</v>
      </c>
      <c r="H2113" s="29">
        <v>-8.1839080459770059</v>
      </c>
      <c r="I2113" s="29">
        <v>-7.9723502304147376</v>
      </c>
      <c r="J2113" s="29">
        <v>-5.8018867924528266</v>
      </c>
      <c r="K2113" s="29">
        <v>-1.1386138613861396</v>
      </c>
      <c r="L2113" s="29">
        <v>-0.15</v>
      </c>
      <c r="M2113" s="30"/>
      <c r="N2113" s="31">
        <v>-6.4464642546006594</v>
      </c>
      <c r="O2113" s="32">
        <v>571.13267880000001</v>
      </c>
      <c r="P2113" s="32">
        <v>509.10392474999998</v>
      </c>
      <c r="Q2113" s="32">
        <v>507.93357090000001</v>
      </c>
      <c r="R2113" s="32">
        <v>496.23003240000003</v>
      </c>
      <c r="S2113" s="32">
        <v>472.82295540000001</v>
      </c>
      <c r="T2113" s="32">
        <v>467.43932769000003</v>
      </c>
      <c r="U2113" s="33">
        <v>202506</v>
      </c>
      <c r="V2113" s="34">
        <v>107</v>
      </c>
      <c r="W2113" s="34">
        <v>99</v>
      </c>
      <c r="X2113" s="34">
        <v>71</v>
      </c>
      <c r="Y2113" s="34">
        <v>84</v>
      </c>
      <c r="Z2113" s="34">
        <v>98</v>
      </c>
      <c r="AA2113" s="35">
        <v>16.666666666666675</v>
      </c>
      <c r="AB2113" s="36">
        <v>-8.4112149532710294</v>
      </c>
      <c r="AC2113" s="34">
        <v>15</v>
      </c>
      <c r="AD2113" s="34">
        <v>13</v>
      </c>
      <c r="AE2113" s="34">
        <v>-10</v>
      </c>
      <c r="AF2113" s="34">
        <v>-5</v>
      </c>
      <c r="AG2113" s="34">
        <v>12</v>
      </c>
      <c r="AH2113" s="37" t="s">
        <v>2432</v>
      </c>
      <c r="AI2113" s="36">
        <v>-19.999999999999996</v>
      </c>
      <c r="AJ2113" s="29">
        <v>2.8409090909090908</v>
      </c>
      <c r="AK2113" s="29">
        <v>46.743932769000004</v>
      </c>
      <c r="AL2113" s="29">
        <v>0.71528588781943381</v>
      </c>
      <c r="AM2113" s="29">
        <v>1.5302218821729152</v>
      </c>
      <c r="AN2113" s="38">
        <v>32.746748278500384</v>
      </c>
      <c r="AO2113" s="39">
        <v>60</v>
      </c>
      <c r="AP2113" s="36">
        <v>2.9702970297029703</v>
      </c>
      <c r="AQ2113" s="34">
        <v>653.5</v>
      </c>
      <c r="AR2113" s="40">
        <v>2020</v>
      </c>
      <c r="AS2113" s="40">
        <v>35.012</v>
      </c>
      <c r="AT2113" s="34">
        <v>214</v>
      </c>
      <c r="AU2113" s="34">
        <v>2020</v>
      </c>
      <c r="AV2113" s="41">
        <v>2.9702970297029703</v>
      </c>
    </row>
    <row r="2114" spans="1:48" s="44" customFormat="1" ht="21" customHeight="1" x14ac:dyDescent="0.3">
      <c r="A2114" s="23">
        <v>418620</v>
      </c>
      <c r="B2114" s="24" t="s">
        <v>4320</v>
      </c>
      <c r="C2114" s="25" t="s">
        <v>2471</v>
      </c>
      <c r="D2114" s="26" t="s">
        <v>2445</v>
      </c>
      <c r="E2114" s="26" t="s">
        <v>2566</v>
      </c>
      <c r="F2114" s="27" t="s">
        <v>4027</v>
      </c>
      <c r="G2114" s="28">
        <v>-66.755981994778281</v>
      </c>
      <c r="H2114" s="29">
        <v>16.634434254464601</v>
      </c>
      <c r="I2114" s="29">
        <v>16.506410256410241</v>
      </c>
      <c r="J2114" s="29">
        <v>-13.760379596678529</v>
      </c>
      <c r="K2114" s="29">
        <v>-5.3385416666666625</v>
      </c>
      <c r="L2114" s="29">
        <v>-6.07</v>
      </c>
      <c r="M2114" s="30"/>
      <c r="N2114" s="31">
        <v>-4.0396815017116117</v>
      </c>
      <c r="O2114" s="32">
        <v>1405.1094512</v>
      </c>
      <c r="P2114" s="32">
        <v>400.49479550000001</v>
      </c>
      <c r="Q2114" s="32">
        <v>400.93488239999999</v>
      </c>
      <c r="R2114" s="32">
        <v>541.64760554999998</v>
      </c>
      <c r="S2114" s="32">
        <v>493.45831679999998</v>
      </c>
      <c r="T2114" s="32">
        <v>467.11483894999998</v>
      </c>
      <c r="U2114" s="33">
        <v>202506</v>
      </c>
      <c r="V2114" s="34">
        <v>5</v>
      </c>
      <c r="W2114" s="34">
        <v>7</v>
      </c>
      <c r="X2114" s="34">
        <v>7</v>
      </c>
      <c r="Y2114" s="34">
        <v>7</v>
      </c>
      <c r="Z2114" s="34">
        <v>2</v>
      </c>
      <c r="AA2114" s="35">
        <v>-71.428571428571431</v>
      </c>
      <c r="AB2114" s="36">
        <v>-60</v>
      </c>
      <c r="AC2114" s="34">
        <v>-18</v>
      </c>
      <c r="AD2114" s="34">
        <v>-24</v>
      </c>
      <c r="AE2114" s="34">
        <v>-27</v>
      </c>
      <c r="AF2114" s="34">
        <v>-31</v>
      </c>
      <c r="AG2114" s="34">
        <v>-25</v>
      </c>
      <c r="AH2114" s="37" t="s">
        <v>2462</v>
      </c>
      <c r="AI2114" s="36" t="s">
        <v>2462</v>
      </c>
      <c r="AJ2114" s="29">
        <v>-465.21739130434787</v>
      </c>
      <c r="AK2114" s="29">
        <v>-4.3655592425233642</v>
      </c>
      <c r="AL2114" s="29">
        <v>4.6248993955445545</v>
      </c>
      <c r="AM2114" s="29">
        <v>-105.94059405940595</v>
      </c>
      <c r="AN2114" s="38">
        <v>150.49504950495049</v>
      </c>
      <c r="AO2114" s="39" t="s">
        <v>2436</v>
      </c>
      <c r="AP2114" s="36" t="s">
        <v>2436</v>
      </c>
      <c r="AQ2114" s="34">
        <v>101</v>
      </c>
      <c r="AR2114" s="40">
        <v>3895</v>
      </c>
      <c r="AS2114" s="40" t="s">
        <v>2436</v>
      </c>
      <c r="AT2114" s="34">
        <v>152</v>
      </c>
      <c r="AU2114" s="34">
        <v>3895</v>
      </c>
      <c r="AV2114" s="41" t="s">
        <v>2436</v>
      </c>
    </row>
    <row r="2115" spans="1:48" s="44" customFormat="1" ht="21" customHeight="1" x14ac:dyDescent="0.3">
      <c r="A2115" s="23">
        <v>32960</v>
      </c>
      <c r="B2115" s="24" t="s">
        <v>1968</v>
      </c>
      <c r="C2115" s="25" t="s">
        <v>2471</v>
      </c>
      <c r="D2115" s="26" t="s">
        <v>2472</v>
      </c>
      <c r="E2115" s="26" t="s">
        <v>2545</v>
      </c>
      <c r="F2115" s="27" t="s">
        <v>3683</v>
      </c>
      <c r="G2115" s="28">
        <v>1.9693447132423492</v>
      </c>
      <c r="H2115" s="29">
        <v>14.865467721093584</v>
      </c>
      <c r="I2115" s="29">
        <v>5.0000000000000044</v>
      </c>
      <c r="J2115" s="29">
        <v>1.3404825737265424</v>
      </c>
      <c r="K2115" s="29">
        <v>0.35398230088496963</v>
      </c>
      <c r="L2115" s="29">
        <v>0.53</v>
      </c>
      <c r="M2115" s="30"/>
      <c r="N2115" s="31">
        <v>10.406022904080924</v>
      </c>
      <c r="O2115" s="32">
        <v>458.02851270000002</v>
      </c>
      <c r="P2115" s="32">
        <v>406.60494599999998</v>
      </c>
      <c r="Q2115" s="32">
        <v>444.80826000000002</v>
      </c>
      <c r="R2115" s="32">
        <v>460.87078050000002</v>
      </c>
      <c r="S2115" s="32">
        <v>465.40123499999999</v>
      </c>
      <c r="T2115" s="32">
        <v>467.04867300000001</v>
      </c>
      <c r="U2115" s="33">
        <v>202506</v>
      </c>
      <c r="V2115" s="34">
        <v>64</v>
      </c>
      <c r="W2115" s="34">
        <v>52</v>
      </c>
      <c r="X2115" s="34">
        <v>61</v>
      </c>
      <c r="Y2115" s="34">
        <v>61</v>
      </c>
      <c r="Z2115" s="34">
        <v>49</v>
      </c>
      <c r="AA2115" s="35">
        <v>-19.672131147540984</v>
      </c>
      <c r="AB2115" s="36">
        <v>-23.4375</v>
      </c>
      <c r="AC2115" s="34">
        <v>1</v>
      </c>
      <c r="AD2115" s="34">
        <v>-3</v>
      </c>
      <c r="AE2115" s="34">
        <v>0</v>
      </c>
      <c r="AF2115" s="34">
        <v>1</v>
      </c>
      <c r="AG2115" s="34">
        <v>-3</v>
      </c>
      <c r="AH2115" s="37" t="s">
        <v>2463</v>
      </c>
      <c r="AI2115" s="36" t="s">
        <v>2463</v>
      </c>
      <c r="AJ2115" s="29">
        <v>-2.2421524663677128</v>
      </c>
      <c r="AK2115" s="29">
        <v>-93.409734600000007</v>
      </c>
      <c r="AL2115" s="29">
        <v>0.70365148474576278</v>
      </c>
      <c r="AM2115" s="29">
        <v>-0.75329566854990582</v>
      </c>
      <c r="AN2115" s="38">
        <v>5.7627118644067794</v>
      </c>
      <c r="AO2115" s="39">
        <v>42.5</v>
      </c>
      <c r="AP2115" s="36">
        <v>0.37845057880676758</v>
      </c>
      <c r="AQ2115" s="34">
        <v>663.75</v>
      </c>
      <c r="AR2115" s="40">
        <v>11230</v>
      </c>
      <c r="AS2115" s="40">
        <v>20.725000000000001</v>
      </c>
      <c r="AT2115" s="34">
        <v>38.25</v>
      </c>
      <c r="AU2115" s="34">
        <v>11230</v>
      </c>
      <c r="AV2115" s="41">
        <v>0.37845057880676758</v>
      </c>
    </row>
    <row r="2116" spans="1:48" s="44" customFormat="1" ht="21" customHeight="1" x14ac:dyDescent="0.3">
      <c r="A2116" s="23">
        <v>26940</v>
      </c>
      <c r="B2116" s="24" t="s">
        <v>1613</v>
      </c>
      <c r="C2116" s="25" t="s">
        <v>2427</v>
      </c>
      <c r="D2116" s="26" t="s">
        <v>2450</v>
      </c>
      <c r="E2116" s="26" t="s">
        <v>3125</v>
      </c>
      <c r="F2116" s="27" t="s">
        <v>3212</v>
      </c>
      <c r="G2116" s="28">
        <v>-11.596958174904948</v>
      </c>
      <c r="H2116" s="29">
        <v>-7.1856287425149716</v>
      </c>
      <c r="I2116" s="29">
        <v>-1.2738853503184711</v>
      </c>
      <c r="J2116" s="29">
        <v>-1.6913319238900604</v>
      </c>
      <c r="K2116" s="29">
        <v>-1.8987341772151889</v>
      </c>
      <c r="L2116" s="29">
        <v>-1.48</v>
      </c>
      <c r="M2116" s="30"/>
      <c r="N2116" s="31">
        <v>0.84388185654007408</v>
      </c>
      <c r="O2116" s="32">
        <v>526</v>
      </c>
      <c r="P2116" s="32">
        <v>501</v>
      </c>
      <c r="Q2116" s="32">
        <v>471</v>
      </c>
      <c r="R2116" s="32">
        <v>473</v>
      </c>
      <c r="S2116" s="32">
        <v>474</v>
      </c>
      <c r="T2116" s="32">
        <v>465</v>
      </c>
      <c r="U2116" s="33">
        <v>202506</v>
      </c>
      <c r="V2116" s="34">
        <v>483</v>
      </c>
      <c r="W2116" s="34">
        <v>399</v>
      </c>
      <c r="X2116" s="34">
        <v>464</v>
      </c>
      <c r="Y2116" s="34">
        <v>447</v>
      </c>
      <c r="Z2116" s="34">
        <v>468</v>
      </c>
      <c r="AA2116" s="35">
        <v>4.6979865771812124</v>
      </c>
      <c r="AB2116" s="36">
        <v>-3.105590062111796</v>
      </c>
      <c r="AC2116" s="34">
        <v>7</v>
      </c>
      <c r="AD2116" s="34">
        <v>4</v>
      </c>
      <c r="AE2116" s="34">
        <v>-16</v>
      </c>
      <c r="AF2116" s="34">
        <v>5</v>
      </c>
      <c r="AG2116" s="34">
        <v>-4</v>
      </c>
      <c r="AH2116" s="37" t="s">
        <v>2463</v>
      </c>
      <c r="AI2116" s="36" t="s">
        <v>2463</v>
      </c>
      <c r="AJ2116" s="29">
        <v>-0.6186726659167604</v>
      </c>
      <c r="AK2116" s="29">
        <v>-42.272727272727273</v>
      </c>
      <c r="AL2116" s="29">
        <v>0.35227272727272729</v>
      </c>
      <c r="AM2116" s="29">
        <v>-0.83333333333333337</v>
      </c>
      <c r="AN2116" s="38">
        <v>17.594696969696969</v>
      </c>
      <c r="AO2116" s="39">
        <v>75</v>
      </c>
      <c r="AP2116" s="36">
        <v>3.1380753138075312</v>
      </c>
      <c r="AQ2116" s="34">
        <v>1320</v>
      </c>
      <c r="AR2116" s="40">
        <v>2390</v>
      </c>
      <c r="AS2116" s="40" t="s">
        <v>4220</v>
      </c>
      <c r="AT2116" s="34">
        <v>232.25</v>
      </c>
      <c r="AU2116" s="34">
        <v>2390</v>
      </c>
      <c r="AV2116" s="41">
        <v>3.1380753138075312</v>
      </c>
    </row>
    <row r="2117" spans="1:48" s="44" customFormat="1" ht="21" customHeight="1" x14ac:dyDescent="0.3">
      <c r="A2117" s="23">
        <v>258610</v>
      </c>
      <c r="B2117" s="24" t="s">
        <v>1459</v>
      </c>
      <c r="C2117" s="25" t="s">
        <v>2471</v>
      </c>
      <c r="D2117" s="26" t="s">
        <v>2479</v>
      </c>
      <c r="E2117" s="26" t="s">
        <v>2533</v>
      </c>
      <c r="F2117" s="27" t="s">
        <v>3381</v>
      </c>
      <c r="G2117" s="28">
        <v>9.6713021491782403</v>
      </c>
      <c r="H2117" s="29">
        <v>21.15921787709496</v>
      </c>
      <c r="I2117" s="29">
        <v>-2.4732996065205182</v>
      </c>
      <c r="J2117" s="29">
        <v>-5.4495912806539533</v>
      </c>
      <c r="K2117" s="29">
        <v>-3.7180910099889108</v>
      </c>
      <c r="L2117" s="29">
        <v>-4.9800000000000004</v>
      </c>
      <c r="M2117" s="30"/>
      <c r="N2117" s="31">
        <v>46.219361669875589</v>
      </c>
      <c r="O2117" s="32">
        <v>423.77244406</v>
      </c>
      <c r="P2117" s="32">
        <v>383.59174456</v>
      </c>
      <c r="Q2117" s="32">
        <v>476.54309606999999</v>
      </c>
      <c r="R2117" s="32">
        <v>491.54389055000001</v>
      </c>
      <c r="S2117" s="32">
        <v>482.70413666000002</v>
      </c>
      <c r="T2117" s="32">
        <v>464.75675754999997</v>
      </c>
      <c r="U2117" s="33">
        <v>202506</v>
      </c>
      <c r="V2117" s="34">
        <v>179</v>
      </c>
      <c r="W2117" s="34">
        <v>271</v>
      </c>
      <c r="X2117" s="34">
        <v>186</v>
      </c>
      <c r="Y2117" s="34">
        <v>312</v>
      </c>
      <c r="Z2117" s="34">
        <v>171</v>
      </c>
      <c r="AA2117" s="35">
        <v>-45.192307692307686</v>
      </c>
      <c r="AB2117" s="36">
        <v>-4.4692737430167551</v>
      </c>
      <c r="AC2117" s="34">
        <v>3</v>
      </c>
      <c r="AD2117" s="34">
        <v>11</v>
      </c>
      <c r="AE2117" s="34">
        <v>19</v>
      </c>
      <c r="AF2117" s="34">
        <v>13</v>
      </c>
      <c r="AG2117" s="34">
        <v>9</v>
      </c>
      <c r="AH2117" s="37">
        <v>-30.76923076923077</v>
      </c>
      <c r="AI2117" s="36">
        <v>200</v>
      </c>
      <c r="AJ2117" s="29">
        <v>5.5319148936170208</v>
      </c>
      <c r="AK2117" s="29">
        <v>8.937629952884615</v>
      </c>
      <c r="AL2117" s="29">
        <v>1.1052479370986921</v>
      </c>
      <c r="AM2117" s="29">
        <v>12.366230677764566</v>
      </c>
      <c r="AN2117" s="38">
        <v>116.82520808561236</v>
      </c>
      <c r="AO2117" s="39" t="s">
        <v>2436</v>
      </c>
      <c r="AP2117" s="36" t="s">
        <v>2436</v>
      </c>
      <c r="AQ2117" s="34">
        <v>420.5</v>
      </c>
      <c r="AR2117" s="40">
        <v>1861</v>
      </c>
      <c r="AS2117" s="40" t="s">
        <v>2436</v>
      </c>
      <c r="AT2117" s="34">
        <v>491.25</v>
      </c>
      <c r="AU2117" s="34">
        <v>1861</v>
      </c>
      <c r="AV2117" s="41" t="s">
        <v>2436</v>
      </c>
    </row>
    <row r="2118" spans="1:48" s="44" customFormat="1" ht="21" customHeight="1" x14ac:dyDescent="0.3">
      <c r="A2118" s="23">
        <v>86040</v>
      </c>
      <c r="B2118" s="24" t="s">
        <v>1295</v>
      </c>
      <c r="C2118" s="25" t="s">
        <v>2471</v>
      </c>
      <c r="D2118" s="26" t="s">
        <v>2437</v>
      </c>
      <c r="E2118" s="26" t="s">
        <v>3208</v>
      </c>
      <c r="F2118" s="27" t="s">
        <v>3317</v>
      </c>
      <c r="G2118" s="28">
        <v>-41.372351160443991</v>
      </c>
      <c r="H2118" s="29">
        <v>-4.9099836333878821</v>
      </c>
      <c r="I2118" s="29">
        <v>-1.1904761904761862</v>
      </c>
      <c r="J2118" s="29">
        <v>-4.5977011494252924</v>
      </c>
      <c r="K2118" s="29">
        <v>-0.68376068376067023</v>
      </c>
      <c r="L2118" s="29">
        <v>-1.36</v>
      </c>
      <c r="M2118" s="30"/>
      <c r="N2118" s="31">
        <v>-10.099746173432989</v>
      </c>
      <c r="O2118" s="32">
        <v>790.73113884999998</v>
      </c>
      <c r="P2118" s="32">
        <v>487.52444585000001</v>
      </c>
      <c r="Q2118" s="32">
        <v>469.17246180000001</v>
      </c>
      <c r="R2118" s="32">
        <v>485.92862115000003</v>
      </c>
      <c r="S2118" s="32">
        <v>466.77872474999998</v>
      </c>
      <c r="T2118" s="32">
        <v>463.58707535000002</v>
      </c>
      <c r="U2118" s="33">
        <v>202506</v>
      </c>
      <c r="V2118" s="34">
        <v>98</v>
      </c>
      <c r="W2118" s="34">
        <v>111</v>
      </c>
      <c r="X2118" s="34">
        <v>114</v>
      </c>
      <c r="Y2118" s="34">
        <v>112</v>
      </c>
      <c r="Z2118" s="34">
        <v>96</v>
      </c>
      <c r="AA2118" s="35">
        <v>-14.28571428571429</v>
      </c>
      <c r="AB2118" s="36">
        <v>-2.0408163265306145</v>
      </c>
      <c r="AC2118" s="34">
        <v>-29</v>
      </c>
      <c r="AD2118" s="34">
        <v>-20</v>
      </c>
      <c r="AE2118" s="34">
        <v>-14</v>
      </c>
      <c r="AF2118" s="34">
        <v>-14</v>
      </c>
      <c r="AG2118" s="34">
        <v>-19</v>
      </c>
      <c r="AH2118" s="37" t="s">
        <v>2462</v>
      </c>
      <c r="AI2118" s="36" t="s">
        <v>2462</v>
      </c>
      <c r="AJ2118" s="29">
        <v>-15.473441108545035</v>
      </c>
      <c r="AK2118" s="29">
        <v>-6.919210079850747</v>
      </c>
      <c r="AL2118" s="29">
        <v>1.3614892080763583</v>
      </c>
      <c r="AM2118" s="29">
        <v>-19.676945668135097</v>
      </c>
      <c r="AN2118" s="38">
        <v>301.83553597650513</v>
      </c>
      <c r="AO2118" s="39" t="s">
        <v>2436</v>
      </c>
      <c r="AP2118" s="36" t="s">
        <v>2436</v>
      </c>
      <c r="AQ2118" s="34">
        <v>340.5</v>
      </c>
      <c r="AR2118" s="40">
        <v>2955</v>
      </c>
      <c r="AS2118" s="40" t="s">
        <v>2436</v>
      </c>
      <c r="AT2118" s="34">
        <v>1027.75</v>
      </c>
      <c r="AU2118" s="34">
        <v>2955</v>
      </c>
      <c r="AV2118" s="41" t="s">
        <v>2436</v>
      </c>
    </row>
    <row r="2119" spans="1:48" s="44" customFormat="1" ht="21" customHeight="1" x14ac:dyDescent="0.3">
      <c r="A2119" s="23">
        <v>25560</v>
      </c>
      <c r="B2119" s="24" t="s">
        <v>1867</v>
      </c>
      <c r="C2119" s="25" t="s">
        <v>2427</v>
      </c>
      <c r="D2119" s="26" t="s">
        <v>2428</v>
      </c>
      <c r="E2119" s="26" t="s">
        <v>2502</v>
      </c>
      <c r="F2119" s="27" t="s">
        <v>2608</v>
      </c>
      <c r="G2119" s="28">
        <v>-19.698870300798454</v>
      </c>
      <c r="H2119" s="29">
        <v>-3.7479658392068349</v>
      </c>
      <c r="I2119" s="29">
        <v>14.432180664545813</v>
      </c>
      <c r="J2119" s="29">
        <v>-2.819562421692301</v>
      </c>
      <c r="K2119" s="29">
        <v>-3.8139534883720905</v>
      </c>
      <c r="L2119" s="29">
        <v>-0.48</v>
      </c>
      <c r="M2119" s="30"/>
      <c r="N2119" s="31">
        <v>9.9037318758957049</v>
      </c>
      <c r="O2119" s="32">
        <v>577.21033980000004</v>
      </c>
      <c r="P2119" s="32">
        <v>481.55493818000002</v>
      </c>
      <c r="Q2119" s="32">
        <v>405.04901760000001</v>
      </c>
      <c r="R2119" s="32">
        <v>476.95445210000003</v>
      </c>
      <c r="S2119" s="32">
        <v>481.88530500000002</v>
      </c>
      <c r="T2119" s="32">
        <v>463.50642360000001</v>
      </c>
      <c r="U2119" s="33">
        <v>202506</v>
      </c>
      <c r="V2119" s="34">
        <v>59</v>
      </c>
      <c r="W2119" s="34">
        <v>62</v>
      </c>
      <c r="X2119" s="34">
        <v>97</v>
      </c>
      <c r="Y2119" s="34">
        <v>47</v>
      </c>
      <c r="Z2119" s="34">
        <v>68</v>
      </c>
      <c r="AA2119" s="35">
        <v>44.680851063829799</v>
      </c>
      <c r="AB2119" s="36">
        <v>15.254237288135597</v>
      </c>
      <c r="AC2119" s="34">
        <v>-12</v>
      </c>
      <c r="AD2119" s="34">
        <v>74</v>
      </c>
      <c r="AE2119" s="34">
        <v>39</v>
      </c>
      <c r="AF2119" s="34">
        <v>3</v>
      </c>
      <c r="AG2119" s="34">
        <v>10</v>
      </c>
      <c r="AH2119" s="37">
        <v>233.33333333333334</v>
      </c>
      <c r="AI2119" s="36" t="s">
        <v>2432</v>
      </c>
      <c r="AJ2119" s="29">
        <v>45.985401459854018</v>
      </c>
      <c r="AK2119" s="29">
        <v>3.6786224095238094</v>
      </c>
      <c r="AL2119" s="29">
        <v>0.45187075174262736</v>
      </c>
      <c r="AM2119" s="29">
        <v>12.283694857421398</v>
      </c>
      <c r="AN2119" s="38">
        <v>26.980258347550574</v>
      </c>
      <c r="AO2119" s="39" t="s">
        <v>2436</v>
      </c>
      <c r="AP2119" s="36" t="s">
        <v>2436</v>
      </c>
      <c r="AQ2119" s="34">
        <v>1025.75</v>
      </c>
      <c r="AR2119" s="40">
        <v>10560</v>
      </c>
      <c r="AS2119" s="40" t="s">
        <v>2436</v>
      </c>
      <c r="AT2119" s="34">
        <v>276.75</v>
      </c>
      <c r="AU2119" s="34">
        <v>10560</v>
      </c>
      <c r="AV2119" s="41" t="s">
        <v>2436</v>
      </c>
    </row>
    <row r="2120" spans="1:48" s="44" customFormat="1" ht="21" customHeight="1" x14ac:dyDescent="0.3">
      <c r="A2120" s="23">
        <v>16600</v>
      </c>
      <c r="B2120" s="24" t="s">
        <v>1565</v>
      </c>
      <c r="C2120" s="25" t="s">
        <v>2471</v>
      </c>
      <c r="D2120" s="26" t="s">
        <v>2443</v>
      </c>
      <c r="E2120" s="26" t="s">
        <v>2687</v>
      </c>
      <c r="F2120" s="27" t="s">
        <v>2688</v>
      </c>
      <c r="G2120" s="28">
        <v>-19.003115264797501</v>
      </c>
      <c r="H2120" s="29">
        <v>-4.059040590405905</v>
      </c>
      <c r="I2120" s="29">
        <v>-5.1094890510948954</v>
      </c>
      <c r="J2120" s="29">
        <v>-10.95890410958903</v>
      </c>
      <c r="K2120" s="29">
        <v>-2.9850746268656692</v>
      </c>
      <c r="L2120" s="29">
        <v>-1.52</v>
      </c>
      <c r="M2120" s="30"/>
      <c r="N2120" s="31">
        <v>-2.8961635123425644E-2</v>
      </c>
      <c r="O2120" s="32">
        <v>572.17322951999995</v>
      </c>
      <c r="P2120" s="32">
        <v>483.04967352</v>
      </c>
      <c r="Q2120" s="32">
        <v>488.39708688000002</v>
      </c>
      <c r="R2120" s="32">
        <v>520.48156703999996</v>
      </c>
      <c r="S2120" s="32">
        <v>477.70226015999998</v>
      </c>
      <c r="T2120" s="32">
        <v>463.44249120000001</v>
      </c>
      <c r="U2120" s="33">
        <v>202506</v>
      </c>
      <c r="V2120" s="34">
        <v>53</v>
      </c>
      <c r="W2120" s="34">
        <v>37</v>
      </c>
      <c r="X2120" s="34">
        <v>46</v>
      </c>
      <c r="Y2120" s="34">
        <v>54</v>
      </c>
      <c r="Z2120" s="34">
        <v>46</v>
      </c>
      <c r="AA2120" s="35">
        <v>-14.814814814814813</v>
      </c>
      <c r="AB2120" s="36">
        <v>-13.207547169811317</v>
      </c>
      <c r="AC2120" s="34">
        <v>10</v>
      </c>
      <c r="AD2120" s="34">
        <v>7</v>
      </c>
      <c r="AE2120" s="34">
        <v>7</v>
      </c>
      <c r="AF2120" s="34">
        <v>10</v>
      </c>
      <c r="AG2120" s="34">
        <v>10</v>
      </c>
      <c r="AH2120" s="37">
        <v>0</v>
      </c>
      <c r="AI2120" s="36">
        <v>0</v>
      </c>
      <c r="AJ2120" s="29">
        <v>18.579234972677597</v>
      </c>
      <c r="AK2120" s="29">
        <v>13.630661505882353</v>
      </c>
      <c r="AL2120" s="29">
        <v>0.33209780809745609</v>
      </c>
      <c r="AM2120" s="29">
        <v>2.4364027230383374</v>
      </c>
      <c r="AN2120" s="38">
        <v>28.842708706556792</v>
      </c>
      <c r="AO2120" s="39" t="s">
        <v>2436</v>
      </c>
      <c r="AP2120" s="36" t="s">
        <v>2436</v>
      </c>
      <c r="AQ2120" s="34">
        <v>1395.5</v>
      </c>
      <c r="AR2120" s="40">
        <v>266</v>
      </c>
      <c r="AS2120" s="40" t="s">
        <v>2436</v>
      </c>
      <c r="AT2120" s="34">
        <v>402.5</v>
      </c>
      <c r="AU2120" s="34">
        <v>266</v>
      </c>
      <c r="AV2120" s="41" t="s">
        <v>2436</v>
      </c>
    </row>
    <row r="2121" spans="1:48" s="44" customFormat="1" ht="21" customHeight="1" x14ac:dyDescent="0.3">
      <c r="A2121" s="23">
        <v>340810</v>
      </c>
      <c r="B2121" s="24" t="s">
        <v>4311</v>
      </c>
      <c r="C2121" s="25" t="s">
        <v>2471</v>
      </c>
      <c r="D2121" s="26" t="s">
        <v>2445</v>
      </c>
      <c r="E2121" s="26" t="s">
        <v>2566</v>
      </c>
      <c r="F2121" s="27" t="s">
        <v>3412</v>
      </c>
      <c r="G2121" s="28">
        <v>9.3832208883700474</v>
      </c>
      <c r="H2121" s="29">
        <v>29.315274472473043</v>
      </c>
      <c r="I2121" s="29">
        <v>4.3639574905301792</v>
      </c>
      <c r="J2121" s="29">
        <v>-12.392638036809823</v>
      </c>
      <c r="K2121" s="29">
        <v>-4.8000000000000043</v>
      </c>
      <c r="L2121" s="29">
        <v>-5.31</v>
      </c>
      <c r="M2121" s="30"/>
      <c r="N2121" s="31">
        <v>37.248939200804386</v>
      </c>
      <c r="O2121" s="32">
        <v>422.8547337</v>
      </c>
      <c r="P2121" s="32">
        <v>357.67787625</v>
      </c>
      <c r="Q2121" s="32">
        <v>443.19144130000001</v>
      </c>
      <c r="R2121" s="32">
        <v>527.96034150000003</v>
      </c>
      <c r="S2121" s="32">
        <v>485.85307499999999</v>
      </c>
      <c r="T2121" s="32">
        <v>462.53212739999998</v>
      </c>
      <c r="U2121" s="33">
        <v>202506</v>
      </c>
      <c r="V2121" s="34">
        <v>24</v>
      </c>
      <c r="W2121" s="34">
        <v>50</v>
      </c>
      <c r="X2121" s="34">
        <v>41</v>
      </c>
      <c r="Y2121" s="34">
        <v>13</v>
      </c>
      <c r="Z2121" s="34">
        <v>10</v>
      </c>
      <c r="AA2121" s="35">
        <v>-23.076923076923073</v>
      </c>
      <c r="AB2121" s="36">
        <v>-58.333333333333329</v>
      </c>
      <c r="AC2121" s="34">
        <v>-33</v>
      </c>
      <c r="AD2121" s="34">
        <v>-21</v>
      </c>
      <c r="AE2121" s="34">
        <v>-16</v>
      </c>
      <c r="AF2121" s="34">
        <v>-30</v>
      </c>
      <c r="AG2121" s="34">
        <v>-40</v>
      </c>
      <c r="AH2121" s="37" t="s">
        <v>2462</v>
      </c>
      <c r="AI2121" s="36" t="s">
        <v>2462</v>
      </c>
      <c r="AJ2121" s="29">
        <v>-93.859649122807014</v>
      </c>
      <c r="AK2121" s="29">
        <v>-4.3227301626168222</v>
      </c>
      <c r="AL2121" s="29">
        <v>4.6485640944723619</v>
      </c>
      <c r="AM2121" s="29">
        <v>-107.53768844221105</v>
      </c>
      <c r="AN2121" s="38">
        <v>162.31155778894473</v>
      </c>
      <c r="AO2121" s="39" t="s">
        <v>2436</v>
      </c>
      <c r="AP2121" s="36" t="s">
        <v>2436</v>
      </c>
      <c r="AQ2121" s="34">
        <v>99.5</v>
      </c>
      <c r="AR2121" s="40">
        <v>3770</v>
      </c>
      <c r="AS2121" s="40" t="s">
        <v>2436</v>
      </c>
      <c r="AT2121" s="34">
        <v>161.5</v>
      </c>
      <c r="AU2121" s="34">
        <v>3770</v>
      </c>
      <c r="AV2121" s="41" t="s">
        <v>2436</v>
      </c>
    </row>
    <row r="2122" spans="1:48" s="44" customFormat="1" ht="21" customHeight="1" x14ac:dyDescent="0.3">
      <c r="A2122" s="23">
        <v>12280</v>
      </c>
      <c r="B2122" s="24" t="s">
        <v>1888</v>
      </c>
      <c r="C2122" s="25" t="s">
        <v>2427</v>
      </c>
      <c r="D2122" s="26" t="s">
        <v>2440</v>
      </c>
      <c r="E2122" s="26" t="s">
        <v>2596</v>
      </c>
      <c r="F2122" s="27" t="s">
        <v>3349</v>
      </c>
      <c r="G2122" s="28">
        <v>5.6804733727810586</v>
      </c>
      <c r="H2122" s="29">
        <v>3.3564814814814881</v>
      </c>
      <c r="I2122" s="29">
        <v>3.3564814814814881</v>
      </c>
      <c r="J2122" s="29">
        <v>3.8372093023255838</v>
      </c>
      <c r="K2122" s="29">
        <v>1.0180995475113086</v>
      </c>
      <c r="L2122" s="29">
        <v>1.25</v>
      </c>
      <c r="M2122" s="30"/>
      <c r="N2122" s="31">
        <v>-3.6480932454121429</v>
      </c>
      <c r="O2122" s="32">
        <v>436.56506725000003</v>
      </c>
      <c r="P2122" s="32">
        <v>446.3813232</v>
      </c>
      <c r="Q2122" s="32">
        <v>446.3813232</v>
      </c>
      <c r="R2122" s="32">
        <v>444.31474300000002</v>
      </c>
      <c r="S2122" s="32">
        <v>456.71422419999999</v>
      </c>
      <c r="T2122" s="32">
        <v>461.36402965000002</v>
      </c>
      <c r="U2122" s="33">
        <v>202506</v>
      </c>
      <c r="V2122" s="34">
        <v>791</v>
      </c>
      <c r="W2122" s="34">
        <v>816</v>
      </c>
      <c r="X2122" s="34">
        <v>707</v>
      </c>
      <c r="Y2122" s="34">
        <v>843</v>
      </c>
      <c r="Z2122" s="34">
        <v>970</v>
      </c>
      <c r="AA2122" s="35">
        <v>15.06524317912219</v>
      </c>
      <c r="AB2122" s="36">
        <v>22.629582806573968</v>
      </c>
      <c r="AC2122" s="34">
        <v>20</v>
      </c>
      <c r="AD2122" s="34">
        <v>22</v>
      </c>
      <c r="AE2122" s="34">
        <v>37</v>
      </c>
      <c r="AF2122" s="34">
        <v>32</v>
      </c>
      <c r="AG2122" s="34">
        <v>67</v>
      </c>
      <c r="AH2122" s="37">
        <v>109.375</v>
      </c>
      <c r="AI2122" s="36">
        <v>235</v>
      </c>
      <c r="AJ2122" s="29">
        <v>4.7362110311750598</v>
      </c>
      <c r="AK2122" s="29">
        <v>2.9200255041139243</v>
      </c>
      <c r="AL2122" s="29">
        <v>0.62600275393487115</v>
      </c>
      <c r="AM2122" s="29">
        <v>21.438263229308006</v>
      </c>
      <c r="AN2122" s="38">
        <v>202.61194029850748</v>
      </c>
      <c r="AO2122" s="39">
        <v>30</v>
      </c>
      <c r="AP2122" s="36">
        <v>3.4285714285714288</v>
      </c>
      <c r="AQ2122" s="34">
        <v>737</v>
      </c>
      <c r="AR2122" s="40">
        <v>875</v>
      </c>
      <c r="AS2122" s="40" t="s">
        <v>4231</v>
      </c>
      <c r="AT2122" s="34">
        <v>1493.25</v>
      </c>
      <c r="AU2122" s="34">
        <v>875</v>
      </c>
      <c r="AV2122" s="41">
        <v>3.4285714285714288</v>
      </c>
    </row>
    <row r="2123" spans="1:48" s="44" customFormat="1" ht="21" customHeight="1" x14ac:dyDescent="0.3">
      <c r="A2123" s="23">
        <v>24940</v>
      </c>
      <c r="B2123" s="24" t="s">
        <v>1662</v>
      </c>
      <c r="C2123" s="25" t="s">
        <v>2471</v>
      </c>
      <c r="D2123" s="26" t="s">
        <v>2472</v>
      </c>
      <c r="E2123" s="26" t="s">
        <v>2473</v>
      </c>
      <c r="F2123" s="27" t="s">
        <v>3167</v>
      </c>
      <c r="G2123" s="28">
        <v>15.250000000000007</v>
      </c>
      <c r="H2123" s="29">
        <v>-42.230576441102755</v>
      </c>
      <c r="I2123" s="29">
        <v>4.0632054176072296</v>
      </c>
      <c r="J2123" s="29">
        <v>-2.2269353128313907</v>
      </c>
      <c r="K2123" s="29">
        <v>1.2074643249176731</v>
      </c>
      <c r="L2123" s="29">
        <v>0.44</v>
      </c>
      <c r="M2123" s="30"/>
      <c r="N2123" s="31">
        <v>-42.336683417085432</v>
      </c>
      <c r="O2123" s="32">
        <v>400</v>
      </c>
      <c r="P2123" s="32">
        <v>798</v>
      </c>
      <c r="Q2123" s="32">
        <v>443</v>
      </c>
      <c r="R2123" s="32">
        <v>471.5</v>
      </c>
      <c r="S2123" s="32">
        <v>455.5</v>
      </c>
      <c r="T2123" s="32">
        <v>461</v>
      </c>
      <c r="U2123" s="33">
        <v>202506</v>
      </c>
      <c r="V2123" s="34">
        <v>124</v>
      </c>
      <c r="W2123" s="34">
        <v>143</v>
      </c>
      <c r="X2123" s="34">
        <v>142</v>
      </c>
      <c r="Y2123" s="34">
        <v>153</v>
      </c>
      <c r="Z2123" s="34">
        <v>128</v>
      </c>
      <c r="AA2123" s="35">
        <v>-16.33986928104575</v>
      </c>
      <c r="AB2123" s="36">
        <v>3.2258064516129004</v>
      </c>
      <c r="AC2123" s="34">
        <v>-1</v>
      </c>
      <c r="AD2123" s="34">
        <v>0</v>
      </c>
      <c r="AE2123" s="34">
        <v>2</v>
      </c>
      <c r="AF2123" s="34">
        <v>8</v>
      </c>
      <c r="AG2123" s="34">
        <v>1</v>
      </c>
      <c r="AH2123" s="37">
        <v>-87.5</v>
      </c>
      <c r="AI2123" s="36" t="s">
        <v>2432</v>
      </c>
      <c r="AJ2123" s="29">
        <v>1.9434628975265018</v>
      </c>
      <c r="AK2123" s="29">
        <v>41.909090909090907</v>
      </c>
      <c r="AL2123" s="29">
        <v>0.92663316582914568</v>
      </c>
      <c r="AM2123" s="29">
        <v>2.2110552763819098</v>
      </c>
      <c r="AN2123" s="38">
        <v>15.175879396984925</v>
      </c>
      <c r="AO2123" s="39">
        <v>30</v>
      </c>
      <c r="AP2123" s="36">
        <v>0.65430752453653218</v>
      </c>
      <c r="AQ2123" s="34">
        <v>497.5</v>
      </c>
      <c r="AR2123" s="40">
        <v>4585</v>
      </c>
      <c r="AS2123" s="40">
        <v>17.766999999999999</v>
      </c>
      <c r="AT2123" s="34">
        <v>75.5</v>
      </c>
      <c r="AU2123" s="34">
        <v>4585</v>
      </c>
      <c r="AV2123" s="41">
        <v>0.65430752453653218</v>
      </c>
    </row>
    <row r="2124" spans="1:48" s="44" customFormat="1" ht="21" customHeight="1" x14ac:dyDescent="0.3">
      <c r="A2124" s="23">
        <v>195500</v>
      </c>
      <c r="B2124" s="24" t="s">
        <v>1812</v>
      </c>
      <c r="C2124" s="25" t="s">
        <v>2471</v>
      </c>
      <c r="D2124" s="26" t="s">
        <v>2476</v>
      </c>
      <c r="E2124" s="26" t="s">
        <v>2477</v>
      </c>
      <c r="F2124" s="27" t="s">
        <v>3673</v>
      </c>
      <c r="G2124" s="28">
        <v>-7.8274760383386539</v>
      </c>
      <c r="H2124" s="29">
        <v>-6.6343042071197349</v>
      </c>
      <c r="I2124" s="29">
        <v>-16.497829232995652</v>
      </c>
      <c r="J2124" s="29">
        <v>-8.4126984126984166</v>
      </c>
      <c r="K2124" s="29">
        <v>0.17361111111111605</v>
      </c>
      <c r="L2124" s="29">
        <v>-0.35</v>
      </c>
      <c r="M2124" s="30"/>
      <c r="N2124" s="31">
        <v>1.9511368768098558</v>
      </c>
      <c r="O2124" s="32">
        <v>500.1114</v>
      </c>
      <c r="P2124" s="32">
        <v>493.72019999999998</v>
      </c>
      <c r="Q2124" s="32">
        <v>552.03989999999999</v>
      </c>
      <c r="R2124" s="32">
        <v>503.30700000000002</v>
      </c>
      <c r="S2124" s="32">
        <v>460.16640000000001</v>
      </c>
      <c r="T2124" s="32">
        <v>460.96530000000001</v>
      </c>
      <c r="U2124" s="33">
        <v>202506</v>
      </c>
      <c r="V2124" s="34">
        <v>271</v>
      </c>
      <c r="W2124" s="34">
        <v>294</v>
      </c>
      <c r="X2124" s="34">
        <v>272</v>
      </c>
      <c r="Y2124" s="34">
        <v>254</v>
      </c>
      <c r="Z2124" s="34">
        <v>281</v>
      </c>
      <c r="AA2124" s="35">
        <v>10.629921259842522</v>
      </c>
      <c r="AB2124" s="36">
        <v>3.6900369003689981</v>
      </c>
      <c r="AC2124" s="34">
        <v>13</v>
      </c>
      <c r="AD2124" s="34">
        <v>7</v>
      </c>
      <c r="AE2124" s="34">
        <v>6</v>
      </c>
      <c r="AF2124" s="34">
        <v>-1</v>
      </c>
      <c r="AG2124" s="34">
        <v>8</v>
      </c>
      <c r="AH2124" s="37" t="s">
        <v>2432</v>
      </c>
      <c r="AI2124" s="36">
        <v>-38.46153846153846</v>
      </c>
      <c r="AJ2124" s="29">
        <v>1.8165304268846505</v>
      </c>
      <c r="AK2124" s="29">
        <v>23.048265000000001</v>
      </c>
      <c r="AL2124" s="29">
        <v>0.61055006622516561</v>
      </c>
      <c r="AM2124" s="29">
        <v>2.6490066225165565</v>
      </c>
      <c r="AN2124" s="38">
        <v>57.549668874172191</v>
      </c>
      <c r="AO2124" s="39" t="s">
        <v>2436</v>
      </c>
      <c r="AP2124" s="36" t="s">
        <v>2436</v>
      </c>
      <c r="AQ2124" s="34">
        <v>755</v>
      </c>
      <c r="AR2124" s="40">
        <v>2885</v>
      </c>
      <c r="AS2124" s="40" t="s">
        <v>2436</v>
      </c>
      <c r="AT2124" s="34">
        <v>434.5</v>
      </c>
      <c r="AU2124" s="34">
        <v>2885</v>
      </c>
      <c r="AV2124" s="41" t="s">
        <v>2436</v>
      </c>
    </row>
    <row r="2125" spans="1:48" s="44" customFormat="1" ht="21" customHeight="1" x14ac:dyDescent="0.3">
      <c r="A2125" s="23">
        <v>19770</v>
      </c>
      <c r="B2125" s="24" t="s">
        <v>1795</v>
      </c>
      <c r="C2125" s="25" t="s">
        <v>2471</v>
      </c>
      <c r="D2125" s="26" t="s">
        <v>2512</v>
      </c>
      <c r="E2125" s="26" t="s">
        <v>2761</v>
      </c>
      <c r="F2125" s="27" t="s">
        <v>3308</v>
      </c>
      <c r="G2125" s="28">
        <v>-3.7758830694275325</v>
      </c>
      <c r="H2125" s="29">
        <v>6.325706594885605</v>
      </c>
      <c r="I2125" s="29">
        <v>6.9012178619756614</v>
      </c>
      <c r="J2125" s="29">
        <v>-1.3732833957552981</v>
      </c>
      <c r="K2125" s="29">
        <v>-1.126408010012514</v>
      </c>
      <c r="L2125" s="29">
        <v>0.51</v>
      </c>
      <c r="M2125" s="30"/>
      <c r="N2125" s="31">
        <v>14.282862561133847</v>
      </c>
      <c r="O2125" s="32">
        <v>478.23250000000002</v>
      </c>
      <c r="P2125" s="32">
        <v>432.79750000000001</v>
      </c>
      <c r="Q2125" s="32">
        <v>430.46749999999997</v>
      </c>
      <c r="R2125" s="32">
        <v>466.58249999999998</v>
      </c>
      <c r="S2125" s="32">
        <v>465.41750000000002</v>
      </c>
      <c r="T2125" s="32">
        <v>460.17500000000001</v>
      </c>
      <c r="U2125" s="33">
        <v>202506</v>
      </c>
      <c r="V2125" s="34">
        <v>518</v>
      </c>
      <c r="W2125" s="34">
        <v>433</v>
      </c>
      <c r="X2125" s="34">
        <v>406</v>
      </c>
      <c r="Y2125" s="34">
        <v>586</v>
      </c>
      <c r="Z2125" s="34">
        <v>453</v>
      </c>
      <c r="AA2125" s="35">
        <v>-22.696245733788402</v>
      </c>
      <c r="AB2125" s="36">
        <v>-12.548262548262546</v>
      </c>
      <c r="AC2125" s="34">
        <v>36</v>
      </c>
      <c r="AD2125" s="34">
        <v>27</v>
      </c>
      <c r="AE2125" s="34">
        <v>5</v>
      </c>
      <c r="AF2125" s="34">
        <v>32</v>
      </c>
      <c r="AG2125" s="34">
        <v>49</v>
      </c>
      <c r="AH2125" s="37">
        <v>53.125</v>
      </c>
      <c r="AI2125" s="36">
        <v>36.111111111111114</v>
      </c>
      <c r="AJ2125" s="29">
        <v>6.0170394036208732</v>
      </c>
      <c r="AK2125" s="29">
        <v>4.0723451327433633</v>
      </c>
      <c r="AL2125" s="29">
        <v>0.49203421545041431</v>
      </c>
      <c r="AM2125" s="29">
        <v>12.082330927559475</v>
      </c>
      <c r="AN2125" s="38">
        <v>64.314354450681634</v>
      </c>
      <c r="AO2125" s="39">
        <v>65</v>
      </c>
      <c r="AP2125" s="36">
        <v>1.6539440203562339</v>
      </c>
      <c r="AQ2125" s="34">
        <v>935.25</v>
      </c>
      <c r="AR2125" s="40">
        <v>3930</v>
      </c>
      <c r="AS2125" s="40">
        <v>8.1349999999999998</v>
      </c>
      <c r="AT2125" s="34">
        <v>601.5</v>
      </c>
      <c r="AU2125" s="34">
        <v>3930</v>
      </c>
      <c r="AV2125" s="41">
        <v>1.6539440203562339</v>
      </c>
    </row>
    <row r="2126" spans="1:48" s="44" customFormat="1" ht="21" customHeight="1" x14ac:dyDescent="0.3">
      <c r="A2126" s="43">
        <v>354200</v>
      </c>
      <c r="B2126" s="25" t="s">
        <v>1288</v>
      </c>
      <c r="C2126" s="25" t="s">
        <v>2471</v>
      </c>
      <c r="D2126" s="26" t="s">
        <v>2437</v>
      </c>
      <c r="E2126" s="26" t="s">
        <v>2725</v>
      </c>
      <c r="F2126" s="27" t="s">
        <v>3884</v>
      </c>
      <c r="G2126" s="28">
        <v>14.191589328979926</v>
      </c>
      <c r="H2126" s="29">
        <v>34.929420749309756</v>
      </c>
      <c r="I2126" s="29">
        <v>5.4902744040058238</v>
      </c>
      <c r="J2126" s="29">
        <v>-11.041162227602907</v>
      </c>
      <c r="K2126" s="29">
        <v>-2.3391812865497075</v>
      </c>
      <c r="L2126" s="29">
        <v>-4.17</v>
      </c>
      <c r="M2126" s="30"/>
      <c r="N2126" s="31">
        <v>48.057436658156092</v>
      </c>
      <c r="O2126" s="32">
        <v>402.78834375000002</v>
      </c>
      <c r="P2126" s="32">
        <v>340.88222480000002</v>
      </c>
      <c r="Q2126" s="32">
        <v>436.01214800000002</v>
      </c>
      <c r="R2126" s="32">
        <v>517.03734320000001</v>
      </c>
      <c r="S2126" s="32">
        <v>470.96718767999999</v>
      </c>
      <c r="T2126" s="32">
        <v>459.95041135999998</v>
      </c>
      <c r="U2126" s="33">
        <v>202506</v>
      </c>
      <c r="V2126" s="34">
        <v>20</v>
      </c>
      <c r="W2126" s="34">
        <v>21</v>
      </c>
      <c r="X2126" s="34">
        <v>7</v>
      </c>
      <c r="Y2126" s="34">
        <v>20</v>
      </c>
      <c r="Z2126" s="34">
        <v>18</v>
      </c>
      <c r="AA2126" s="35">
        <v>-9.9999999999999982</v>
      </c>
      <c r="AB2126" s="36">
        <v>-9.9999999999999982</v>
      </c>
      <c r="AC2126" s="34">
        <v>-45</v>
      </c>
      <c r="AD2126" s="34">
        <v>-41</v>
      </c>
      <c r="AE2126" s="34">
        <v>-45</v>
      </c>
      <c r="AF2126" s="34">
        <v>-29</v>
      </c>
      <c r="AG2126" s="34">
        <v>-19</v>
      </c>
      <c r="AH2126" s="37" t="s">
        <v>2462</v>
      </c>
      <c r="AI2126" s="36" t="s">
        <v>2462</v>
      </c>
      <c r="AJ2126" s="29">
        <v>-203.03030303030303</v>
      </c>
      <c r="AK2126" s="29">
        <v>-3.4324657564179102</v>
      </c>
      <c r="AL2126" s="29">
        <v>3.0817447997319931</v>
      </c>
      <c r="AM2126" s="29">
        <v>-89.782244556113895</v>
      </c>
      <c r="AN2126" s="38">
        <v>113.23283082077052</v>
      </c>
      <c r="AO2126" s="39" t="s">
        <v>2436</v>
      </c>
      <c r="AP2126" s="36" t="s">
        <v>2436</v>
      </c>
      <c r="AQ2126" s="34">
        <v>149.25</v>
      </c>
      <c r="AR2126" s="40">
        <v>1942</v>
      </c>
      <c r="AS2126" s="40" t="s">
        <v>2436</v>
      </c>
      <c r="AT2126" s="34">
        <v>169</v>
      </c>
      <c r="AU2126" s="34">
        <v>1942</v>
      </c>
      <c r="AV2126" s="41" t="s">
        <v>2436</v>
      </c>
    </row>
    <row r="2127" spans="1:48" s="44" customFormat="1" ht="21" customHeight="1" x14ac:dyDescent="0.3">
      <c r="A2127" s="23">
        <v>25880</v>
      </c>
      <c r="B2127" s="24" t="s">
        <v>1924</v>
      </c>
      <c r="C2127" s="25" t="s">
        <v>2471</v>
      </c>
      <c r="D2127" s="26" t="s">
        <v>2476</v>
      </c>
      <c r="E2127" s="26" t="s">
        <v>2929</v>
      </c>
      <c r="F2127" s="27" t="s">
        <v>2929</v>
      </c>
      <c r="G2127" s="28">
        <v>15.54621848739497</v>
      </c>
      <c r="H2127" s="29">
        <v>-5.008635578583764</v>
      </c>
      <c r="I2127" s="29">
        <v>2.0408163265306145</v>
      </c>
      <c r="J2127" s="29">
        <v>-3.8461538461538436</v>
      </c>
      <c r="K2127" s="29">
        <v>1.8518518518518601</v>
      </c>
      <c r="L2127" s="29">
        <v>2.8</v>
      </c>
      <c r="M2127" s="30"/>
      <c r="N2127" s="31">
        <v>-1.0274097383525138</v>
      </c>
      <c r="O2127" s="32">
        <v>397.83742039999998</v>
      </c>
      <c r="P2127" s="32">
        <v>483.9240891</v>
      </c>
      <c r="Q2127" s="32">
        <v>450.49237310000001</v>
      </c>
      <c r="R2127" s="32">
        <v>478.07353879999999</v>
      </c>
      <c r="S2127" s="32">
        <v>451.32816600000001</v>
      </c>
      <c r="T2127" s="32">
        <v>459.68609500000002</v>
      </c>
      <c r="U2127" s="33">
        <v>202506</v>
      </c>
      <c r="V2127" s="34">
        <v>264</v>
      </c>
      <c r="W2127" s="34">
        <v>240</v>
      </c>
      <c r="X2127" s="34">
        <v>261</v>
      </c>
      <c r="Y2127" s="34">
        <v>254</v>
      </c>
      <c r="Z2127" s="34">
        <v>321</v>
      </c>
      <c r="AA2127" s="35">
        <v>26.377952755905511</v>
      </c>
      <c r="AB2127" s="36">
        <v>21.590909090909083</v>
      </c>
      <c r="AC2127" s="34">
        <v>28</v>
      </c>
      <c r="AD2127" s="34">
        <v>24</v>
      </c>
      <c r="AE2127" s="34">
        <v>2</v>
      </c>
      <c r="AF2127" s="34">
        <v>22</v>
      </c>
      <c r="AG2127" s="34">
        <v>29</v>
      </c>
      <c r="AH2127" s="37">
        <v>31.818181818181813</v>
      </c>
      <c r="AI2127" s="36">
        <v>3.5714285714285809</v>
      </c>
      <c r="AJ2127" s="29">
        <v>7.1561338289962819</v>
      </c>
      <c r="AK2127" s="29">
        <v>5.9699492857142857</v>
      </c>
      <c r="AL2127" s="29">
        <v>0.6305707750342936</v>
      </c>
      <c r="AM2127" s="29">
        <v>10.562414266117969</v>
      </c>
      <c r="AN2127" s="38">
        <v>51.989026063100141</v>
      </c>
      <c r="AO2127" s="39">
        <v>100</v>
      </c>
      <c r="AP2127" s="36">
        <v>3.7174721189591078</v>
      </c>
      <c r="AQ2127" s="34">
        <v>729</v>
      </c>
      <c r="AR2127" s="40">
        <v>2690</v>
      </c>
      <c r="AS2127" s="40">
        <v>22.521000000000001</v>
      </c>
      <c r="AT2127" s="34">
        <v>379</v>
      </c>
      <c r="AU2127" s="34">
        <v>2690</v>
      </c>
      <c r="AV2127" s="41">
        <v>3.7174721189591078</v>
      </c>
    </row>
    <row r="2128" spans="1:48" s="44" customFormat="1" ht="21" customHeight="1" x14ac:dyDescent="0.3">
      <c r="A2128" s="43">
        <v>36690</v>
      </c>
      <c r="B2128" s="25" t="s">
        <v>1848</v>
      </c>
      <c r="C2128" s="25" t="s">
        <v>2471</v>
      </c>
      <c r="D2128" s="26" t="s">
        <v>2452</v>
      </c>
      <c r="E2128" s="26" t="s">
        <v>2609</v>
      </c>
      <c r="F2128" s="27" t="s">
        <v>3197</v>
      </c>
      <c r="G2128" s="28">
        <v>0</v>
      </c>
      <c r="H2128" s="29">
        <v>0</v>
      </c>
      <c r="I2128" s="29">
        <v>0</v>
      </c>
      <c r="J2128" s="29">
        <v>0</v>
      </c>
      <c r="K2128" s="29">
        <v>0</v>
      </c>
      <c r="L2128" s="29">
        <v>0</v>
      </c>
      <c r="M2128" s="30"/>
      <c r="N2128" s="31">
        <v>3.1063829625033179E-2</v>
      </c>
      <c r="O2128" s="32">
        <v>458.85746130000001</v>
      </c>
      <c r="P2128" s="32">
        <v>458.85746130000001</v>
      </c>
      <c r="Q2128" s="32">
        <v>458.85746130000001</v>
      </c>
      <c r="R2128" s="32">
        <v>458.85746130000001</v>
      </c>
      <c r="S2128" s="32">
        <v>458.85746130000001</v>
      </c>
      <c r="T2128" s="32">
        <v>458.85746130000001</v>
      </c>
      <c r="U2128" s="33">
        <v>202506</v>
      </c>
      <c r="V2128" s="34">
        <v>373</v>
      </c>
      <c r="W2128" s="34">
        <v>270</v>
      </c>
      <c r="X2128" s="34">
        <v>233</v>
      </c>
      <c r="Y2128" s="34">
        <v>233</v>
      </c>
      <c r="Z2128" s="34">
        <v>177</v>
      </c>
      <c r="AA2128" s="35">
        <v>-24.034334763948493</v>
      </c>
      <c r="AB2128" s="36">
        <v>-52.546916890080432</v>
      </c>
      <c r="AC2128" s="34">
        <v>-80</v>
      </c>
      <c r="AD2128" s="34">
        <v>-72</v>
      </c>
      <c r="AE2128" s="34">
        <v>16</v>
      </c>
      <c r="AF2128" s="34">
        <v>-22</v>
      </c>
      <c r="AG2128" s="34">
        <v>-10</v>
      </c>
      <c r="AH2128" s="37" t="s">
        <v>2462</v>
      </c>
      <c r="AI2128" s="36" t="s">
        <v>2462</v>
      </c>
      <c r="AJ2128" s="29">
        <v>-9.6385542168674707</v>
      </c>
      <c r="AK2128" s="29">
        <v>-5.2142893329545457</v>
      </c>
      <c r="AL2128" s="29">
        <v>1.855844130637007</v>
      </c>
      <c r="AM2128" s="29">
        <v>-35.591506572295245</v>
      </c>
      <c r="AN2128" s="38">
        <v>305.15672396359957</v>
      </c>
      <c r="AO2128" s="39" t="s">
        <v>2436</v>
      </c>
      <c r="AP2128" s="36" t="s">
        <v>2436</v>
      </c>
      <c r="AQ2128" s="34">
        <v>247.25</v>
      </c>
      <c r="AR2128" s="40">
        <v>2885</v>
      </c>
      <c r="AS2128" s="40" t="s">
        <v>2436</v>
      </c>
      <c r="AT2128" s="34">
        <v>754.5</v>
      </c>
      <c r="AU2128" s="34">
        <v>2885</v>
      </c>
      <c r="AV2128" s="41" t="s">
        <v>2436</v>
      </c>
    </row>
    <row r="2129" spans="1:48" s="44" customFormat="1" ht="21" customHeight="1" x14ac:dyDescent="0.3">
      <c r="A2129" s="23">
        <v>101240</v>
      </c>
      <c r="B2129" s="24" t="s">
        <v>1645</v>
      </c>
      <c r="C2129" s="25" t="s">
        <v>2471</v>
      </c>
      <c r="D2129" s="26" t="s">
        <v>2453</v>
      </c>
      <c r="E2129" s="26" t="s">
        <v>2858</v>
      </c>
      <c r="F2129" s="27" t="s">
        <v>3378</v>
      </c>
      <c r="G2129" s="28">
        <v>-23.553698408526014</v>
      </c>
      <c r="H2129" s="29">
        <v>13.543802619858948</v>
      </c>
      <c r="I2129" s="29">
        <v>2.636238247812317</v>
      </c>
      <c r="J2129" s="29">
        <v>-3.9333515591584933</v>
      </c>
      <c r="K2129" s="29">
        <v>0.46511627906975495</v>
      </c>
      <c r="L2129" s="29">
        <v>-1.82</v>
      </c>
      <c r="M2129" s="30"/>
      <c r="N2129" s="31">
        <v>16.448569137371337</v>
      </c>
      <c r="O2129" s="32">
        <v>599.77492600000005</v>
      </c>
      <c r="P2129" s="32">
        <v>403.81398035000001</v>
      </c>
      <c r="Q2129" s="32">
        <v>446.72891040000002</v>
      </c>
      <c r="R2129" s="32">
        <v>477.27880199999998</v>
      </c>
      <c r="S2129" s="32">
        <v>456.383037</v>
      </c>
      <c r="T2129" s="32">
        <v>458.50574879999999</v>
      </c>
      <c r="U2129" s="33">
        <v>202506</v>
      </c>
      <c r="V2129" s="34">
        <v>167</v>
      </c>
      <c r="W2129" s="34">
        <v>145</v>
      </c>
      <c r="X2129" s="34">
        <v>149</v>
      </c>
      <c r="Y2129" s="34">
        <v>147</v>
      </c>
      <c r="Z2129" s="34">
        <v>160</v>
      </c>
      <c r="AA2129" s="35">
        <v>8.8435374149659971</v>
      </c>
      <c r="AB2129" s="36">
        <v>-4.1916167664670656</v>
      </c>
      <c r="AC2129" s="34">
        <v>35</v>
      </c>
      <c r="AD2129" s="34">
        <v>26</v>
      </c>
      <c r="AE2129" s="34">
        <v>23</v>
      </c>
      <c r="AF2129" s="34">
        <v>28</v>
      </c>
      <c r="AG2129" s="34">
        <v>36</v>
      </c>
      <c r="AH2129" s="37">
        <v>28.57142857142858</v>
      </c>
      <c r="AI2129" s="36">
        <v>2.857142857142847</v>
      </c>
      <c r="AJ2129" s="29">
        <v>18.801996672212979</v>
      </c>
      <c r="AK2129" s="29">
        <v>4.0575729982300883</v>
      </c>
      <c r="AL2129" s="29">
        <v>0.51837846105144147</v>
      </c>
      <c r="AM2129" s="29">
        <v>12.775579423403052</v>
      </c>
      <c r="AN2129" s="38">
        <v>30.610514414923685</v>
      </c>
      <c r="AO2129" s="39" t="s">
        <v>2436</v>
      </c>
      <c r="AP2129" s="36" t="s">
        <v>2436</v>
      </c>
      <c r="AQ2129" s="34">
        <v>884.5</v>
      </c>
      <c r="AR2129" s="40">
        <v>4330</v>
      </c>
      <c r="AS2129" s="40" t="s">
        <v>2436</v>
      </c>
      <c r="AT2129" s="34">
        <v>270.75</v>
      </c>
      <c r="AU2129" s="34">
        <v>4330</v>
      </c>
      <c r="AV2129" s="41" t="s">
        <v>2436</v>
      </c>
    </row>
    <row r="2130" spans="1:48" s="44" customFormat="1" ht="21" customHeight="1" x14ac:dyDescent="0.3">
      <c r="A2130" s="23">
        <v>38620</v>
      </c>
      <c r="B2130" s="24" t="s">
        <v>1813</v>
      </c>
      <c r="C2130" s="25" t="s">
        <v>2471</v>
      </c>
      <c r="D2130" s="26" t="s">
        <v>2530</v>
      </c>
      <c r="E2130" s="26" t="s">
        <v>2787</v>
      </c>
      <c r="F2130" s="27" t="s">
        <v>3313</v>
      </c>
      <c r="G2130" s="28">
        <v>8.4060450534583211</v>
      </c>
      <c r="H2130" s="29">
        <v>-20.109173695410131</v>
      </c>
      <c r="I2130" s="29">
        <v>-8.0203633298813202</v>
      </c>
      <c r="J2130" s="29">
        <v>-1.4705882352941124</v>
      </c>
      <c r="K2130" s="29">
        <v>0</v>
      </c>
      <c r="L2130" s="29">
        <v>-0.5</v>
      </c>
      <c r="M2130" s="30"/>
      <c r="N2130" s="31">
        <v>-22.913589836626734</v>
      </c>
      <c r="O2130" s="32">
        <v>421.23912345000002</v>
      </c>
      <c r="P2130" s="32">
        <v>571.59087604000001</v>
      </c>
      <c r="Q2130" s="32">
        <v>496.46714259999999</v>
      </c>
      <c r="R2130" s="32">
        <v>463.46432579999998</v>
      </c>
      <c r="S2130" s="32">
        <v>456.64867394999999</v>
      </c>
      <c r="T2130" s="32">
        <v>456.64867394999999</v>
      </c>
      <c r="U2130" s="33">
        <v>202506</v>
      </c>
      <c r="V2130" s="34">
        <v>248</v>
      </c>
      <c r="W2130" s="34">
        <v>279</v>
      </c>
      <c r="X2130" s="34">
        <v>290</v>
      </c>
      <c r="Y2130" s="34">
        <v>252</v>
      </c>
      <c r="Z2130" s="34">
        <v>276</v>
      </c>
      <c r="AA2130" s="35">
        <v>9.5238095238095344</v>
      </c>
      <c r="AB2130" s="36">
        <v>11.290322580645151</v>
      </c>
      <c r="AC2130" s="34">
        <v>11</v>
      </c>
      <c r="AD2130" s="34">
        <v>7</v>
      </c>
      <c r="AE2130" s="34">
        <v>1</v>
      </c>
      <c r="AF2130" s="34">
        <v>5</v>
      </c>
      <c r="AG2130" s="34">
        <v>11</v>
      </c>
      <c r="AH2130" s="37">
        <v>120.00000000000001</v>
      </c>
      <c r="AI2130" s="36">
        <v>0</v>
      </c>
      <c r="AJ2130" s="29">
        <v>2.187784867821331</v>
      </c>
      <c r="AK2130" s="29">
        <v>19.027028081249998</v>
      </c>
      <c r="AL2130" s="29">
        <v>0.50612211022443887</v>
      </c>
      <c r="AM2130" s="29">
        <v>2.660016625103907</v>
      </c>
      <c r="AN2130" s="38">
        <v>24.54973676918814</v>
      </c>
      <c r="AO2130" s="39" t="s">
        <v>2436</v>
      </c>
      <c r="AP2130" s="36" t="s">
        <v>2436</v>
      </c>
      <c r="AQ2130" s="34">
        <v>902.25</v>
      </c>
      <c r="AR2130" s="40">
        <v>605</v>
      </c>
      <c r="AS2130" s="40" t="s">
        <v>2436</v>
      </c>
      <c r="AT2130" s="34">
        <v>221.5</v>
      </c>
      <c r="AU2130" s="34">
        <v>605</v>
      </c>
      <c r="AV2130" s="41" t="s">
        <v>2436</v>
      </c>
    </row>
    <row r="2131" spans="1:48" s="44" customFormat="1" ht="21" customHeight="1" x14ac:dyDescent="0.3">
      <c r="A2131" s="23">
        <v>221980</v>
      </c>
      <c r="B2131" s="24" t="s">
        <v>1810</v>
      </c>
      <c r="C2131" s="25" t="s">
        <v>2471</v>
      </c>
      <c r="D2131" s="26" t="s">
        <v>2457</v>
      </c>
      <c r="E2131" s="26" t="s">
        <v>2582</v>
      </c>
      <c r="F2131" s="27" t="s">
        <v>3353</v>
      </c>
      <c r="G2131" s="28">
        <v>-12.121212121212132</v>
      </c>
      <c r="H2131" s="29">
        <v>1.3440860215053752</v>
      </c>
      <c r="I2131" s="29">
        <v>8.8495575221236855E-2</v>
      </c>
      <c r="J2131" s="29">
        <v>-2.0779220779220897</v>
      </c>
      <c r="K2131" s="29">
        <v>-0.70237050043898686</v>
      </c>
      <c r="L2131" s="29">
        <v>-0.79</v>
      </c>
      <c r="M2131" s="30"/>
      <c r="N2131" s="31">
        <v>2.040376497321561</v>
      </c>
      <c r="O2131" s="32">
        <v>519.27876000000003</v>
      </c>
      <c r="P2131" s="32">
        <v>450.28368</v>
      </c>
      <c r="Q2131" s="32">
        <v>455.93239999999997</v>
      </c>
      <c r="R2131" s="32">
        <v>466.01940000000002</v>
      </c>
      <c r="S2131" s="32">
        <v>459.56371999999999</v>
      </c>
      <c r="T2131" s="32">
        <v>456.33587999999997</v>
      </c>
      <c r="U2131" s="33">
        <v>202506</v>
      </c>
      <c r="V2131" s="34">
        <v>159</v>
      </c>
      <c r="W2131" s="34">
        <v>154</v>
      </c>
      <c r="X2131" s="34">
        <v>159</v>
      </c>
      <c r="Y2131" s="34">
        <v>150</v>
      </c>
      <c r="Z2131" s="34">
        <v>169</v>
      </c>
      <c r="AA2131" s="35">
        <v>12.666666666666671</v>
      </c>
      <c r="AB2131" s="36">
        <v>6.2893081761006275</v>
      </c>
      <c r="AC2131" s="34">
        <v>20</v>
      </c>
      <c r="AD2131" s="34">
        <v>17</v>
      </c>
      <c r="AE2131" s="34">
        <v>18</v>
      </c>
      <c r="AF2131" s="34">
        <v>18</v>
      </c>
      <c r="AG2131" s="34">
        <v>19</v>
      </c>
      <c r="AH2131" s="37">
        <v>5.555555555555558</v>
      </c>
      <c r="AI2131" s="36">
        <v>-5.0000000000000044</v>
      </c>
      <c r="AJ2131" s="29">
        <v>11.39240506329114</v>
      </c>
      <c r="AK2131" s="29">
        <v>6.3379983333333332</v>
      </c>
      <c r="AL2131" s="29">
        <v>0.45690701376720899</v>
      </c>
      <c r="AM2131" s="29">
        <v>7.2090112640801003</v>
      </c>
      <c r="AN2131" s="38">
        <v>26.608260325406757</v>
      </c>
      <c r="AO2131" s="39">
        <v>500</v>
      </c>
      <c r="AP2131" s="36">
        <v>4.3478260869565215</v>
      </c>
      <c r="AQ2131" s="34">
        <v>998.75</v>
      </c>
      <c r="AR2131" s="40">
        <v>11500</v>
      </c>
      <c r="AS2131" s="40">
        <v>34.759</v>
      </c>
      <c r="AT2131" s="34">
        <v>265.75</v>
      </c>
      <c r="AU2131" s="34">
        <v>11500</v>
      </c>
      <c r="AV2131" s="41">
        <v>4.3478260869565215</v>
      </c>
    </row>
    <row r="2132" spans="1:48" s="44" customFormat="1" ht="21" customHeight="1" x14ac:dyDescent="0.3">
      <c r="A2132" s="23">
        <v>106080</v>
      </c>
      <c r="B2132" s="24" t="s">
        <v>4088</v>
      </c>
      <c r="C2132" s="25" t="s">
        <v>2471</v>
      </c>
      <c r="D2132" s="26" t="s">
        <v>2527</v>
      </c>
      <c r="E2132" s="26" t="s">
        <v>2847</v>
      </c>
      <c r="F2132" s="27" t="s">
        <v>3814</v>
      </c>
      <c r="G2132" s="28">
        <v>-39.636150936607592</v>
      </c>
      <c r="H2132" s="29">
        <v>-5.6250000000000018</v>
      </c>
      <c r="I2132" s="29">
        <v>-27.664670658682645</v>
      </c>
      <c r="J2132" s="29">
        <v>-12.038834951456312</v>
      </c>
      <c r="K2132" s="29">
        <v>-4.6315789473684195</v>
      </c>
      <c r="L2132" s="29">
        <v>-1.68</v>
      </c>
      <c r="M2132" s="30"/>
      <c r="N2132" s="31">
        <v>-25.831033677482061</v>
      </c>
      <c r="O2132" s="32">
        <v>754.51554675</v>
      </c>
      <c r="P2132" s="32">
        <v>482.60092800000001</v>
      </c>
      <c r="Q2132" s="32">
        <v>629.64339825000002</v>
      </c>
      <c r="R2132" s="32">
        <v>517.79057899999998</v>
      </c>
      <c r="S2132" s="32">
        <v>477.57383499999997</v>
      </c>
      <c r="T2132" s="32">
        <v>455.45462579999997</v>
      </c>
      <c r="U2132" s="33">
        <v>202506</v>
      </c>
      <c r="V2132" s="34">
        <v>45</v>
      </c>
      <c r="W2132" s="34">
        <v>45</v>
      </c>
      <c r="X2132" s="34">
        <v>44</v>
      </c>
      <c r="Y2132" s="34">
        <v>32</v>
      </c>
      <c r="Z2132" s="34">
        <v>19</v>
      </c>
      <c r="AA2132" s="35">
        <v>-40.625</v>
      </c>
      <c r="AB2132" s="36">
        <v>-57.777777777777771</v>
      </c>
      <c r="AC2132" s="34">
        <v>-6</v>
      </c>
      <c r="AD2132" s="34">
        <v>-15</v>
      </c>
      <c r="AE2132" s="34">
        <v>-6</v>
      </c>
      <c r="AF2132" s="34">
        <v>-13</v>
      </c>
      <c r="AG2132" s="34">
        <v>-21</v>
      </c>
      <c r="AH2132" s="37" t="s">
        <v>2462</v>
      </c>
      <c r="AI2132" s="36" t="s">
        <v>2462</v>
      </c>
      <c r="AJ2132" s="29">
        <v>-39.285714285714285</v>
      </c>
      <c r="AK2132" s="29">
        <v>-8.2809931963636352</v>
      </c>
      <c r="AL2132" s="29">
        <v>1.7721969875486381</v>
      </c>
      <c r="AM2132" s="29">
        <v>-21.40077821011673</v>
      </c>
      <c r="AN2132" s="38">
        <v>81.225680933852146</v>
      </c>
      <c r="AO2132" s="39" t="s">
        <v>2436</v>
      </c>
      <c r="AP2132" s="36" t="s">
        <v>2436</v>
      </c>
      <c r="AQ2132" s="34">
        <v>257</v>
      </c>
      <c r="AR2132" s="40">
        <v>1856</v>
      </c>
      <c r="AS2132" s="40" t="s">
        <v>2436</v>
      </c>
      <c r="AT2132" s="34">
        <v>208.75</v>
      </c>
      <c r="AU2132" s="34">
        <v>1856</v>
      </c>
      <c r="AV2132" s="41" t="s">
        <v>2436</v>
      </c>
    </row>
    <row r="2133" spans="1:48" s="44" customFormat="1" ht="21" customHeight="1" x14ac:dyDescent="0.3">
      <c r="A2133" s="23">
        <v>418250</v>
      </c>
      <c r="B2133" s="24" t="s">
        <v>2217</v>
      </c>
      <c r="C2133" s="25" t="s">
        <v>2471</v>
      </c>
      <c r="D2133" s="26" t="s">
        <v>2445</v>
      </c>
      <c r="E2133" s="26" t="s">
        <v>3767</v>
      </c>
      <c r="F2133" s="27" t="s">
        <v>3323</v>
      </c>
      <c r="G2133" s="28">
        <v>-13.083749982146319</v>
      </c>
      <c r="H2133" s="29">
        <v>-13.083749982146319</v>
      </c>
      <c r="I2133" s="29">
        <v>-13.083749982146319</v>
      </c>
      <c r="J2133" s="29">
        <v>0</v>
      </c>
      <c r="K2133" s="29">
        <v>0</v>
      </c>
      <c r="L2133" s="29">
        <v>0</v>
      </c>
      <c r="M2133" s="30"/>
      <c r="N2133" s="31">
        <v>-13.158413375214174</v>
      </c>
      <c r="O2133" s="32">
        <v>522.79100100000005</v>
      </c>
      <c r="P2133" s="32">
        <v>522.79100100000005</v>
      </c>
      <c r="Q2133" s="32">
        <v>522.79100100000005</v>
      </c>
      <c r="R2133" s="32">
        <v>454.3903335</v>
      </c>
      <c r="S2133" s="32">
        <v>454.3903335</v>
      </c>
      <c r="T2133" s="32">
        <v>454.3903335</v>
      </c>
      <c r="U2133" s="33">
        <v>202506</v>
      </c>
      <c r="V2133" s="34">
        <v>3</v>
      </c>
      <c r="W2133" s="34">
        <v>2</v>
      </c>
      <c r="X2133" s="34">
        <v>7</v>
      </c>
      <c r="Y2133" s="34">
        <v>2</v>
      </c>
      <c r="Z2133" s="34">
        <v>2</v>
      </c>
      <c r="AA2133" s="35">
        <v>0</v>
      </c>
      <c r="AB2133" s="36">
        <v>-33.333333333333336</v>
      </c>
      <c r="AC2133" s="34">
        <v>-13</v>
      </c>
      <c r="AD2133" s="34">
        <v>-16</v>
      </c>
      <c r="AE2133" s="34">
        <v>-14</v>
      </c>
      <c r="AF2133" s="34">
        <v>-18</v>
      </c>
      <c r="AG2133" s="34">
        <v>-10</v>
      </c>
      <c r="AH2133" s="37" t="s">
        <v>2462</v>
      </c>
      <c r="AI2133" s="36" t="s">
        <v>2462</v>
      </c>
      <c r="AJ2133" s="29">
        <v>-446.15384615384619</v>
      </c>
      <c r="AK2133" s="29">
        <v>-7.8343160948275861</v>
      </c>
      <c r="AL2133" s="29">
        <v>6.514556752688172</v>
      </c>
      <c r="AM2133" s="29">
        <v>-83.154121863799276</v>
      </c>
      <c r="AN2133" s="38">
        <v>31.182795698924732</v>
      </c>
      <c r="AO2133" s="39" t="s">
        <v>2436</v>
      </c>
      <c r="AP2133" s="36" t="s">
        <v>2436</v>
      </c>
      <c r="AQ2133" s="34">
        <v>69.75</v>
      </c>
      <c r="AR2133" s="40">
        <v>6550</v>
      </c>
      <c r="AS2133" s="40" t="s">
        <v>2436</v>
      </c>
      <c r="AT2133" s="34">
        <v>21.75</v>
      </c>
      <c r="AU2133" s="34">
        <v>6550</v>
      </c>
      <c r="AV2133" s="41" t="s">
        <v>2436</v>
      </c>
    </row>
    <row r="2134" spans="1:48" s="44" customFormat="1" ht="21" customHeight="1" x14ac:dyDescent="0.3">
      <c r="A2134" s="23">
        <v>100660</v>
      </c>
      <c r="B2134" s="24" t="s">
        <v>1449</v>
      </c>
      <c r="C2134" s="25" t="s">
        <v>2471</v>
      </c>
      <c r="D2134" s="26" t="s">
        <v>2512</v>
      </c>
      <c r="E2134" s="26" t="s">
        <v>3041</v>
      </c>
      <c r="F2134" s="27" t="s">
        <v>4002</v>
      </c>
      <c r="G2134" s="28">
        <v>-14.166666666666671</v>
      </c>
      <c r="H2134" s="29">
        <v>-7.9182630906768807</v>
      </c>
      <c r="I2134" s="29">
        <v>1.1220196353436185</v>
      </c>
      <c r="J2134" s="29">
        <v>0.1388888888888884</v>
      </c>
      <c r="K2134" s="29">
        <v>-3.4805890227576963</v>
      </c>
      <c r="L2134" s="29">
        <v>-0.69</v>
      </c>
      <c r="M2134" s="30"/>
      <c r="N2134" s="31">
        <v>-2.8697571743929284</v>
      </c>
      <c r="O2134" s="32">
        <v>529.20000000000005</v>
      </c>
      <c r="P2134" s="32">
        <v>493.29</v>
      </c>
      <c r="Q2134" s="32">
        <v>449.19</v>
      </c>
      <c r="R2134" s="32">
        <v>453.6</v>
      </c>
      <c r="S2134" s="32">
        <v>470.61</v>
      </c>
      <c r="T2134" s="32">
        <v>454.23</v>
      </c>
      <c r="U2134" s="33">
        <v>202506</v>
      </c>
      <c r="V2134" s="34">
        <v>111</v>
      </c>
      <c r="W2134" s="34">
        <v>110</v>
      </c>
      <c r="X2134" s="34">
        <v>98</v>
      </c>
      <c r="Y2134" s="34">
        <v>98</v>
      </c>
      <c r="Z2134" s="34">
        <v>114</v>
      </c>
      <c r="AA2134" s="35">
        <v>16.326530612244895</v>
      </c>
      <c r="AB2134" s="36">
        <v>2.7027027027026973</v>
      </c>
      <c r="AC2134" s="34">
        <v>3</v>
      </c>
      <c r="AD2134" s="34">
        <v>-4</v>
      </c>
      <c r="AE2134" s="34">
        <v>-4</v>
      </c>
      <c r="AF2134" s="34">
        <v>-8</v>
      </c>
      <c r="AG2134" s="34">
        <v>4</v>
      </c>
      <c r="AH2134" s="37" t="s">
        <v>2432</v>
      </c>
      <c r="AI2134" s="36">
        <v>33.333333333333329</v>
      </c>
      <c r="AJ2134" s="29">
        <v>-2.8571428571428572</v>
      </c>
      <c r="AK2134" s="29">
        <v>-37.852499999999999</v>
      </c>
      <c r="AL2134" s="29">
        <v>0.6948068833652008</v>
      </c>
      <c r="AM2134" s="29">
        <v>-1.835564053537285</v>
      </c>
      <c r="AN2134" s="38">
        <v>13.231357552581263</v>
      </c>
      <c r="AO2134" s="39">
        <v>10</v>
      </c>
      <c r="AP2134" s="36">
        <v>0.27247956403269752</v>
      </c>
      <c r="AQ2134" s="34">
        <v>653.75</v>
      </c>
      <c r="AR2134" s="40">
        <v>3670</v>
      </c>
      <c r="AS2134" s="40" t="s">
        <v>4229</v>
      </c>
      <c r="AT2134" s="34">
        <v>86.5</v>
      </c>
      <c r="AU2134" s="34">
        <v>3670</v>
      </c>
      <c r="AV2134" s="41">
        <v>0.27247956403269752</v>
      </c>
    </row>
    <row r="2135" spans="1:48" s="44" customFormat="1" ht="21" customHeight="1" x14ac:dyDescent="0.3">
      <c r="A2135" s="23">
        <v>254120</v>
      </c>
      <c r="B2135" s="24" t="s">
        <v>1989</v>
      </c>
      <c r="C2135" s="25" t="s">
        <v>2471</v>
      </c>
      <c r="D2135" s="26" t="s">
        <v>2433</v>
      </c>
      <c r="E2135" s="26" t="s">
        <v>2635</v>
      </c>
      <c r="F2135" s="27" t="s">
        <v>3800</v>
      </c>
      <c r="G2135" s="28">
        <v>-32.44851258581236</v>
      </c>
      <c r="H2135" s="29">
        <v>-16.751269035532999</v>
      </c>
      <c r="I2135" s="29">
        <v>-10.05484460694699</v>
      </c>
      <c r="J2135" s="29">
        <v>2.857142857142847</v>
      </c>
      <c r="K2135" s="29">
        <v>-2.6385224274406371</v>
      </c>
      <c r="L2135" s="29">
        <v>-3.02</v>
      </c>
      <c r="M2135" s="30"/>
      <c r="N2135" s="31">
        <v>17.829072473917073</v>
      </c>
      <c r="O2135" s="32">
        <v>671.98079949999999</v>
      </c>
      <c r="P2135" s="32">
        <v>545.27320710000004</v>
      </c>
      <c r="Q2135" s="32">
        <v>504.67757069999999</v>
      </c>
      <c r="R2135" s="32">
        <v>441.32377450000001</v>
      </c>
      <c r="S2135" s="32">
        <v>466.23473319999999</v>
      </c>
      <c r="T2135" s="32">
        <v>453.93302519999997</v>
      </c>
      <c r="U2135" s="33">
        <v>202506</v>
      </c>
      <c r="V2135" s="34">
        <v>121</v>
      </c>
      <c r="W2135" s="34">
        <v>58</v>
      </c>
      <c r="X2135" s="34">
        <v>84</v>
      </c>
      <c r="Y2135" s="34">
        <v>49</v>
      </c>
      <c r="Z2135" s="34">
        <v>90</v>
      </c>
      <c r="AA2135" s="35">
        <v>83.673469387755105</v>
      </c>
      <c r="AB2135" s="36">
        <v>-25.619834710743806</v>
      </c>
      <c r="AC2135" s="34">
        <v>14</v>
      </c>
      <c r="AD2135" s="34">
        <v>-5</v>
      </c>
      <c r="AE2135" s="34">
        <v>-2</v>
      </c>
      <c r="AF2135" s="34">
        <v>-5</v>
      </c>
      <c r="AG2135" s="34">
        <v>2</v>
      </c>
      <c r="AH2135" s="37" t="s">
        <v>2432</v>
      </c>
      <c r="AI2135" s="36">
        <v>-85.714285714285722</v>
      </c>
      <c r="AJ2135" s="29">
        <v>-3.5587188612099649</v>
      </c>
      <c r="AK2135" s="29">
        <v>-45.393302519999999</v>
      </c>
      <c r="AL2135" s="29">
        <v>1.5969499567282321</v>
      </c>
      <c r="AM2135" s="29">
        <v>-3.518029903254178</v>
      </c>
      <c r="AN2135" s="38">
        <v>33.948988566402818</v>
      </c>
      <c r="AO2135" s="39" t="s">
        <v>2436</v>
      </c>
      <c r="AP2135" s="36" t="s">
        <v>2436</v>
      </c>
      <c r="AQ2135" s="34">
        <v>284.25</v>
      </c>
      <c r="AR2135" s="40">
        <v>1529</v>
      </c>
      <c r="AS2135" s="40" t="s">
        <v>2436</v>
      </c>
      <c r="AT2135" s="34">
        <v>96.5</v>
      </c>
      <c r="AU2135" s="34">
        <v>1529</v>
      </c>
      <c r="AV2135" s="41" t="s">
        <v>2436</v>
      </c>
    </row>
    <row r="2136" spans="1:48" s="44" customFormat="1" ht="21" customHeight="1" x14ac:dyDescent="0.3">
      <c r="A2136" s="23">
        <v>114630</v>
      </c>
      <c r="B2136" s="24" t="s">
        <v>5</v>
      </c>
      <c r="C2136" s="25" t="s">
        <v>2471</v>
      </c>
      <c r="D2136" s="26" t="s">
        <v>2457</v>
      </c>
      <c r="E2136" s="26" t="s">
        <v>2631</v>
      </c>
      <c r="F2136" s="27" t="s">
        <v>3380</v>
      </c>
      <c r="G2136" s="28">
        <v>-2.7298400921798693</v>
      </c>
      <c r="H2136" s="29">
        <v>12.668138889366954</v>
      </c>
      <c r="I2136" s="29">
        <v>10.744015075317037</v>
      </c>
      <c r="J2136" s="29">
        <v>-3.5514018691588878</v>
      </c>
      <c r="K2136" s="29">
        <v>-0.57803468208093012</v>
      </c>
      <c r="L2136" s="29">
        <v>-0.19</v>
      </c>
      <c r="M2136" s="30"/>
      <c r="N2136" s="31">
        <v>12.776585614952385</v>
      </c>
      <c r="O2136" s="32">
        <v>466.54528800000003</v>
      </c>
      <c r="P2136" s="32">
        <v>402.78409864000002</v>
      </c>
      <c r="Q2136" s="32">
        <v>409.78227795999999</v>
      </c>
      <c r="R2136" s="32">
        <v>470.51938180000002</v>
      </c>
      <c r="S2136" s="32">
        <v>456.44777412000002</v>
      </c>
      <c r="T2136" s="32">
        <v>453.80934767999997</v>
      </c>
      <c r="U2136" s="33">
        <v>202506</v>
      </c>
      <c r="V2136" s="34">
        <v>194</v>
      </c>
      <c r="W2136" s="34">
        <v>183</v>
      </c>
      <c r="X2136" s="34">
        <v>219</v>
      </c>
      <c r="Y2136" s="34">
        <v>226</v>
      </c>
      <c r="Z2136" s="34">
        <v>257</v>
      </c>
      <c r="AA2136" s="35">
        <v>13.716814159292046</v>
      </c>
      <c r="AB2136" s="36">
        <v>32.47422680412371</v>
      </c>
      <c r="AC2136" s="34">
        <v>12</v>
      </c>
      <c r="AD2136" s="34">
        <v>5</v>
      </c>
      <c r="AE2136" s="34">
        <v>1</v>
      </c>
      <c r="AF2136" s="34">
        <v>10</v>
      </c>
      <c r="AG2136" s="34">
        <v>17</v>
      </c>
      <c r="AH2136" s="37">
        <v>70</v>
      </c>
      <c r="AI2136" s="36">
        <v>41.666666666666671</v>
      </c>
      <c r="AJ2136" s="29">
        <v>3.7288135593220342</v>
      </c>
      <c r="AK2136" s="29">
        <v>13.751798414545453</v>
      </c>
      <c r="AL2136" s="29">
        <v>0.36925089314890153</v>
      </c>
      <c r="AM2136" s="29">
        <v>2.6851098454027666</v>
      </c>
      <c r="AN2136" s="38">
        <v>13.791700569568754</v>
      </c>
      <c r="AO2136" s="39" t="s">
        <v>2436</v>
      </c>
      <c r="AP2136" s="36" t="s">
        <v>2436</v>
      </c>
      <c r="AQ2136" s="34">
        <v>1229</v>
      </c>
      <c r="AR2136" s="40">
        <v>519</v>
      </c>
      <c r="AS2136" s="40" t="s">
        <v>2436</v>
      </c>
      <c r="AT2136" s="34">
        <v>169.5</v>
      </c>
      <c r="AU2136" s="34">
        <v>519</v>
      </c>
      <c r="AV2136" s="41" t="s">
        <v>2436</v>
      </c>
    </row>
    <row r="2137" spans="1:48" s="44" customFormat="1" ht="21" customHeight="1" x14ac:dyDescent="0.3">
      <c r="A2137" s="23">
        <v>368600</v>
      </c>
      <c r="B2137" s="24" t="s">
        <v>1230</v>
      </c>
      <c r="C2137" s="25" t="s">
        <v>2471</v>
      </c>
      <c r="D2137" s="26" t="s">
        <v>2457</v>
      </c>
      <c r="E2137" s="26" t="s">
        <v>2582</v>
      </c>
      <c r="F2137" s="27" t="s">
        <v>3273</v>
      </c>
      <c r="G2137" s="28">
        <v>-35.696517412935314</v>
      </c>
      <c r="H2137" s="29">
        <v>-20.092735703245744</v>
      </c>
      <c r="I2137" s="29">
        <v>-8.8183421516754841</v>
      </c>
      <c r="J2137" s="29">
        <v>-5.9999999999999947</v>
      </c>
      <c r="K2137" s="29">
        <v>-1.5238095238095162</v>
      </c>
      <c r="L2137" s="29">
        <v>-2.27</v>
      </c>
      <c r="M2137" s="30"/>
      <c r="N2137" s="31">
        <v>-11.220420679021171</v>
      </c>
      <c r="O2137" s="32">
        <v>705.04150919999995</v>
      </c>
      <c r="P2137" s="32">
        <v>567.36549309999998</v>
      </c>
      <c r="Q2137" s="32">
        <v>497.21210910000002</v>
      </c>
      <c r="R2137" s="32">
        <v>482.30451499999998</v>
      </c>
      <c r="S2137" s="32">
        <v>460.38158249999998</v>
      </c>
      <c r="T2137" s="32">
        <v>453.36624410000002</v>
      </c>
      <c r="U2137" s="33">
        <v>202506</v>
      </c>
      <c r="V2137" s="34">
        <v>142</v>
      </c>
      <c r="W2137" s="34">
        <v>170</v>
      </c>
      <c r="X2137" s="34">
        <v>149</v>
      </c>
      <c r="Y2137" s="34">
        <v>105</v>
      </c>
      <c r="Z2137" s="34">
        <v>119</v>
      </c>
      <c r="AA2137" s="35">
        <v>13.33333333333333</v>
      </c>
      <c r="AB2137" s="36">
        <v>-16.197183098591552</v>
      </c>
      <c r="AC2137" s="34">
        <v>-28</v>
      </c>
      <c r="AD2137" s="34">
        <v>-7</v>
      </c>
      <c r="AE2137" s="34">
        <v>-19</v>
      </c>
      <c r="AF2137" s="34">
        <v>-44</v>
      </c>
      <c r="AG2137" s="34">
        <v>-33</v>
      </c>
      <c r="AH2137" s="37" t="s">
        <v>2462</v>
      </c>
      <c r="AI2137" s="36" t="s">
        <v>2462</v>
      </c>
      <c r="AJ2137" s="29">
        <v>-18.96869244935543</v>
      </c>
      <c r="AK2137" s="29">
        <v>-4.40161402038835</v>
      </c>
      <c r="AL2137" s="29">
        <v>1.1091528907645261</v>
      </c>
      <c r="AM2137" s="29">
        <v>-25.198776758409785</v>
      </c>
      <c r="AN2137" s="38">
        <v>170.82568807339447</v>
      </c>
      <c r="AO2137" s="39" t="s">
        <v>2436</v>
      </c>
      <c r="AP2137" s="36" t="s">
        <v>2436</v>
      </c>
      <c r="AQ2137" s="34">
        <v>408.75</v>
      </c>
      <c r="AR2137" s="40">
        <v>2645</v>
      </c>
      <c r="AS2137" s="40" t="s">
        <v>2436</v>
      </c>
      <c r="AT2137" s="34">
        <v>698.25</v>
      </c>
      <c r="AU2137" s="34">
        <v>2645</v>
      </c>
      <c r="AV2137" s="41" t="s">
        <v>2436</v>
      </c>
    </row>
    <row r="2138" spans="1:48" s="44" customFormat="1" ht="21" customHeight="1" x14ac:dyDescent="0.3">
      <c r="A2138" s="23">
        <v>88290</v>
      </c>
      <c r="B2138" s="24" t="s">
        <v>855</v>
      </c>
      <c r="C2138" s="25" t="s">
        <v>2471</v>
      </c>
      <c r="D2138" s="26" t="s">
        <v>2440</v>
      </c>
      <c r="E2138" s="26" t="s">
        <v>2596</v>
      </c>
      <c r="F2138" s="27" t="s">
        <v>3071</v>
      </c>
      <c r="G2138" s="28">
        <v>-8.5419273076685727</v>
      </c>
      <c r="H2138" s="29">
        <v>38.900300601898174</v>
      </c>
      <c r="I2138" s="29">
        <v>9.87478185910029</v>
      </c>
      <c r="J2138" s="29">
        <v>-1.1314186248912117</v>
      </c>
      <c r="K2138" s="29">
        <v>8.5004775549188061</v>
      </c>
      <c r="L2138" s="29">
        <v>-0.7</v>
      </c>
      <c r="M2138" s="30"/>
      <c r="N2138" s="31">
        <v>30.786022311874149</v>
      </c>
      <c r="O2138" s="32">
        <v>495.35368689000001</v>
      </c>
      <c r="P2138" s="32">
        <v>326.16267428999998</v>
      </c>
      <c r="Q2138" s="32">
        <v>412.32476403999999</v>
      </c>
      <c r="R2138" s="32">
        <v>458.22538236000003</v>
      </c>
      <c r="S2138" s="32">
        <v>417.54741108000002</v>
      </c>
      <c r="T2138" s="32">
        <v>453.04093504000002</v>
      </c>
      <c r="U2138" s="33">
        <v>202506</v>
      </c>
      <c r="V2138" s="34">
        <v>142</v>
      </c>
      <c r="W2138" s="34">
        <v>136</v>
      </c>
      <c r="X2138" s="34">
        <v>139</v>
      </c>
      <c r="Y2138" s="34">
        <v>143</v>
      </c>
      <c r="Z2138" s="34">
        <v>166</v>
      </c>
      <c r="AA2138" s="35">
        <v>16.083916083916083</v>
      </c>
      <c r="AB2138" s="36">
        <v>16.901408450704224</v>
      </c>
      <c r="AC2138" s="34">
        <v>12</v>
      </c>
      <c r="AD2138" s="34">
        <v>13</v>
      </c>
      <c r="AE2138" s="34">
        <v>3</v>
      </c>
      <c r="AF2138" s="34">
        <v>11</v>
      </c>
      <c r="AG2138" s="34">
        <v>7</v>
      </c>
      <c r="AH2138" s="37">
        <v>-36.363636363636367</v>
      </c>
      <c r="AI2138" s="36">
        <v>-41.666666666666664</v>
      </c>
      <c r="AJ2138" s="29">
        <v>5.8219178082191778</v>
      </c>
      <c r="AK2138" s="29">
        <v>13.324733383529413</v>
      </c>
      <c r="AL2138" s="29">
        <v>1.7508828407342996</v>
      </c>
      <c r="AM2138" s="29">
        <v>13.140096618357489</v>
      </c>
      <c r="AN2138" s="38">
        <v>98.164251207729464</v>
      </c>
      <c r="AO2138" s="39" t="s">
        <v>2436</v>
      </c>
      <c r="AP2138" s="36" t="s">
        <v>2436</v>
      </c>
      <c r="AQ2138" s="34">
        <v>258.75</v>
      </c>
      <c r="AR2138" s="40">
        <v>1094</v>
      </c>
      <c r="AS2138" s="40" t="s">
        <v>2436</v>
      </c>
      <c r="AT2138" s="34">
        <v>254</v>
      </c>
      <c r="AU2138" s="34">
        <v>1094</v>
      </c>
      <c r="AV2138" s="41" t="s">
        <v>2436</v>
      </c>
    </row>
    <row r="2139" spans="1:48" s="44" customFormat="1" ht="21" customHeight="1" x14ac:dyDescent="0.3">
      <c r="A2139" s="23">
        <v>122690</v>
      </c>
      <c r="B2139" s="24" t="s">
        <v>1696</v>
      </c>
      <c r="C2139" s="25" t="s">
        <v>2471</v>
      </c>
      <c r="D2139" s="26" t="s">
        <v>2440</v>
      </c>
      <c r="E2139" s="26" t="s">
        <v>2596</v>
      </c>
      <c r="F2139" s="27" t="s">
        <v>2686</v>
      </c>
      <c r="G2139" s="28">
        <v>-22.984778611404067</v>
      </c>
      <c r="H2139" s="29">
        <v>10.580678838705925</v>
      </c>
      <c r="I2139" s="29">
        <v>5.9896819212609254</v>
      </c>
      <c r="J2139" s="29">
        <v>-14.88161141752663</v>
      </c>
      <c r="K2139" s="29">
        <v>-5.6074766355140193</v>
      </c>
      <c r="L2139" s="29">
        <v>-5.61</v>
      </c>
      <c r="M2139" s="30"/>
      <c r="N2139" s="31">
        <v>16.228399392286065</v>
      </c>
      <c r="O2139" s="32">
        <v>586.52240849999998</v>
      </c>
      <c r="P2139" s="32">
        <v>408.49046700000002</v>
      </c>
      <c r="Q2139" s="32">
        <v>426.18443910000002</v>
      </c>
      <c r="R2139" s="32">
        <v>530.6861877</v>
      </c>
      <c r="S2139" s="32">
        <v>478.54587980000002</v>
      </c>
      <c r="T2139" s="32">
        <v>451.71153140000001</v>
      </c>
      <c r="U2139" s="33">
        <v>202506</v>
      </c>
      <c r="V2139" s="34">
        <v>6457</v>
      </c>
      <c r="W2139" s="34">
        <v>6371</v>
      </c>
      <c r="X2139" s="34">
        <v>6605</v>
      </c>
      <c r="Y2139" s="34">
        <v>6911</v>
      </c>
      <c r="Z2139" s="34">
        <v>8101</v>
      </c>
      <c r="AA2139" s="35">
        <v>17.218926349298226</v>
      </c>
      <c r="AB2139" s="36">
        <v>25.460740281864645</v>
      </c>
      <c r="AC2139" s="34">
        <v>209</v>
      </c>
      <c r="AD2139" s="34">
        <v>63</v>
      </c>
      <c r="AE2139" s="34">
        <v>-119</v>
      </c>
      <c r="AF2139" s="34">
        <v>223</v>
      </c>
      <c r="AG2139" s="34">
        <v>175</v>
      </c>
      <c r="AH2139" s="37">
        <v>-21.524663677130039</v>
      </c>
      <c r="AI2139" s="36">
        <v>-16.267942583732054</v>
      </c>
      <c r="AJ2139" s="29">
        <v>1.2219522652565384</v>
      </c>
      <c r="AK2139" s="29">
        <v>1.3207939514619884</v>
      </c>
      <c r="AL2139" s="29">
        <v>0.12680511794511895</v>
      </c>
      <c r="AM2139" s="29">
        <v>9.6006737314899304</v>
      </c>
      <c r="AN2139" s="38">
        <v>380.25124570145272</v>
      </c>
      <c r="AO2139" s="39" t="s">
        <v>2436</v>
      </c>
      <c r="AP2139" s="36" t="s">
        <v>2436</v>
      </c>
      <c r="AQ2139" s="34">
        <v>3562.25</v>
      </c>
      <c r="AR2139" s="40">
        <v>2185</v>
      </c>
      <c r="AS2139" s="40" t="s">
        <v>2436</v>
      </c>
      <c r="AT2139" s="34">
        <v>13545.5</v>
      </c>
      <c r="AU2139" s="34">
        <v>2185</v>
      </c>
      <c r="AV2139" s="41" t="s">
        <v>2436</v>
      </c>
    </row>
    <row r="2140" spans="1:48" s="44" customFormat="1" ht="21" customHeight="1" x14ac:dyDescent="0.3">
      <c r="A2140" s="23">
        <v>6050</v>
      </c>
      <c r="B2140" s="24" t="s">
        <v>1770</v>
      </c>
      <c r="C2140" s="25" t="s">
        <v>2471</v>
      </c>
      <c r="D2140" s="26" t="s">
        <v>2452</v>
      </c>
      <c r="E2140" s="26" t="s">
        <v>2609</v>
      </c>
      <c r="F2140" s="27" t="s">
        <v>3250</v>
      </c>
      <c r="G2140" s="28">
        <v>-21.158536585365862</v>
      </c>
      <c r="H2140" s="29">
        <v>-26.114285714285725</v>
      </c>
      <c r="I2140" s="29">
        <v>7.7399380804954454E-2</v>
      </c>
      <c r="J2140" s="29">
        <v>-1.0711553175210442</v>
      </c>
      <c r="K2140" s="29">
        <v>-2.7819548872180411</v>
      </c>
      <c r="L2140" s="29">
        <v>0</v>
      </c>
      <c r="M2140" s="30"/>
      <c r="N2140" s="31">
        <v>-18.249500581697443</v>
      </c>
      <c r="O2140" s="32">
        <v>572.28198520000001</v>
      </c>
      <c r="P2140" s="32">
        <v>610.66675250000003</v>
      </c>
      <c r="Q2140" s="32">
        <v>450.84653956</v>
      </c>
      <c r="R2140" s="32">
        <v>456.08082601000001</v>
      </c>
      <c r="S2140" s="32">
        <v>464.1067319</v>
      </c>
      <c r="T2140" s="32">
        <v>451.19549198999999</v>
      </c>
      <c r="U2140" s="33">
        <v>202506</v>
      </c>
      <c r="V2140" s="34">
        <v>207</v>
      </c>
      <c r="W2140" s="34">
        <v>189</v>
      </c>
      <c r="X2140" s="34">
        <v>178</v>
      </c>
      <c r="Y2140" s="34">
        <v>136</v>
      </c>
      <c r="Z2140" s="34">
        <v>155</v>
      </c>
      <c r="AA2140" s="35">
        <v>13.970588235294112</v>
      </c>
      <c r="AB2140" s="36">
        <v>-25.120772946859905</v>
      </c>
      <c r="AC2140" s="34">
        <v>7</v>
      </c>
      <c r="AD2140" s="34">
        <v>0</v>
      </c>
      <c r="AE2140" s="34">
        <v>10</v>
      </c>
      <c r="AF2140" s="34">
        <v>2</v>
      </c>
      <c r="AG2140" s="34">
        <v>1</v>
      </c>
      <c r="AH2140" s="37">
        <v>-50</v>
      </c>
      <c r="AI2140" s="36">
        <v>-85.714285714285722</v>
      </c>
      <c r="AJ2140" s="29">
        <v>1.9756838905775076</v>
      </c>
      <c r="AK2140" s="29">
        <v>34.707345537692305</v>
      </c>
      <c r="AL2140" s="29">
        <v>0.89213147205140875</v>
      </c>
      <c r="AM2140" s="29">
        <v>2.5704399406821552</v>
      </c>
      <c r="AN2140" s="38">
        <v>42.016806722689076</v>
      </c>
      <c r="AO2140" s="39">
        <v>10</v>
      </c>
      <c r="AP2140" s="36">
        <v>0.76045627376425851</v>
      </c>
      <c r="AQ2140" s="34">
        <v>505.75</v>
      </c>
      <c r="AR2140" s="40">
        <v>1315</v>
      </c>
      <c r="AS2140" s="40" t="s">
        <v>4214</v>
      </c>
      <c r="AT2140" s="34">
        <v>212.5</v>
      </c>
      <c r="AU2140" s="34">
        <v>1315</v>
      </c>
      <c r="AV2140" s="41">
        <v>0.76045627376425851</v>
      </c>
    </row>
    <row r="2141" spans="1:48" s="44" customFormat="1" ht="21" customHeight="1" x14ac:dyDescent="0.3">
      <c r="A2141" s="23">
        <v>22220</v>
      </c>
      <c r="B2141" s="24" t="s">
        <v>1557</v>
      </c>
      <c r="C2141" s="25" t="s">
        <v>2471</v>
      </c>
      <c r="D2141" s="26" t="s">
        <v>2452</v>
      </c>
      <c r="E2141" s="26" t="s">
        <v>2609</v>
      </c>
      <c r="F2141" s="27" t="s">
        <v>3322</v>
      </c>
      <c r="G2141" s="28">
        <v>-20.14719411223551</v>
      </c>
      <c r="H2141" s="29">
        <v>-9.2050209205020828</v>
      </c>
      <c r="I2141" s="29">
        <v>-5.1366120218579114</v>
      </c>
      <c r="J2141" s="29">
        <v>-4.1942604856512027</v>
      </c>
      <c r="K2141" s="29">
        <v>0</v>
      </c>
      <c r="L2141" s="29">
        <v>0.93</v>
      </c>
      <c r="M2141" s="30"/>
      <c r="N2141" s="31">
        <v>-11.410084706834978</v>
      </c>
      <c r="O2141" s="32">
        <v>563.00707373</v>
      </c>
      <c r="P2141" s="32">
        <v>495.15617523999998</v>
      </c>
      <c r="Q2141" s="32">
        <v>473.92039784999997</v>
      </c>
      <c r="R2141" s="32">
        <v>469.25888573999998</v>
      </c>
      <c r="S2141" s="32">
        <v>449.57694572000003</v>
      </c>
      <c r="T2141" s="32">
        <v>449.57694572000003</v>
      </c>
      <c r="U2141" s="33">
        <v>202506</v>
      </c>
      <c r="V2141" s="34">
        <v>175</v>
      </c>
      <c r="W2141" s="34">
        <v>129</v>
      </c>
      <c r="X2141" s="34">
        <v>121</v>
      </c>
      <c r="Y2141" s="34">
        <v>82</v>
      </c>
      <c r="Z2141" s="34">
        <v>192</v>
      </c>
      <c r="AA2141" s="35">
        <v>134.14634146341461</v>
      </c>
      <c r="AB2141" s="36">
        <v>9.7142857142857189</v>
      </c>
      <c r="AC2141" s="34">
        <v>-2</v>
      </c>
      <c r="AD2141" s="34">
        <v>-7</v>
      </c>
      <c r="AE2141" s="34">
        <v>-30</v>
      </c>
      <c r="AF2141" s="34">
        <v>-21</v>
      </c>
      <c r="AG2141" s="34">
        <v>-21</v>
      </c>
      <c r="AH2141" s="37" t="s">
        <v>2462</v>
      </c>
      <c r="AI2141" s="36" t="s">
        <v>2462</v>
      </c>
      <c r="AJ2141" s="29">
        <v>-15.076335877862595</v>
      </c>
      <c r="AK2141" s="29">
        <v>-5.6908474141772158</v>
      </c>
      <c r="AL2141" s="29">
        <v>0.46193367143077319</v>
      </c>
      <c r="AM2141" s="29">
        <v>-8.1171333162085801</v>
      </c>
      <c r="AN2141" s="38">
        <v>31.980477780631904</v>
      </c>
      <c r="AO2141" s="39" t="s">
        <v>2436</v>
      </c>
      <c r="AP2141" s="36" t="s">
        <v>2436</v>
      </c>
      <c r="AQ2141" s="34">
        <v>973.25</v>
      </c>
      <c r="AR2141" s="40">
        <v>862</v>
      </c>
      <c r="AS2141" s="40" t="s">
        <v>2436</v>
      </c>
      <c r="AT2141" s="34">
        <v>311.25</v>
      </c>
      <c r="AU2141" s="34">
        <v>862</v>
      </c>
      <c r="AV2141" s="41" t="s">
        <v>2436</v>
      </c>
    </row>
    <row r="2142" spans="1:48" s="44" customFormat="1" ht="21" customHeight="1" x14ac:dyDescent="0.3">
      <c r="A2142" s="23">
        <v>190650</v>
      </c>
      <c r="B2142" s="24" t="s">
        <v>1882</v>
      </c>
      <c r="C2142" s="25" t="s">
        <v>2471</v>
      </c>
      <c r="D2142" s="26" t="s">
        <v>2443</v>
      </c>
      <c r="E2142" s="26" t="s">
        <v>2514</v>
      </c>
      <c r="F2142" s="27" t="s">
        <v>2515</v>
      </c>
      <c r="G2142" s="28">
        <v>26.486486486486484</v>
      </c>
      <c r="H2142" s="29">
        <v>23.809523809523814</v>
      </c>
      <c r="I2142" s="29">
        <v>8.8372093023255651</v>
      </c>
      <c r="J2142" s="29">
        <v>-8.5937500000000107</v>
      </c>
      <c r="K2142" s="29">
        <v>-1.2658227848101333</v>
      </c>
      <c r="L2142" s="29">
        <v>-0.56999999999999995</v>
      </c>
      <c r="M2142" s="30"/>
      <c r="N2142" s="31">
        <v>29.69941383776893</v>
      </c>
      <c r="O2142" s="32">
        <v>354.53399999999999</v>
      </c>
      <c r="P2142" s="32">
        <v>362.19959999999998</v>
      </c>
      <c r="Q2142" s="32">
        <v>412.02600000000001</v>
      </c>
      <c r="R2142" s="32">
        <v>490.59840000000003</v>
      </c>
      <c r="S2142" s="32">
        <v>454.18680000000001</v>
      </c>
      <c r="T2142" s="32">
        <v>448.43759999999997</v>
      </c>
      <c r="U2142" s="33">
        <v>202503</v>
      </c>
      <c r="V2142" s="34">
        <v>619</v>
      </c>
      <c r="W2142" s="34">
        <v>590</v>
      </c>
      <c r="X2142" s="34">
        <v>652</v>
      </c>
      <c r="Y2142" s="34">
        <v>822</v>
      </c>
      <c r="Z2142" s="34">
        <v>621</v>
      </c>
      <c r="AA2142" s="35">
        <v>-24.452554744525546</v>
      </c>
      <c r="AB2142" s="36">
        <v>0.32310177705976439</v>
      </c>
      <c r="AC2142" s="34">
        <v>40</v>
      </c>
      <c r="AD2142" s="34">
        <v>23</v>
      </c>
      <c r="AE2142" s="34">
        <v>16</v>
      </c>
      <c r="AF2142" s="34">
        <v>16</v>
      </c>
      <c r="AG2142" s="34">
        <v>47</v>
      </c>
      <c r="AH2142" s="37">
        <v>193.75</v>
      </c>
      <c r="AI2142" s="36">
        <v>17.500000000000004</v>
      </c>
      <c r="AJ2142" s="29">
        <v>3.7988826815642458</v>
      </c>
      <c r="AK2142" s="29">
        <v>4.3964470588235294</v>
      </c>
      <c r="AL2142" s="29">
        <v>0.47503983050847454</v>
      </c>
      <c r="AM2142" s="29">
        <v>10.805084745762713</v>
      </c>
      <c r="AN2142" s="38">
        <v>908.10381355932202</v>
      </c>
      <c r="AO2142" s="39">
        <v>500</v>
      </c>
      <c r="AP2142" s="36">
        <v>6.9541029207232263</v>
      </c>
      <c r="AQ2142" s="34">
        <v>944</v>
      </c>
      <c r="AR2142" s="40">
        <v>7190</v>
      </c>
      <c r="AS2142" s="40" t="s">
        <v>4239</v>
      </c>
      <c r="AT2142" s="34">
        <v>8572.5</v>
      </c>
      <c r="AU2142" s="34">
        <v>7190</v>
      </c>
      <c r="AV2142" s="41">
        <v>6.9541029207232263</v>
      </c>
    </row>
    <row r="2143" spans="1:48" s="44" customFormat="1" ht="21" customHeight="1" x14ac:dyDescent="0.3">
      <c r="A2143" s="23">
        <v>32790</v>
      </c>
      <c r="B2143" s="24" t="s">
        <v>2164</v>
      </c>
      <c r="C2143" s="25" t="s">
        <v>2471</v>
      </c>
      <c r="D2143" s="26" t="s">
        <v>2445</v>
      </c>
      <c r="E2143" s="26" t="s">
        <v>3726</v>
      </c>
      <c r="F2143" s="27" t="s">
        <v>3877</v>
      </c>
      <c r="G2143" s="28">
        <v>-30.513305930405455</v>
      </c>
      <c r="H2143" s="29">
        <v>13.013092726720066</v>
      </c>
      <c r="I2143" s="29">
        <v>-16.270121035496711</v>
      </c>
      <c r="J2143" s="29">
        <v>-6.9322163182658496</v>
      </c>
      <c r="K2143" s="29">
        <v>-1.8018018018018056</v>
      </c>
      <c r="L2143" s="29">
        <v>-2.1</v>
      </c>
      <c r="M2143" s="30"/>
      <c r="N2143" s="31">
        <v>8.8100423049196852</v>
      </c>
      <c r="O2143" s="32">
        <v>644.97839824000005</v>
      </c>
      <c r="P2143" s="32">
        <v>396.56835821999999</v>
      </c>
      <c r="Q2143" s="32">
        <v>535.26193032000003</v>
      </c>
      <c r="R2143" s="32">
        <v>481.55671991999998</v>
      </c>
      <c r="S2143" s="32">
        <v>456.3975456</v>
      </c>
      <c r="T2143" s="32">
        <v>448.17416639999999</v>
      </c>
      <c r="U2143" s="33">
        <v>202506</v>
      </c>
      <c r="V2143" s="34">
        <v>288</v>
      </c>
      <c r="W2143" s="34">
        <v>-251</v>
      </c>
      <c r="X2143" s="34">
        <v>172</v>
      </c>
      <c r="Y2143" s="34">
        <v>103</v>
      </c>
      <c r="Z2143" s="34">
        <v>96</v>
      </c>
      <c r="AA2143" s="35">
        <v>-6.7961165048543659</v>
      </c>
      <c r="AB2143" s="36">
        <v>-66.666666666666671</v>
      </c>
      <c r="AC2143" s="34">
        <v>-9</v>
      </c>
      <c r="AD2143" s="34">
        <v>-24</v>
      </c>
      <c r="AE2143" s="34">
        <v>18</v>
      </c>
      <c r="AF2143" s="34">
        <v>-13</v>
      </c>
      <c r="AG2143" s="34">
        <v>-22</v>
      </c>
      <c r="AH2143" s="37" t="s">
        <v>2462</v>
      </c>
      <c r="AI2143" s="36" t="s">
        <v>2462</v>
      </c>
      <c r="AJ2143" s="29">
        <v>-34.166666666666664</v>
      </c>
      <c r="AK2143" s="29">
        <v>-10.931077229268292</v>
      </c>
      <c r="AL2143" s="29">
        <v>1.1499016456703015</v>
      </c>
      <c r="AM2143" s="29">
        <v>-10.519563822963438</v>
      </c>
      <c r="AN2143" s="38">
        <v>70.237331622835157</v>
      </c>
      <c r="AO2143" s="39" t="s">
        <v>2436</v>
      </c>
      <c r="AP2143" s="36" t="s">
        <v>2436</v>
      </c>
      <c r="AQ2143" s="34">
        <v>389.75</v>
      </c>
      <c r="AR2143" s="40">
        <v>1001</v>
      </c>
      <c r="AS2143" s="40" t="s">
        <v>2436</v>
      </c>
      <c r="AT2143" s="34">
        <v>273.75</v>
      </c>
      <c r="AU2143" s="34">
        <v>1001</v>
      </c>
      <c r="AV2143" s="41" t="s">
        <v>2436</v>
      </c>
    </row>
    <row r="2144" spans="1:48" s="44" customFormat="1" ht="21" customHeight="1" x14ac:dyDescent="0.3">
      <c r="A2144" s="23">
        <v>129890</v>
      </c>
      <c r="B2144" s="24" t="s">
        <v>1627</v>
      </c>
      <c r="C2144" s="25" t="s">
        <v>2471</v>
      </c>
      <c r="D2144" s="26" t="s">
        <v>2472</v>
      </c>
      <c r="E2144" s="26" t="s">
        <v>2473</v>
      </c>
      <c r="F2144" s="27" t="s">
        <v>3331</v>
      </c>
      <c r="G2144" s="28">
        <v>-20.360360360360364</v>
      </c>
      <c r="H2144" s="29">
        <v>-8.8659793814433012</v>
      </c>
      <c r="I2144" s="29">
        <v>-10.976837865055389</v>
      </c>
      <c r="J2144" s="29">
        <v>-5.555555555555558</v>
      </c>
      <c r="K2144" s="29">
        <v>-1.449275362318847</v>
      </c>
      <c r="L2144" s="29">
        <v>-0.23</v>
      </c>
      <c r="M2144" s="30"/>
      <c r="N2144" s="31">
        <v>-7.9997474364070893</v>
      </c>
      <c r="O2144" s="32">
        <v>562.14185099999997</v>
      </c>
      <c r="P2144" s="32">
        <v>491.24107700000002</v>
      </c>
      <c r="Q2144" s="32">
        <v>502.88906129999998</v>
      </c>
      <c r="R2144" s="32">
        <v>474.02231760000001</v>
      </c>
      <c r="S2144" s="32">
        <v>454.27138769999999</v>
      </c>
      <c r="T2144" s="32">
        <v>447.68774439999999</v>
      </c>
      <c r="U2144" s="33">
        <v>202506</v>
      </c>
      <c r="V2144" s="34">
        <v>133</v>
      </c>
      <c r="W2144" s="34">
        <v>197</v>
      </c>
      <c r="X2144" s="34">
        <v>383</v>
      </c>
      <c r="Y2144" s="34">
        <v>230</v>
      </c>
      <c r="Z2144" s="34">
        <v>159</v>
      </c>
      <c r="AA2144" s="35">
        <v>-30.869565217391305</v>
      </c>
      <c r="AB2144" s="36">
        <v>19.548872180451138</v>
      </c>
      <c r="AC2144" s="34">
        <v>4</v>
      </c>
      <c r="AD2144" s="34">
        <v>8</v>
      </c>
      <c r="AE2144" s="34">
        <v>10</v>
      </c>
      <c r="AF2144" s="34">
        <v>20</v>
      </c>
      <c r="AG2144" s="34">
        <v>9</v>
      </c>
      <c r="AH2144" s="37">
        <v>-55.000000000000007</v>
      </c>
      <c r="AI2144" s="36">
        <v>125</v>
      </c>
      <c r="AJ2144" s="29">
        <v>4.8503611971104235</v>
      </c>
      <c r="AK2144" s="29">
        <v>9.5252711574468076</v>
      </c>
      <c r="AL2144" s="29">
        <v>0.77187542137931031</v>
      </c>
      <c r="AM2144" s="29">
        <v>8.1034482758620676</v>
      </c>
      <c r="AN2144" s="38">
        <v>74.784482758620683</v>
      </c>
      <c r="AO2144" s="39">
        <v>20</v>
      </c>
      <c r="AP2144" s="36">
        <v>2.2123893805309733</v>
      </c>
      <c r="AQ2144" s="34">
        <v>580</v>
      </c>
      <c r="AR2144" s="40">
        <v>904</v>
      </c>
      <c r="AS2144" s="40" t="s">
        <v>4224</v>
      </c>
      <c r="AT2144" s="34">
        <v>433.75</v>
      </c>
      <c r="AU2144" s="34">
        <v>904</v>
      </c>
      <c r="AV2144" s="41">
        <v>2.2123893805309733</v>
      </c>
    </row>
    <row r="2145" spans="1:48" s="44" customFormat="1" ht="21" customHeight="1" x14ac:dyDescent="0.3">
      <c r="A2145" s="43">
        <v>65440</v>
      </c>
      <c r="B2145" s="25" t="s">
        <v>1485</v>
      </c>
      <c r="C2145" s="25" t="s">
        <v>2471</v>
      </c>
      <c r="D2145" s="26" t="s">
        <v>2484</v>
      </c>
      <c r="E2145" s="26" t="s">
        <v>2588</v>
      </c>
      <c r="F2145" s="27" t="s">
        <v>4010</v>
      </c>
      <c r="G2145" s="28">
        <v>19.359534206695784</v>
      </c>
      <c r="H2145" s="29">
        <v>6.4935064935065068</v>
      </c>
      <c r="I2145" s="29">
        <v>7.0496083550913857</v>
      </c>
      <c r="J2145" s="29">
        <v>-2.6706231454005858</v>
      </c>
      <c r="K2145" s="29">
        <v>-3.5861258083480285</v>
      </c>
      <c r="L2145" s="29">
        <v>-1.91</v>
      </c>
      <c r="M2145" s="30"/>
      <c r="N2145" s="31">
        <v>14.904429714687684</v>
      </c>
      <c r="O2145" s="32">
        <v>374.75877480000003</v>
      </c>
      <c r="P2145" s="32">
        <v>420.03530799999999</v>
      </c>
      <c r="Q2145" s="32">
        <v>417.85330640000001</v>
      </c>
      <c r="R2145" s="32">
        <v>459.58408700000001</v>
      </c>
      <c r="S2145" s="32">
        <v>463.94809020000002</v>
      </c>
      <c r="T2145" s="32">
        <v>447.31032800000003</v>
      </c>
      <c r="U2145" s="33">
        <v>202506</v>
      </c>
      <c r="V2145" s="34">
        <v>137</v>
      </c>
      <c r="W2145" s="34">
        <v>162</v>
      </c>
      <c r="X2145" s="34">
        <v>258</v>
      </c>
      <c r="Y2145" s="34">
        <v>104</v>
      </c>
      <c r="Z2145" s="34">
        <v>148</v>
      </c>
      <c r="AA2145" s="35">
        <v>42.307692307692314</v>
      </c>
      <c r="AB2145" s="36">
        <v>8.0291970802919721</v>
      </c>
      <c r="AC2145" s="34">
        <v>10</v>
      </c>
      <c r="AD2145" s="34">
        <v>26</v>
      </c>
      <c r="AE2145" s="34">
        <v>-14</v>
      </c>
      <c r="AF2145" s="34">
        <v>2</v>
      </c>
      <c r="AG2145" s="34">
        <v>5</v>
      </c>
      <c r="AH2145" s="37">
        <v>150</v>
      </c>
      <c r="AI2145" s="36">
        <v>-50</v>
      </c>
      <c r="AJ2145" s="29">
        <v>2.8273809523809526</v>
      </c>
      <c r="AK2145" s="29">
        <v>23.542648842105265</v>
      </c>
      <c r="AL2145" s="29">
        <v>0.8796663284169125</v>
      </c>
      <c r="AM2145" s="29">
        <v>3.7364798426745329</v>
      </c>
      <c r="AN2145" s="38">
        <v>44.149459193706981</v>
      </c>
      <c r="AO2145" s="39" t="s">
        <v>2436</v>
      </c>
      <c r="AP2145" s="36" t="s">
        <v>2436</v>
      </c>
      <c r="AQ2145" s="34">
        <v>508.5</v>
      </c>
      <c r="AR2145" s="40">
        <v>1672</v>
      </c>
      <c r="AS2145" s="40" t="s">
        <v>2436</v>
      </c>
      <c r="AT2145" s="34">
        <v>224.5</v>
      </c>
      <c r="AU2145" s="34">
        <v>1672</v>
      </c>
      <c r="AV2145" s="41" t="s">
        <v>2436</v>
      </c>
    </row>
    <row r="2146" spans="1:48" s="44" customFormat="1" ht="21" customHeight="1" x14ac:dyDescent="0.3">
      <c r="A2146" s="43">
        <v>75970</v>
      </c>
      <c r="B2146" s="25" t="s">
        <v>1651</v>
      </c>
      <c r="C2146" s="25" t="s">
        <v>2471</v>
      </c>
      <c r="D2146" s="26" t="s">
        <v>2453</v>
      </c>
      <c r="E2146" s="26" t="s">
        <v>2858</v>
      </c>
      <c r="F2146" s="27" t="s">
        <v>2927</v>
      </c>
      <c r="G2146" s="28">
        <v>-12.274368231046928</v>
      </c>
      <c r="H2146" s="29">
        <v>-10.166358595194092</v>
      </c>
      <c r="I2146" s="29">
        <v>-0.61349693251533388</v>
      </c>
      <c r="J2146" s="29">
        <v>-0.20533880903491619</v>
      </c>
      <c r="K2146" s="29">
        <v>0</v>
      </c>
      <c r="L2146" s="29">
        <v>0</v>
      </c>
      <c r="M2146" s="30"/>
      <c r="N2146" s="31">
        <v>-6.92153923038481</v>
      </c>
      <c r="O2146" s="32">
        <v>509.68</v>
      </c>
      <c r="P2146" s="32">
        <v>497.72</v>
      </c>
      <c r="Q2146" s="32">
        <v>449.88</v>
      </c>
      <c r="R2146" s="32">
        <v>448.04</v>
      </c>
      <c r="S2146" s="32">
        <v>447.12</v>
      </c>
      <c r="T2146" s="32">
        <v>447.12</v>
      </c>
      <c r="U2146" s="33">
        <v>202506</v>
      </c>
      <c r="V2146" s="34">
        <v>292</v>
      </c>
      <c r="W2146" s="34">
        <v>259</v>
      </c>
      <c r="X2146" s="34">
        <v>273</v>
      </c>
      <c r="Y2146" s="34">
        <v>269</v>
      </c>
      <c r="Z2146" s="34">
        <v>292</v>
      </c>
      <c r="AA2146" s="35">
        <v>8.5501858736059422</v>
      </c>
      <c r="AB2146" s="36">
        <v>0</v>
      </c>
      <c r="AC2146" s="34">
        <v>4</v>
      </c>
      <c r="AD2146" s="34">
        <v>-1</v>
      </c>
      <c r="AE2146" s="34">
        <v>4</v>
      </c>
      <c r="AF2146" s="34">
        <v>4</v>
      </c>
      <c r="AG2146" s="34">
        <v>16</v>
      </c>
      <c r="AH2146" s="37">
        <v>300</v>
      </c>
      <c r="AI2146" s="36">
        <v>300</v>
      </c>
      <c r="AJ2146" s="29">
        <v>2.1043000914913081</v>
      </c>
      <c r="AK2146" s="29">
        <v>19.440000000000001</v>
      </c>
      <c r="AL2146" s="29">
        <v>0.55336633663366341</v>
      </c>
      <c r="AM2146" s="29">
        <v>2.8465346534653468</v>
      </c>
      <c r="AN2146" s="38">
        <v>57.209158415841586</v>
      </c>
      <c r="AO2146" s="39">
        <v>80</v>
      </c>
      <c r="AP2146" s="36">
        <v>3.2921810699588478</v>
      </c>
      <c r="AQ2146" s="34">
        <v>808</v>
      </c>
      <c r="AR2146" s="40">
        <v>2430</v>
      </c>
      <c r="AS2146" s="40">
        <v>84.938999999999993</v>
      </c>
      <c r="AT2146" s="34">
        <v>462.25</v>
      </c>
      <c r="AU2146" s="34">
        <v>2430</v>
      </c>
      <c r="AV2146" s="41">
        <v>3.2921810699588478</v>
      </c>
    </row>
    <row r="2147" spans="1:48" s="44" customFormat="1" ht="21" customHeight="1" x14ac:dyDescent="0.3">
      <c r="A2147" s="23">
        <v>203450</v>
      </c>
      <c r="B2147" s="24" t="s">
        <v>4321</v>
      </c>
      <c r="C2147" s="25" t="s">
        <v>2471</v>
      </c>
      <c r="D2147" s="26" t="s">
        <v>2518</v>
      </c>
      <c r="E2147" s="26" t="s">
        <v>2557</v>
      </c>
      <c r="F2147" s="27" t="s">
        <v>2959</v>
      </c>
      <c r="G2147" s="28">
        <v>23.828125</v>
      </c>
      <c r="H2147" s="29">
        <v>17.190388170055471</v>
      </c>
      <c r="I2147" s="29">
        <v>6.7340067340067256</v>
      </c>
      <c r="J2147" s="29">
        <v>-6.7647058823529393</v>
      </c>
      <c r="K2147" s="29">
        <v>-5.3731343283582085</v>
      </c>
      <c r="L2147" s="29">
        <v>-2.91</v>
      </c>
      <c r="M2147" s="30"/>
      <c r="N2147" s="31">
        <v>23.583058089731757</v>
      </c>
      <c r="O2147" s="32">
        <v>360.42257919999997</v>
      </c>
      <c r="P2147" s="32">
        <v>380.83713934999997</v>
      </c>
      <c r="Q2147" s="32">
        <v>418.14650790000002</v>
      </c>
      <c r="R2147" s="32">
        <v>478.686238</v>
      </c>
      <c r="S2147" s="32">
        <v>471.64673449999998</v>
      </c>
      <c r="T2147" s="32">
        <v>446.3045219</v>
      </c>
      <c r="U2147" s="33">
        <v>202506</v>
      </c>
      <c r="V2147" s="34">
        <v>100</v>
      </c>
      <c r="W2147" s="34">
        <v>111</v>
      </c>
      <c r="X2147" s="34">
        <v>259</v>
      </c>
      <c r="Y2147" s="34">
        <v>128</v>
      </c>
      <c r="Z2147" s="34">
        <v>118</v>
      </c>
      <c r="AA2147" s="35">
        <v>-7.8125</v>
      </c>
      <c r="AB2147" s="36">
        <v>17.999999999999993</v>
      </c>
      <c r="AC2147" s="34">
        <v>1</v>
      </c>
      <c r="AD2147" s="34">
        <v>4</v>
      </c>
      <c r="AE2147" s="34">
        <v>32</v>
      </c>
      <c r="AF2147" s="34">
        <v>8</v>
      </c>
      <c r="AG2147" s="34">
        <v>-3</v>
      </c>
      <c r="AH2147" s="37" t="s">
        <v>2463</v>
      </c>
      <c r="AI2147" s="36" t="s">
        <v>2463</v>
      </c>
      <c r="AJ2147" s="29">
        <v>6.6558441558441555</v>
      </c>
      <c r="AK2147" s="29">
        <v>10.885476143902439</v>
      </c>
      <c r="AL2147" s="29">
        <v>1.10130665490438</v>
      </c>
      <c r="AM2147" s="29">
        <v>10.11721159777915</v>
      </c>
      <c r="AN2147" s="38">
        <v>55.397902529302897</v>
      </c>
      <c r="AO2147" s="39">
        <v>70</v>
      </c>
      <c r="AP2147" s="36">
        <v>2.074074074074074</v>
      </c>
      <c r="AQ2147" s="34">
        <v>405.25</v>
      </c>
      <c r="AR2147" s="40">
        <v>3375</v>
      </c>
      <c r="AS2147" s="40">
        <v>17.417999999999999</v>
      </c>
      <c r="AT2147" s="34">
        <v>224.5</v>
      </c>
      <c r="AU2147" s="34">
        <v>3375</v>
      </c>
      <c r="AV2147" s="41">
        <v>2.074074074074074</v>
      </c>
    </row>
    <row r="2148" spans="1:48" s="44" customFormat="1" ht="21" customHeight="1" x14ac:dyDescent="0.3">
      <c r="A2148" s="23">
        <v>94970</v>
      </c>
      <c r="B2148" s="24" t="s">
        <v>1823</v>
      </c>
      <c r="C2148" s="25" t="s">
        <v>2471</v>
      </c>
      <c r="D2148" s="26" t="s">
        <v>2522</v>
      </c>
      <c r="E2148" s="26" t="s">
        <v>2799</v>
      </c>
      <c r="F2148" s="27" t="s">
        <v>2875</v>
      </c>
      <c r="G2148" s="28">
        <v>-43.915343915343918</v>
      </c>
      <c r="H2148" s="29">
        <v>-6.0283687943262443</v>
      </c>
      <c r="I2148" s="29">
        <v>11.111111111111116</v>
      </c>
      <c r="J2148" s="29">
        <v>1.9230769230769162</v>
      </c>
      <c r="K2148" s="29">
        <v>5.3677932405566509</v>
      </c>
      <c r="L2148" s="29">
        <v>-3.46</v>
      </c>
      <c r="M2148" s="30"/>
      <c r="N2148" s="31">
        <v>-1.8138954036696076</v>
      </c>
      <c r="O2148" s="32">
        <v>791.35433999999998</v>
      </c>
      <c r="P2148" s="32">
        <v>472.30036799999999</v>
      </c>
      <c r="Q2148" s="32">
        <v>399.44552399999998</v>
      </c>
      <c r="R2148" s="32">
        <v>435.45424000000003</v>
      </c>
      <c r="S2148" s="32">
        <v>421.21823599999999</v>
      </c>
      <c r="T2148" s="32">
        <v>443.82835999999998</v>
      </c>
      <c r="U2148" s="33">
        <v>202506</v>
      </c>
      <c r="V2148" s="34">
        <v>587</v>
      </c>
      <c r="W2148" s="34">
        <v>422</v>
      </c>
      <c r="X2148" s="34">
        <v>325</v>
      </c>
      <c r="Y2148" s="34">
        <v>384</v>
      </c>
      <c r="Z2148" s="34">
        <v>463</v>
      </c>
      <c r="AA2148" s="35">
        <v>20.572916666666675</v>
      </c>
      <c r="AB2148" s="36">
        <v>-21.124361158432713</v>
      </c>
      <c r="AC2148" s="34">
        <v>48</v>
      </c>
      <c r="AD2148" s="34">
        <v>38</v>
      </c>
      <c r="AE2148" s="34">
        <v>-25</v>
      </c>
      <c r="AF2148" s="34">
        <v>-14</v>
      </c>
      <c r="AG2148" s="34">
        <v>29</v>
      </c>
      <c r="AH2148" s="37" t="s">
        <v>2432</v>
      </c>
      <c r="AI2148" s="36">
        <v>-39.583333333333336</v>
      </c>
      <c r="AJ2148" s="29">
        <v>1.7565872020075282</v>
      </c>
      <c r="AK2148" s="29">
        <v>15.851012857142857</v>
      </c>
      <c r="AL2148" s="29">
        <v>0.25894303383897316</v>
      </c>
      <c r="AM2148" s="29">
        <v>1.6336056009334889</v>
      </c>
      <c r="AN2148" s="38">
        <v>43.042590431738624</v>
      </c>
      <c r="AO2148" s="39">
        <v>30</v>
      </c>
      <c r="AP2148" s="36">
        <v>1.0452961672473868</v>
      </c>
      <c r="AQ2148" s="34">
        <v>1714</v>
      </c>
      <c r="AR2148" s="40">
        <v>2870</v>
      </c>
      <c r="AS2148" s="40">
        <v>4.734</v>
      </c>
      <c r="AT2148" s="34">
        <v>737.75</v>
      </c>
      <c r="AU2148" s="34">
        <v>2870</v>
      </c>
      <c r="AV2148" s="41">
        <v>1.0452961672473868</v>
      </c>
    </row>
    <row r="2149" spans="1:48" s="44" customFormat="1" ht="21" customHeight="1" x14ac:dyDescent="0.3">
      <c r="A2149" s="23">
        <v>81580</v>
      </c>
      <c r="B2149" s="24" t="s">
        <v>1957</v>
      </c>
      <c r="C2149" s="25" t="s">
        <v>2471</v>
      </c>
      <c r="D2149" s="26" t="s">
        <v>2527</v>
      </c>
      <c r="E2149" s="26" t="s">
        <v>2618</v>
      </c>
      <c r="F2149" s="27" t="s">
        <v>3586</v>
      </c>
      <c r="G2149" s="28">
        <v>-20.775623268698062</v>
      </c>
      <c r="H2149" s="29">
        <v>1.2389380530973382</v>
      </c>
      <c r="I2149" s="29">
        <v>-16.129032258064512</v>
      </c>
      <c r="J2149" s="29">
        <v>1.7793594306049876</v>
      </c>
      <c r="K2149" s="29">
        <v>2.1428571428571574</v>
      </c>
      <c r="L2149" s="29">
        <v>6.12</v>
      </c>
      <c r="M2149" s="30"/>
      <c r="N2149" s="31">
        <v>-24.042091842013889</v>
      </c>
      <c r="O2149" s="32">
        <v>559.84396230000004</v>
      </c>
      <c r="P2149" s="32">
        <v>438.10503975</v>
      </c>
      <c r="Q2149" s="32">
        <v>528.82767630000001</v>
      </c>
      <c r="R2149" s="32">
        <v>435.77881830000001</v>
      </c>
      <c r="S2149" s="32">
        <v>434.228004</v>
      </c>
      <c r="T2149" s="32">
        <v>443.53288980000002</v>
      </c>
      <c r="U2149" s="33">
        <v>202506</v>
      </c>
      <c r="V2149" s="34">
        <v>319</v>
      </c>
      <c r="W2149" s="34">
        <v>388</v>
      </c>
      <c r="X2149" s="34">
        <v>438</v>
      </c>
      <c r="Y2149" s="34">
        <v>460</v>
      </c>
      <c r="Z2149" s="34">
        <v>430</v>
      </c>
      <c r="AA2149" s="35">
        <v>-6.5217391304347778</v>
      </c>
      <c r="AB2149" s="36">
        <v>34.7962382445141</v>
      </c>
      <c r="AC2149" s="34">
        <v>-24</v>
      </c>
      <c r="AD2149" s="34">
        <v>-14</v>
      </c>
      <c r="AE2149" s="34">
        <v>5</v>
      </c>
      <c r="AF2149" s="34">
        <v>14</v>
      </c>
      <c r="AG2149" s="34">
        <v>17</v>
      </c>
      <c r="AH2149" s="37">
        <v>21.42857142857142</v>
      </c>
      <c r="AI2149" s="36" t="s">
        <v>2432</v>
      </c>
      <c r="AJ2149" s="29">
        <v>1.2820512820512819</v>
      </c>
      <c r="AK2149" s="29">
        <v>20.160585900000001</v>
      </c>
      <c r="AL2149" s="29">
        <v>0.42534921102853035</v>
      </c>
      <c r="AM2149" s="29">
        <v>2.1098058019659556</v>
      </c>
      <c r="AN2149" s="38">
        <v>46.943179093742508</v>
      </c>
      <c r="AO2149" s="39" t="s">
        <v>2436</v>
      </c>
      <c r="AP2149" s="36" t="s">
        <v>2436</v>
      </c>
      <c r="AQ2149" s="34">
        <v>1042.75</v>
      </c>
      <c r="AR2149" s="40">
        <v>2690</v>
      </c>
      <c r="AS2149" s="40" t="s">
        <v>2436</v>
      </c>
      <c r="AT2149" s="34">
        <v>489.5</v>
      </c>
      <c r="AU2149" s="34">
        <v>2690</v>
      </c>
      <c r="AV2149" s="41" t="s">
        <v>2436</v>
      </c>
    </row>
    <row r="2150" spans="1:48" s="44" customFormat="1" ht="21" customHeight="1" x14ac:dyDescent="0.3">
      <c r="A2150" s="23">
        <v>452300</v>
      </c>
      <c r="B2150" s="24" t="s">
        <v>2253</v>
      </c>
      <c r="C2150" s="25" t="s">
        <v>2471</v>
      </c>
      <c r="D2150" s="26" t="s">
        <v>2443</v>
      </c>
      <c r="E2150" s="26" t="s">
        <v>2687</v>
      </c>
      <c r="F2150" s="27" t="s">
        <v>2688</v>
      </c>
      <c r="G2150" s="28">
        <v>-13.094583071870359</v>
      </c>
      <c r="H2150" s="29">
        <v>20.99908049224204</v>
      </c>
      <c r="I2150" s="29">
        <v>9.9650349650349579</v>
      </c>
      <c r="J2150" s="29">
        <v>-9.8853868194842427</v>
      </c>
      <c r="K2150" s="29">
        <v>-3.969465648854964</v>
      </c>
      <c r="L2150" s="29">
        <v>-3.97</v>
      </c>
      <c r="M2150" s="30"/>
      <c r="N2150" s="31">
        <v>19.810113581564124</v>
      </c>
      <c r="O2150" s="32">
        <v>510.28895599999998</v>
      </c>
      <c r="P2150" s="32">
        <v>366.50587999999999</v>
      </c>
      <c r="Q2150" s="32">
        <v>403.28159299999999</v>
      </c>
      <c r="R2150" s="32">
        <v>492.11634950000001</v>
      </c>
      <c r="S2150" s="32">
        <v>461.79972624999999</v>
      </c>
      <c r="T2150" s="32">
        <v>443.46874474999998</v>
      </c>
      <c r="U2150" s="33">
        <v>202506</v>
      </c>
      <c r="V2150" s="34">
        <v>16</v>
      </c>
      <c r="W2150" s="34">
        <v>16</v>
      </c>
      <c r="X2150" s="34">
        <v>46</v>
      </c>
      <c r="Y2150" s="34">
        <v>15</v>
      </c>
      <c r="Z2150" s="34">
        <v>18</v>
      </c>
      <c r="AA2150" s="35">
        <v>19.999999999999996</v>
      </c>
      <c r="AB2150" s="36">
        <v>12.5</v>
      </c>
      <c r="AC2150" s="34">
        <v>2</v>
      </c>
      <c r="AD2150" s="34">
        <v>4</v>
      </c>
      <c r="AE2150" s="34">
        <v>9</v>
      </c>
      <c r="AF2150" s="34">
        <v>3</v>
      </c>
      <c r="AG2150" s="34">
        <v>5</v>
      </c>
      <c r="AH2150" s="37">
        <v>66.666666666666671</v>
      </c>
      <c r="AI2150" s="36">
        <v>150</v>
      </c>
      <c r="AJ2150" s="29">
        <v>22.105263157894736</v>
      </c>
      <c r="AK2150" s="29">
        <v>21.117559273809523</v>
      </c>
      <c r="AL2150" s="29">
        <v>1.3772321265527949</v>
      </c>
      <c r="AM2150" s="29">
        <v>6.5217391304347823</v>
      </c>
      <c r="AN2150" s="38">
        <v>15.372670807453417</v>
      </c>
      <c r="AO2150" s="39">
        <v>26</v>
      </c>
      <c r="AP2150" s="36">
        <v>0.80370942812983004</v>
      </c>
      <c r="AQ2150" s="34">
        <v>322</v>
      </c>
      <c r="AR2150" s="40">
        <v>3235</v>
      </c>
      <c r="AS2150" s="40" t="s">
        <v>4236</v>
      </c>
      <c r="AT2150" s="34">
        <v>49.5</v>
      </c>
      <c r="AU2150" s="34">
        <v>3235</v>
      </c>
      <c r="AV2150" s="41">
        <v>0.80370942812983004</v>
      </c>
    </row>
    <row r="2151" spans="1:48" s="44" customFormat="1" ht="21" customHeight="1" x14ac:dyDescent="0.3">
      <c r="A2151" s="23">
        <v>140430</v>
      </c>
      <c r="B2151" s="24" t="s">
        <v>2341</v>
      </c>
      <c r="C2151" s="25" t="s">
        <v>2471</v>
      </c>
      <c r="D2151" s="26" t="s">
        <v>2445</v>
      </c>
      <c r="E2151" s="26" t="s">
        <v>3767</v>
      </c>
      <c r="F2151" s="27" t="s">
        <v>3368</v>
      </c>
      <c r="G2151" s="28">
        <v>-34.930302536331311</v>
      </c>
      <c r="H2151" s="29">
        <v>-8.8408644400785885</v>
      </c>
      <c r="I2151" s="29">
        <v>-6.4516129032258007</v>
      </c>
      <c r="J2151" s="29">
        <v>-10.077519379844968</v>
      </c>
      <c r="K2151" s="29">
        <v>0.86956521739129933</v>
      </c>
      <c r="L2151" s="29">
        <v>-4.13</v>
      </c>
      <c r="M2151" s="30"/>
      <c r="N2151" s="31">
        <v>4.9269927642399125</v>
      </c>
      <c r="O2151" s="32">
        <v>681.07198600000004</v>
      </c>
      <c r="P2151" s="32">
        <v>486.15147354999999</v>
      </c>
      <c r="Q2151" s="32">
        <v>473.73503119999998</v>
      </c>
      <c r="R2151" s="32">
        <v>492.83725020000003</v>
      </c>
      <c r="S2151" s="32">
        <v>439.35103700000002</v>
      </c>
      <c r="T2151" s="32">
        <v>443.17148079999998</v>
      </c>
      <c r="U2151" s="33">
        <v>202506</v>
      </c>
      <c r="V2151" s="34">
        <v>79</v>
      </c>
      <c r="W2151" s="34">
        <v>78</v>
      </c>
      <c r="X2151" s="34">
        <v>141</v>
      </c>
      <c r="Y2151" s="34">
        <v>70</v>
      </c>
      <c r="Z2151" s="34">
        <v>70</v>
      </c>
      <c r="AA2151" s="35">
        <v>0</v>
      </c>
      <c r="AB2151" s="36">
        <v>-11.392405063291145</v>
      </c>
      <c r="AC2151" s="34">
        <v>-1</v>
      </c>
      <c r="AD2151" s="34">
        <v>-5</v>
      </c>
      <c r="AE2151" s="34">
        <v>35</v>
      </c>
      <c r="AF2151" s="34">
        <v>-9</v>
      </c>
      <c r="AG2151" s="34">
        <v>-6</v>
      </c>
      <c r="AH2151" s="37" t="s">
        <v>2462</v>
      </c>
      <c r="AI2151" s="36" t="s">
        <v>2462</v>
      </c>
      <c r="AJ2151" s="29">
        <v>4.1782729805013927</v>
      </c>
      <c r="AK2151" s="29">
        <v>29.544765386666665</v>
      </c>
      <c r="AL2151" s="29">
        <v>1.4365364045380875</v>
      </c>
      <c r="AM2151" s="29">
        <v>4.8622366288492707</v>
      </c>
      <c r="AN2151" s="38">
        <v>80.632090761750405</v>
      </c>
      <c r="AO2151" s="39" t="s">
        <v>2436</v>
      </c>
      <c r="AP2151" s="36" t="s">
        <v>2436</v>
      </c>
      <c r="AQ2151" s="34">
        <v>308.5</v>
      </c>
      <c r="AR2151" s="40">
        <v>2420</v>
      </c>
      <c r="AS2151" s="40" t="s">
        <v>2436</v>
      </c>
      <c r="AT2151" s="34">
        <v>248.75</v>
      </c>
      <c r="AU2151" s="34">
        <v>2420</v>
      </c>
      <c r="AV2151" s="41" t="s">
        <v>2436</v>
      </c>
    </row>
    <row r="2152" spans="1:48" s="44" customFormat="1" ht="21" customHeight="1" x14ac:dyDescent="0.3">
      <c r="A2152" s="23">
        <v>85910</v>
      </c>
      <c r="B2152" s="24" t="s">
        <v>1660</v>
      </c>
      <c r="C2152" s="25" t="s">
        <v>2471</v>
      </c>
      <c r="D2152" s="26" t="s">
        <v>2440</v>
      </c>
      <c r="E2152" s="26" t="s">
        <v>2596</v>
      </c>
      <c r="F2152" s="27" t="s">
        <v>2690</v>
      </c>
      <c r="G2152" s="28">
        <v>-7.5691411935953408</v>
      </c>
      <c r="H2152" s="29">
        <v>0.31595576619274368</v>
      </c>
      <c r="I2152" s="29">
        <v>-0.47021943573667402</v>
      </c>
      <c r="J2152" s="29">
        <v>-6.0650887573964418</v>
      </c>
      <c r="K2152" s="29">
        <v>-2.4577572964669669</v>
      </c>
      <c r="L2152" s="29">
        <v>-2.46</v>
      </c>
      <c r="M2152" s="30"/>
      <c r="N2152" s="31">
        <v>2.4536492672414312</v>
      </c>
      <c r="O2152" s="32">
        <v>478.66099830000002</v>
      </c>
      <c r="P2152" s="32">
        <v>441.03698969999999</v>
      </c>
      <c r="Q2152" s="32">
        <v>444.52069419999998</v>
      </c>
      <c r="R2152" s="32">
        <v>470.99684839999998</v>
      </c>
      <c r="S2152" s="32">
        <v>453.57832589999998</v>
      </c>
      <c r="T2152" s="32">
        <v>442.43047150000001</v>
      </c>
      <c r="U2152" s="33">
        <v>202506</v>
      </c>
      <c r="V2152" s="34">
        <v>148</v>
      </c>
      <c r="W2152" s="34">
        <v>135</v>
      </c>
      <c r="X2152" s="34">
        <v>118</v>
      </c>
      <c r="Y2152" s="34">
        <v>173</v>
      </c>
      <c r="Z2152" s="34">
        <v>157</v>
      </c>
      <c r="AA2152" s="35">
        <v>-9.2485549132947931</v>
      </c>
      <c r="AB2152" s="36">
        <v>6.0810810810810745</v>
      </c>
      <c r="AC2152" s="34">
        <v>18</v>
      </c>
      <c r="AD2152" s="34">
        <v>0</v>
      </c>
      <c r="AE2152" s="34">
        <v>5</v>
      </c>
      <c r="AF2152" s="34">
        <v>17</v>
      </c>
      <c r="AG2152" s="34">
        <v>13</v>
      </c>
      <c r="AH2152" s="37">
        <v>-23.529411764705888</v>
      </c>
      <c r="AI2152" s="36">
        <v>-27.777777777777779</v>
      </c>
      <c r="AJ2152" s="29">
        <v>6.0034305317324188</v>
      </c>
      <c r="AK2152" s="29">
        <v>12.640870614285715</v>
      </c>
      <c r="AL2152" s="29">
        <v>0.59307033713136725</v>
      </c>
      <c r="AM2152" s="29">
        <v>4.6916890080428955</v>
      </c>
      <c r="AN2152" s="38">
        <v>67.024128686327074</v>
      </c>
      <c r="AO2152" s="39">
        <v>200</v>
      </c>
      <c r="AP2152" s="36">
        <v>6.1443932411674345</v>
      </c>
      <c r="AQ2152" s="34">
        <v>746</v>
      </c>
      <c r="AR2152" s="40">
        <v>3255</v>
      </c>
      <c r="AS2152" s="40">
        <v>42.902999999999999</v>
      </c>
      <c r="AT2152" s="34">
        <v>500</v>
      </c>
      <c r="AU2152" s="34">
        <v>3255</v>
      </c>
      <c r="AV2152" s="41">
        <v>6.1443932411674345</v>
      </c>
    </row>
    <row r="2153" spans="1:48" s="44" customFormat="1" ht="21" customHeight="1" x14ac:dyDescent="0.3">
      <c r="A2153" s="23">
        <v>117670</v>
      </c>
      <c r="B2153" s="24" t="s">
        <v>4319</v>
      </c>
      <c r="C2153" s="25" t="s">
        <v>2471</v>
      </c>
      <c r="D2153" s="26" t="s">
        <v>2428</v>
      </c>
      <c r="E2153" s="26" t="s">
        <v>2734</v>
      </c>
      <c r="F2153" s="27" t="s">
        <v>2893</v>
      </c>
      <c r="G2153" s="28">
        <v>17.117522775695647</v>
      </c>
      <c r="H2153" s="29">
        <v>-14.544580651837702</v>
      </c>
      <c r="I2153" s="29">
        <v>-6.250001527005244</v>
      </c>
      <c r="J2153" s="29">
        <v>-11.54791154791155</v>
      </c>
      <c r="K2153" s="29">
        <v>-4.0000000000000036</v>
      </c>
      <c r="L2153" s="29">
        <v>-2.96</v>
      </c>
      <c r="M2153" s="30"/>
      <c r="N2153" s="31">
        <v>20.550783659425463</v>
      </c>
      <c r="O2153" s="32">
        <v>377.43429465000003</v>
      </c>
      <c r="P2153" s="32">
        <v>517.27754585000002</v>
      </c>
      <c r="Q2153" s="32">
        <v>471.51115007999999</v>
      </c>
      <c r="R2153" s="32">
        <v>499.75269520000001</v>
      </c>
      <c r="S2153" s="32">
        <v>460.46010000000001</v>
      </c>
      <c r="T2153" s="32">
        <v>442.041696</v>
      </c>
      <c r="U2153" s="33">
        <v>202506</v>
      </c>
      <c r="V2153" s="34">
        <v>214</v>
      </c>
      <c r="W2153" s="34">
        <v>240</v>
      </c>
      <c r="X2153" s="34">
        <v>175</v>
      </c>
      <c r="Y2153" s="34">
        <v>201</v>
      </c>
      <c r="Z2153" s="34">
        <v>159</v>
      </c>
      <c r="AA2153" s="35">
        <v>-20.895522388059707</v>
      </c>
      <c r="AB2153" s="36">
        <v>-25.700934579439249</v>
      </c>
      <c r="AC2153" s="34">
        <v>0</v>
      </c>
      <c r="AD2153" s="34">
        <v>2</v>
      </c>
      <c r="AE2153" s="34">
        <v>-14</v>
      </c>
      <c r="AF2153" s="34">
        <v>-14</v>
      </c>
      <c r="AG2153" s="34">
        <v>-20</v>
      </c>
      <c r="AH2153" s="37" t="s">
        <v>2462</v>
      </c>
      <c r="AI2153" s="36" t="s">
        <v>2463</v>
      </c>
      <c r="AJ2153" s="29">
        <v>-5.935483870967742</v>
      </c>
      <c r="AK2153" s="29">
        <v>-9.6096020869565226</v>
      </c>
      <c r="AL2153" s="29">
        <v>1.2012002608695653</v>
      </c>
      <c r="AM2153" s="29">
        <v>-12.5</v>
      </c>
      <c r="AN2153" s="38">
        <v>58.695652173913047</v>
      </c>
      <c r="AO2153" s="39" t="s">
        <v>2436</v>
      </c>
      <c r="AP2153" s="36" t="s">
        <v>2436</v>
      </c>
      <c r="AQ2153" s="34">
        <v>368</v>
      </c>
      <c r="AR2153" s="40">
        <v>7410</v>
      </c>
      <c r="AS2153" s="40" t="s">
        <v>2436</v>
      </c>
      <c r="AT2153" s="34">
        <v>216</v>
      </c>
      <c r="AU2153" s="34">
        <v>7410</v>
      </c>
      <c r="AV2153" s="41" t="s">
        <v>2436</v>
      </c>
    </row>
    <row r="2154" spans="1:48" s="44" customFormat="1" ht="21" customHeight="1" x14ac:dyDescent="0.3">
      <c r="A2154" s="23">
        <v>308170</v>
      </c>
      <c r="B2154" s="24" t="s">
        <v>2158</v>
      </c>
      <c r="C2154" s="25" t="s">
        <v>2427</v>
      </c>
      <c r="D2154" s="26" t="s">
        <v>2440</v>
      </c>
      <c r="E2154" s="26" t="s">
        <v>2596</v>
      </c>
      <c r="F2154" s="27" t="s">
        <v>2686</v>
      </c>
      <c r="G2154" s="28">
        <v>-18.571428571428573</v>
      </c>
      <c r="H2154" s="29">
        <v>-13.490725126475544</v>
      </c>
      <c r="I2154" s="29">
        <v>-17.258064516129046</v>
      </c>
      <c r="J2154" s="29">
        <v>-6.5573770491803351</v>
      </c>
      <c r="K2154" s="29">
        <v>1.5841584158415856</v>
      </c>
      <c r="L2154" s="29">
        <v>-2.29</v>
      </c>
      <c r="M2154" s="30"/>
      <c r="N2154" s="31">
        <v>-12.940786070525768</v>
      </c>
      <c r="O2154" s="32">
        <v>542.42999999999995</v>
      </c>
      <c r="P2154" s="32">
        <v>510.57299999999998</v>
      </c>
      <c r="Q2154" s="32">
        <v>533.82000000000005</v>
      </c>
      <c r="R2154" s="32">
        <v>472.68900000000002</v>
      </c>
      <c r="S2154" s="32">
        <v>434.80500000000001</v>
      </c>
      <c r="T2154" s="32">
        <v>441.69299999999998</v>
      </c>
      <c r="U2154" s="33">
        <v>202506</v>
      </c>
      <c r="V2154" s="34">
        <v>1092</v>
      </c>
      <c r="W2154" s="34">
        <v>1057</v>
      </c>
      <c r="X2154" s="34">
        <v>1053</v>
      </c>
      <c r="Y2154" s="34">
        <v>1154</v>
      </c>
      <c r="Z2154" s="34">
        <v>1234</v>
      </c>
      <c r="AA2154" s="35">
        <v>6.9324090121317239</v>
      </c>
      <c r="AB2154" s="36">
        <v>13.003663003663002</v>
      </c>
      <c r="AC2154" s="34">
        <v>15</v>
      </c>
      <c r="AD2154" s="34">
        <v>12</v>
      </c>
      <c r="AE2154" s="34">
        <v>12</v>
      </c>
      <c r="AF2154" s="34">
        <v>10</v>
      </c>
      <c r="AG2154" s="34">
        <v>21</v>
      </c>
      <c r="AH2154" s="37">
        <v>110.00000000000001</v>
      </c>
      <c r="AI2154" s="36">
        <v>39.999999999999993</v>
      </c>
      <c r="AJ2154" s="29">
        <v>1.2227656736327257</v>
      </c>
      <c r="AK2154" s="29">
        <v>8.0307818181818185</v>
      </c>
      <c r="AL2154" s="29">
        <v>0.60033027522935778</v>
      </c>
      <c r="AM2154" s="29">
        <v>7.4753652735304117</v>
      </c>
      <c r="AN2154" s="38">
        <v>316.61569826707444</v>
      </c>
      <c r="AO2154" s="39" t="s">
        <v>2436</v>
      </c>
      <c r="AP2154" s="36" t="s">
        <v>2436</v>
      </c>
      <c r="AQ2154" s="34">
        <v>735.75</v>
      </c>
      <c r="AR2154" s="40">
        <v>5180</v>
      </c>
      <c r="AS2154" s="40" t="s">
        <v>2436</v>
      </c>
      <c r="AT2154" s="34">
        <v>2329.5</v>
      </c>
      <c r="AU2154" s="34">
        <v>5180</v>
      </c>
      <c r="AV2154" s="41" t="s">
        <v>2436</v>
      </c>
    </row>
    <row r="2155" spans="1:48" s="44" customFormat="1" ht="21" customHeight="1" x14ac:dyDescent="0.3">
      <c r="A2155" s="23">
        <v>221840</v>
      </c>
      <c r="B2155" s="24" t="s">
        <v>1800</v>
      </c>
      <c r="C2155" s="25" t="s">
        <v>2471</v>
      </c>
      <c r="D2155" s="26" t="s">
        <v>2465</v>
      </c>
      <c r="E2155" s="26" t="s">
        <v>2497</v>
      </c>
      <c r="F2155" s="27" t="s">
        <v>2948</v>
      </c>
      <c r="G2155" s="28">
        <v>15.686274509803933</v>
      </c>
      <c r="H2155" s="29">
        <v>62.983425414364632</v>
      </c>
      <c r="I2155" s="29">
        <v>41.317365269461078</v>
      </c>
      <c r="J2155" s="29">
        <v>20.839733742959552</v>
      </c>
      <c r="K2155" s="29">
        <v>6.067415730337089</v>
      </c>
      <c r="L2155" s="29">
        <v>-1.46</v>
      </c>
      <c r="M2155" s="30"/>
      <c r="N2155" s="31">
        <v>47.063512361928737</v>
      </c>
      <c r="O2155" s="32">
        <v>381.49144439999998</v>
      </c>
      <c r="P2155" s="32">
        <v>270.78412328000002</v>
      </c>
      <c r="Q2155" s="32">
        <v>312.2993687</v>
      </c>
      <c r="R2155" s="32">
        <v>365.22195633000001</v>
      </c>
      <c r="S2155" s="32">
        <v>416.08748224999999</v>
      </c>
      <c r="T2155" s="32">
        <v>441.33323960000001</v>
      </c>
      <c r="U2155" s="33">
        <v>202506</v>
      </c>
      <c r="V2155" s="34">
        <v>191</v>
      </c>
      <c r="W2155" s="34">
        <v>200</v>
      </c>
      <c r="X2155" s="34">
        <v>248</v>
      </c>
      <c r="Y2155" s="34">
        <v>189</v>
      </c>
      <c r="Z2155" s="34">
        <v>174</v>
      </c>
      <c r="AA2155" s="35">
        <v>-7.9365079365079421</v>
      </c>
      <c r="AB2155" s="36">
        <v>-8.9005235602094288</v>
      </c>
      <c r="AC2155" s="34">
        <v>-5</v>
      </c>
      <c r="AD2155" s="34">
        <v>-9</v>
      </c>
      <c r="AE2155" s="34">
        <v>-8</v>
      </c>
      <c r="AF2155" s="34">
        <v>16</v>
      </c>
      <c r="AG2155" s="34">
        <v>8</v>
      </c>
      <c r="AH2155" s="37">
        <v>-50</v>
      </c>
      <c r="AI2155" s="36" t="s">
        <v>2432</v>
      </c>
      <c r="AJ2155" s="29">
        <v>0.86313193588162751</v>
      </c>
      <c r="AK2155" s="29">
        <v>63.04760565714286</v>
      </c>
      <c r="AL2155" s="29">
        <v>1.0281496554455445</v>
      </c>
      <c r="AM2155" s="29">
        <v>1.6307513104251603</v>
      </c>
      <c r="AN2155" s="38">
        <v>169.42341292952824</v>
      </c>
      <c r="AO2155" s="39" t="s">
        <v>2436</v>
      </c>
      <c r="AP2155" s="36" t="s">
        <v>2436</v>
      </c>
      <c r="AQ2155" s="34">
        <v>429.25</v>
      </c>
      <c r="AR2155" s="40">
        <v>2160</v>
      </c>
      <c r="AS2155" s="40" t="s">
        <v>2436</v>
      </c>
      <c r="AT2155" s="34">
        <v>727.25</v>
      </c>
      <c r="AU2155" s="34">
        <v>2160</v>
      </c>
      <c r="AV2155" s="41" t="s">
        <v>2436</v>
      </c>
    </row>
    <row r="2156" spans="1:48" s="44" customFormat="1" ht="21" customHeight="1" x14ac:dyDescent="0.3">
      <c r="A2156" s="23">
        <v>900310</v>
      </c>
      <c r="B2156" s="24" t="s">
        <v>1817</v>
      </c>
      <c r="C2156" s="25" t="s">
        <v>2471</v>
      </c>
      <c r="D2156" s="26" t="s">
        <v>2645</v>
      </c>
      <c r="E2156" s="26" t="s">
        <v>2894</v>
      </c>
      <c r="F2156" s="27" t="s">
        <v>2645</v>
      </c>
      <c r="G2156" s="28">
        <v>5.3516819571865382</v>
      </c>
      <c r="H2156" s="29">
        <v>-5.6164383561643767</v>
      </c>
      <c r="I2156" s="29">
        <v>-11.211340206185561</v>
      </c>
      <c r="J2156" s="29">
        <v>-11.325611325611328</v>
      </c>
      <c r="K2156" s="29">
        <v>-4.8342541436463993</v>
      </c>
      <c r="L2156" s="29">
        <v>1.92</v>
      </c>
      <c r="M2156" s="30"/>
      <c r="N2156" s="31">
        <v>23.745449066448931</v>
      </c>
      <c r="O2156" s="32">
        <v>418.83255450000001</v>
      </c>
      <c r="P2156" s="32">
        <v>467.50422750000001</v>
      </c>
      <c r="Q2156" s="32">
        <v>496.96339799999998</v>
      </c>
      <c r="R2156" s="32">
        <v>497.60381475000003</v>
      </c>
      <c r="S2156" s="32">
        <v>463.66172699999998</v>
      </c>
      <c r="T2156" s="32">
        <v>441.24714075000003</v>
      </c>
      <c r="U2156" s="33">
        <v>202503</v>
      </c>
      <c r="V2156" s="34">
        <v>75</v>
      </c>
      <c r="W2156" s="34">
        <v>118</v>
      </c>
      <c r="X2156" s="34">
        <v>108</v>
      </c>
      <c r="Y2156" s="34">
        <v>135</v>
      </c>
      <c r="Z2156" s="34">
        <v>120</v>
      </c>
      <c r="AA2156" s="35">
        <v>-11.111111111111116</v>
      </c>
      <c r="AB2156" s="36">
        <v>60.000000000000007</v>
      </c>
      <c r="AC2156" s="34">
        <v>-9</v>
      </c>
      <c r="AD2156" s="34">
        <v>16</v>
      </c>
      <c r="AE2156" s="34">
        <v>-4</v>
      </c>
      <c r="AF2156" s="34">
        <v>0</v>
      </c>
      <c r="AG2156" s="34">
        <v>8</v>
      </c>
      <c r="AH2156" s="37" t="s">
        <v>2432</v>
      </c>
      <c r="AI2156" s="36" t="s">
        <v>2432</v>
      </c>
      <c r="AJ2156" s="29">
        <v>4.1580041580041582</v>
      </c>
      <c r="AK2156" s="29">
        <v>22.0623570375</v>
      </c>
      <c r="AL2156" s="29">
        <v>0.16398667313945928</v>
      </c>
      <c r="AM2156" s="29">
        <v>0.74328718758710399</v>
      </c>
      <c r="AN2156" s="38">
        <v>19.4927064944718</v>
      </c>
      <c r="AO2156" s="39">
        <v>10.7</v>
      </c>
      <c r="AP2156" s="36">
        <v>1.5484804630969609</v>
      </c>
      <c r="AQ2156" s="34">
        <v>2690.75</v>
      </c>
      <c r="AR2156" s="40">
        <v>691</v>
      </c>
      <c r="AS2156" s="40">
        <v>12.939</v>
      </c>
      <c r="AT2156" s="34">
        <v>524.5</v>
      </c>
      <c r="AU2156" s="34">
        <v>691</v>
      </c>
      <c r="AV2156" s="41">
        <v>1.5484804630969609</v>
      </c>
    </row>
    <row r="2157" spans="1:48" s="44" customFormat="1" ht="21" customHeight="1" x14ac:dyDescent="0.3">
      <c r="A2157" s="23">
        <v>238490</v>
      </c>
      <c r="B2157" s="24" t="s">
        <v>1628</v>
      </c>
      <c r="C2157" s="25" t="s">
        <v>2471</v>
      </c>
      <c r="D2157" s="26" t="s">
        <v>2522</v>
      </c>
      <c r="E2157" s="26" t="s">
        <v>2663</v>
      </c>
      <c r="F2157" s="27" t="s">
        <v>3639</v>
      </c>
      <c r="G2157" s="28">
        <v>-18.665276329509904</v>
      </c>
      <c r="H2157" s="29">
        <v>2.6315789473684292</v>
      </c>
      <c r="I2157" s="29">
        <v>13.043478260869579</v>
      </c>
      <c r="J2157" s="29">
        <v>8.333333333333325</v>
      </c>
      <c r="K2157" s="29">
        <v>4.5576407506702443</v>
      </c>
      <c r="L2157" s="29">
        <v>0.13</v>
      </c>
      <c r="M2157" s="30"/>
      <c r="N2157" s="31">
        <v>12.622411646559373</v>
      </c>
      <c r="O2157" s="32">
        <v>542.42171619999999</v>
      </c>
      <c r="P2157" s="32">
        <v>429.86496799999998</v>
      </c>
      <c r="Q2157" s="32">
        <v>390.27214199999997</v>
      </c>
      <c r="R2157" s="32">
        <v>407.24049600000001</v>
      </c>
      <c r="S2157" s="32">
        <v>421.94640279999999</v>
      </c>
      <c r="T2157" s="32">
        <v>441.17720400000002</v>
      </c>
      <c r="U2157" s="33">
        <v>202506</v>
      </c>
      <c r="V2157" s="34">
        <v>82</v>
      </c>
      <c r="W2157" s="34">
        <v>216</v>
      </c>
      <c r="X2157" s="34">
        <v>79</v>
      </c>
      <c r="Y2157" s="34">
        <v>12</v>
      </c>
      <c r="Z2157" s="34">
        <v>237</v>
      </c>
      <c r="AA2157" s="35">
        <v>1875</v>
      </c>
      <c r="AB2157" s="36">
        <v>189.02439024390242</v>
      </c>
      <c r="AC2157" s="34">
        <v>-25</v>
      </c>
      <c r="AD2157" s="34">
        <v>31</v>
      </c>
      <c r="AE2157" s="34">
        <v>-32</v>
      </c>
      <c r="AF2157" s="34">
        <v>-40</v>
      </c>
      <c r="AG2157" s="34">
        <v>14</v>
      </c>
      <c r="AH2157" s="37" t="s">
        <v>2432</v>
      </c>
      <c r="AI2157" s="36" t="s">
        <v>2432</v>
      </c>
      <c r="AJ2157" s="29">
        <v>-4.9632352941176467</v>
      </c>
      <c r="AK2157" s="29">
        <v>-16.339896444444445</v>
      </c>
      <c r="AL2157" s="29">
        <v>0.63364768976660679</v>
      </c>
      <c r="AM2157" s="29">
        <v>-3.8779174147217237</v>
      </c>
      <c r="AN2157" s="38">
        <v>37.091561938958705</v>
      </c>
      <c r="AO2157" s="39" t="s">
        <v>2436</v>
      </c>
      <c r="AP2157" s="36" t="s">
        <v>2436</v>
      </c>
      <c r="AQ2157" s="34">
        <v>696.25</v>
      </c>
      <c r="AR2157" s="40">
        <v>3985</v>
      </c>
      <c r="AS2157" s="40" t="s">
        <v>2436</v>
      </c>
      <c r="AT2157" s="34">
        <v>258.25</v>
      </c>
      <c r="AU2157" s="34">
        <v>3985</v>
      </c>
      <c r="AV2157" s="41" t="s">
        <v>2436</v>
      </c>
    </row>
    <row r="2158" spans="1:48" s="44" customFormat="1" ht="21" customHeight="1" x14ac:dyDescent="0.3">
      <c r="A2158" s="23">
        <v>51390</v>
      </c>
      <c r="B2158" s="24" t="s">
        <v>1998</v>
      </c>
      <c r="C2158" s="25" t="s">
        <v>2471</v>
      </c>
      <c r="D2158" s="26" t="s">
        <v>2518</v>
      </c>
      <c r="E2158" s="26" t="s">
        <v>2518</v>
      </c>
      <c r="F2158" s="27" t="s">
        <v>2903</v>
      </c>
      <c r="G2158" s="28">
        <v>5.7220708446866331</v>
      </c>
      <c r="H2158" s="29">
        <v>5.2917232021709504</v>
      </c>
      <c r="I2158" s="29">
        <v>5.0067658998646625</v>
      </c>
      <c r="J2158" s="29">
        <v>-2.8785982478097716</v>
      </c>
      <c r="K2158" s="29">
        <v>0.25839793281652312</v>
      </c>
      <c r="L2158" s="29">
        <v>1.97</v>
      </c>
      <c r="M2158" s="30"/>
      <c r="N2158" s="31">
        <v>5.0970464242182434</v>
      </c>
      <c r="O2158" s="32">
        <v>416.74200560000003</v>
      </c>
      <c r="P2158" s="32">
        <v>418.44531080000002</v>
      </c>
      <c r="Q2158" s="32">
        <v>419.58084760000003</v>
      </c>
      <c r="R2158" s="32">
        <v>453.64695160000002</v>
      </c>
      <c r="S2158" s="32">
        <v>439.45274160000002</v>
      </c>
      <c r="T2158" s="32">
        <v>440.58827839999998</v>
      </c>
      <c r="U2158" s="33">
        <v>202506</v>
      </c>
      <c r="V2158" s="34">
        <v>37</v>
      </c>
      <c r="W2158" s="34">
        <v>33</v>
      </c>
      <c r="X2158" s="34">
        <v>35</v>
      </c>
      <c r="Y2158" s="34">
        <v>58</v>
      </c>
      <c r="Z2158" s="34">
        <v>48</v>
      </c>
      <c r="AA2158" s="35">
        <v>-17.241379310344829</v>
      </c>
      <c r="AB2158" s="36">
        <v>29.729729729729737</v>
      </c>
      <c r="AC2158" s="34">
        <v>18</v>
      </c>
      <c r="AD2158" s="34">
        <v>12</v>
      </c>
      <c r="AE2158" s="34">
        <v>7</v>
      </c>
      <c r="AF2158" s="34">
        <v>13</v>
      </c>
      <c r="AG2158" s="34">
        <v>14</v>
      </c>
      <c r="AH2158" s="37">
        <v>7.6923076923076872</v>
      </c>
      <c r="AI2158" s="36">
        <v>-22.222222222222221</v>
      </c>
      <c r="AJ2158" s="29">
        <v>26.436781609195403</v>
      </c>
      <c r="AK2158" s="29">
        <v>9.5780060521739134</v>
      </c>
      <c r="AL2158" s="29">
        <v>0.54629668741475512</v>
      </c>
      <c r="AM2158" s="29">
        <v>5.7036577805331685</v>
      </c>
      <c r="AN2158" s="38">
        <v>19.621822690638563</v>
      </c>
      <c r="AO2158" s="39">
        <v>200</v>
      </c>
      <c r="AP2158" s="36">
        <v>5.221932114882506</v>
      </c>
      <c r="AQ2158" s="34">
        <v>806.5</v>
      </c>
      <c r="AR2158" s="40">
        <v>3830</v>
      </c>
      <c r="AS2158" s="40">
        <v>37.631999999999998</v>
      </c>
      <c r="AT2158" s="34">
        <v>158.25</v>
      </c>
      <c r="AU2158" s="34">
        <v>3830</v>
      </c>
      <c r="AV2158" s="41">
        <v>5.221932114882506</v>
      </c>
    </row>
    <row r="2159" spans="1:48" s="44" customFormat="1" ht="21" customHeight="1" x14ac:dyDescent="0.3">
      <c r="A2159" s="23">
        <v>115160</v>
      </c>
      <c r="B2159" s="24" t="s">
        <v>970</v>
      </c>
      <c r="C2159" s="25" t="s">
        <v>2471</v>
      </c>
      <c r="D2159" s="26" t="s">
        <v>2499</v>
      </c>
      <c r="E2159" s="26" t="s">
        <v>2856</v>
      </c>
      <c r="F2159" s="27" t="s">
        <v>3176</v>
      </c>
      <c r="G2159" s="28">
        <v>-47.916666666666671</v>
      </c>
      <c r="H2159" s="29">
        <v>-23.312883435582833</v>
      </c>
      <c r="I2159" s="29">
        <v>-5.3030303030302983</v>
      </c>
      <c r="J2159" s="29">
        <v>-5.2132701421801038</v>
      </c>
      <c r="K2159" s="29">
        <v>-1.9607843137254832</v>
      </c>
      <c r="L2159" s="29">
        <v>-1.67</v>
      </c>
      <c r="M2159" s="30"/>
      <c r="N2159" s="31">
        <v>-18.500682214158914</v>
      </c>
      <c r="O2159" s="32">
        <v>844.22638080000002</v>
      </c>
      <c r="P2159" s="32">
        <v>573.37041696000006</v>
      </c>
      <c r="Q2159" s="32">
        <v>464.32450943999999</v>
      </c>
      <c r="R2159" s="32">
        <v>463.88480820000001</v>
      </c>
      <c r="S2159" s="32">
        <v>448.49526479999997</v>
      </c>
      <c r="T2159" s="32">
        <v>439.70123999999998</v>
      </c>
      <c r="U2159" s="33">
        <v>202506</v>
      </c>
      <c r="V2159" s="34">
        <v>1186</v>
      </c>
      <c r="W2159" s="34">
        <v>1107</v>
      </c>
      <c r="X2159" s="34">
        <v>1230</v>
      </c>
      <c r="Y2159" s="34">
        <v>979</v>
      </c>
      <c r="Z2159" s="34">
        <v>1119</v>
      </c>
      <c r="AA2159" s="35">
        <v>14.300306435137887</v>
      </c>
      <c r="AB2159" s="36">
        <v>-5.6492411467116366</v>
      </c>
      <c r="AC2159" s="34">
        <v>29</v>
      </c>
      <c r="AD2159" s="34">
        <v>16</v>
      </c>
      <c r="AE2159" s="34">
        <v>-51</v>
      </c>
      <c r="AF2159" s="34">
        <v>-68</v>
      </c>
      <c r="AG2159" s="34">
        <v>-55</v>
      </c>
      <c r="AH2159" s="37" t="s">
        <v>2462</v>
      </c>
      <c r="AI2159" s="36" t="s">
        <v>2463</v>
      </c>
      <c r="AJ2159" s="29">
        <v>-3.5625704622322436</v>
      </c>
      <c r="AK2159" s="29">
        <v>-2.7829192405063292</v>
      </c>
      <c r="AL2159" s="29">
        <v>0.27824789748457524</v>
      </c>
      <c r="AM2159" s="29">
        <v>-9.9984179718398991</v>
      </c>
      <c r="AN2159" s="38">
        <v>301.13906027527293</v>
      </c>
      <c r="AO2159" s="39" t="s">
        <v>2436</v>
      </c>
      <c r="AP2159" s="36" t="s">
        <v>2436</v>
      </c>
      <c r="AQ2159" s="34">
        <v>1580.25</v>
      </c>
      <c r="AR2159" s="40">
        <v>1009</v>
      </c>
      <c r="AS2159" s="40" t="s">
        <v>2436</v>
      </c>
      <c r="AT2159" s="34">
        <v>4758.75</v>
      </c>
      <c r="AU2159" s="34">
        <v>1009</v>
      </c>
      <c r="AV2159" s="41" t="s">
        <v>2436</v>
      </c>
    </row>
    <row r="2160" spans="1:48" s="44" customFormat="1" ht="21" customHeight="1" x14ac:dyDescent="0.3">
      <c r="A2160" s="23">
        <v>13810</v>
      </c>
      <c r="B2160" s="24" t="s">
        <v>1608</v>
      </c>
      <c r="C2160" s="25" t="s">
        <v>2471</v>
      </c>
      <c r="D2160" s="26" t="s">
        <v>2479</v>
      </c>
      <c r="E2160" s="26" t="s">
        <v>2533</v>
      </c>
      <c r="F2160" s="27" t="s">
        <v>3992</v>
      </c>
      <c r="G2160" s="28">
        <v>-27.184466019417474</v>
      </c>
      <c r="H2160" s="29">
        <v>-16.66666666666665</v>
      </c>
      <c r="I2160" s="29">
        <v>-6.8322981366459645</v>
      </c>
      <c r="J2160" s="29">
        <v>-2.2801302931596101</v>
      </c>
      <c r="K2160" s="29">
        <v>-0.82644628099173278</v>
      </c>
      <c r="L2160" s="29">
        <v>0</v>
      </c>
      <c r="M2160" s="30"/>
      <c r="N2160" s="31">
        <v>-14.490462530150639</v>
      </c>
      <c r="O2160" s="32">
        <v>603.80536400000005</v>
      </c>
      <c r="P2160" s="32">
        <v>527.59691999999995</v>
      </c>
      <c r="Q2160" s="32">
        <v>471.90613400000001</v>
      </c>
      <c r="R2160" s="32">
        <v>449.92292900000001</v>
      </c>
      <c r="S2160" s="32">
        <v>443.3279675</v>
      </c>
      <c r="T2160" s="32">
        <v>439.66410000000002</v>
      </c>
      <c r="U2160" s="33">
        <v>202506</v>
      </c>
      <c r="V2160" s="34">
        <v>81</v>
      </c>
      <c r="W2160" s="34">
        <v>78</v>
      </c>
      <c r="X2160" s="34">
        <v>95</v>
      </c>
      <c r="Y2160" s="34">
        <v>74</v>
      </c>
      <c r="Z2160" s="34">
        <v>79</v>
      </c>
      <c r="AA2160" s="35">
        <v>6.7567567567567544</v>
      </c>
      <c r="AB2160" s="36">
        <v>-2.4691358024691357</v>
      </c>
      <c r="AC2160" s="34">
        <v>-10</v>
      </c>
      <c r="AD2160" s="34">
        <v>-13</v>
      </c>
      <c r="AE2160" s="34">
        <v>-15</v>
      </c>
      <c r="AF2160" s="34">
        <v>-1</v>
      </c>
      <c r="AG2160" s="34">
        <v>-4</v>
      </c>
      <c r="AH2160" s="37" t="s">
        <v>2462</v>
      </c>
      <c r="AI2160" s="36" t="s">
        <v>2462</v>
      </c>
      <c r="AJ2160" s="29">
        <v>-10.122699386503067</v>
      </c>
      <c r="AK2160" s="29">
        <v>-13.323154545454546</v>
      </c>
      <c r="AL2160" s="29">
        <v>0.96895669421487607</v>
      </c>
      <c r="AM2160" s="29">
        <v>-7.2727272727272725</v>
      </c>
      <c r="AN2160" s="38">
        <v>85.23415977961433</v>
      </c>
      <c r="AO2160" s="39" t="s">
        <v>2436</v>
      </c>
      <c r="AP2160" s="36" t="s">
        <v>2436</v>
      </c>
      <c r="AQ2160" s="34">
        <v>453.75</v>
      </c>
      <c r="AR2160" s="40">
        <v>3025</v>
      </c>
      <c r="AS2160" s="40" t="s">
        <v>2436</v>
      </c>
      <c r="AT2160" s="34">
        <v>386.75</v>
      </c>
      <c r="AU2160" s="34">
        <v>3025</v>
      </c>
      <c r="AV2160" s="41" t="s">
        <v>2436</v>
      </c>
    </row>
    <row r="2161" spans="1:48" s="44" customFormat="1" ht="21" customHeight="1" x14ac:dyDescent="0.3">
      <c r="A2161" s="43">
        <v>263020</v>
      </c>
      <c r="B2161" s="25" t="s">
        <v>1880</v>
      </c>
      <c r="C2161" s="25" t="s">
        <v>2471</v>
      </c>
      <c r="D2161" s="26" t="s">
        <v>2555</v>
      </c>
      <c r="E2161" s="26" t="s">
        <v>2624</v>
      </c>
      <c r="F2161" s="27" t="s">
        <v>2832</v>
      </c>
      <c r="G2161" s="28">
        <v>-11.788395191560763</v>
      </c>
      <c r="H2161" s="29">
        <v>-10.751104565537551</v>
      </c>
      <c r="I2161" s="29">
        <v>3.5897435897435992</v>
      </c>
      <c r="J2161" s="29">
        <v>3.7671232876712368</v>
      </c>
      <c r="K2161" s="29">
        <v>3.4129692832764569</v>
      </c>
      <c r="L2161" s="29">
        <v>0.83</v>
      </c>
      <c r="M2161" s="30"/>
      <c r="N2161" s="31">
        <v>-0.82529038265205523</v>
      </c>
      <c r="O2161" s="32">
        <v>498.05791455000002</v>
      </c>
      <c r="P2161" s="32">
        <v>492.26926244999999</v>
      </c>
      <c r="Q2161" s="32">
        <v>424.12005675</v>
      </c>
      <c r="R2161" s="32">
        <v>423.39506519999998</v>
      </c>
      <c r="S2161" s="32">
        <v>424.84504829999997</v>
      </c>
      <c r="T2161" s="32">
        <v>439.3448793</v>
      </c>
      <c r="U2161" s="33">
        <v>202506</v>
      </c>
      <c r="V2161" s="34">
        <v>268</v>
      </c>
      <c r="W2161" s="34">
        <v>267</v>
      </c>
      <c r="X2161" s="34">
        <v>337</v>
      </c>
      <c r="Y2161" s="34">
        <v>335</v>
      </c>
      <c r="Z2161" s="34">
        <v>340</v>
      </c>
      <c r="AA2161" s="35">
        <v>1.4925373134328401</v>
      </c>
      <c r="AB2161" s="36">
        <v>26.865671641791057</v>
      </c>
      <c r="AC2161" s="34">
        <v>23</v>
      </c>
      <c r="AD2161" s="34">
        <v>21</v>
      </c>
      <c r="AE2161" s="34">
        <v>15</v>
      </c>
      <c r="AF2161" s="34">
        <v>18</v>
      </c>
      <c r="AG2161" s="34">
        <v>34</v>
      </c>
      <c r="AH2161" s="37">
        <v>88.888888888888886</v>
      </c>
      <c r="AI2161" s="36">
        <v>47.826086956521728</v>
      </c>
      <c r="AJ2161" s="29">
        <v>6.8803752931978099</v>
      </c>
      <c r="AK2161" s="29">
        <v>4.9925554465909094</v>
      </c>
      <c r="AL2161" s="29">
        <v>0.58637955195195191</v>
      </c>
      <c r="AM2161" s="29">
        <v>11.745078411745078</v>
      </c>
      <c r="AN2161" s="38">
        <v>38.538538538538539</v>
      </c>
      <c r="AO2161" s="39">
        <v>50</v>
      </c>
      <c r="AP2161" s="36">
        <v>1.6666666666666667</v>
      </c>
      <c r="AQ2161" s="34">
        <v>749.25</v>
      </c>
      <c r="AR2161" s="40">
        <v>3000</v>
      </c>
      <c r="AS2161" s="40">
        <v>9.6170000000000009</v>
      </c>
      <c r="AT2161" s="34">
        <v>288.75</v>
      </c>
      <c r="AU2161" s="34">
        <v>3000</v>
      </c>
      <c r="AV2161" s="41">
        <v>1.6666666666666667</v>
      </c>
    </row>
    <row r="2162" spans="1:48" s="44" customFormat="1" ht="21" customHeight="1" x14ac:dyDescent="0.3">
      <c r="A2162" s="23">
        <v>318000</v>
      </c>
      <c r="B2162" s="24" t="s">
        <v>1863</v>
      </c>
      <c r="C2162" s="25" t="s">
        <v>2471</v>
      </c>
      <c r="D2162" s="26" t="s">
        <v>2457</v>
      </c>
      <c r="E2162" s="26" t="s">
        <v>2582</v>
      </c>
      <c r="F2162" s="27" t="s">
        <v>3383</v>
      </c>
      <c r="G2162" s="28">
        <v>-14.188034188034182</v>
      </c>
      <c r="H2162" s="29">
        <v>4.2575285565939813</v>
      </c>
      <c r="I2162" s="29">
        <v>8.4233261339093026</v>
      </c>
      <c r="J2162" s="29">
        <v>11.308203991130817</v>
      </c>
      <c r="K2162" s="29">
        <v>-5.2830188679245271</v>
      </c>
      <c r="L2162" s="29">
        <v>-4.0199999999999996</v>
      </c>
      <c r="M2162" s="30"/>
      <c r="N2162" s="31">
        <v>12.943575268187324</v>
      </c>
      <c r="O2162" s="32">
        <v>511.3030455</v>
      </c>
      <c r="P2162" s="32">
        <v>420.84173744999998</v>
      </c>
      <c r="Q2162" s="32">
        <v>404.67232489999998</v>
      </c>
      <c r="R2162" s="32">
        <v>394.18405730000001</v>
      </c>
      <c r="S2162" s="32">
        <v>463.23181899999997</v>
      </c>
      <c r="T2162" s="32">
        <v>438.7591946</v>
      </c>
      <c r="U2162" s="33">
        <v>202506</v>
      </c>
      <c r="V2162" s="34">
        <v>64</v>
      </c>
      <c r="W2162" s="34">
        <v>46</v>
      </c>
      <c r="X2162" s="34">
        <v>57</v>
      </c>
      <c r="Y2162" s="34">
        <v>61</v>
      </c>
      <c r="Z2162" s="34">
        <v>62</v>
      </c>
      <c r="AA2162" s="35">
        <v>1.6393442622950838</v>
      </c>
      <c r="AB2162" s="36">
        <v>-3.125</v>
      </c>
      <c r="AC2162" s="34">
        <v>17</v>
      </c>
      <c r="AD2162" s="34">
        <v>1</v>
      </c>
      <c r="AE2162" s="34">
        <v>2</v>
      </c>
      <c r="AF2162" s="34">
        <v>5</v>
      </c>
      <c r="AG2162" s="34">
        <v>11</v>
      </c>
      <c r="AH2162" s="37">
        <v>120.00000000000001</v>
      </c>
      <c r="AI2162" s="36">
        <v>-35.294117647058819</v>
      </c>
      <c r="AJ2162" s="29">
        <v>8.4070796460176993</v>
      </c>
      <c r="AK2162" s="29">
        <v>23.092589189473685</v>
      </c>
      <c r="AL2162" s="29">
        <v>0.97882698181818184</v>
      </c>
      <c r="AM2162" s="29">
        <v>4.2387060791968763</v>
      </c>
      <c r="AN2162" s="38">
        <v>12.49302844394869</v>
      </c>
      <c r="AO2162" s="39">
        <v>75</v>
      </c>
      <c r="AP2162" s="36">
        <v>1.4231499051233396</v>
      </c>
      <c r="AQ2162" s="34">
        <v>448.25</v>
      </c>
      <c r="AR2162" s="40">
        <v>5270</v>
      </c>
      <c r="AS2162" s="40">
        <v>17.324999999999999</v>
      </c>
      <c r="AT2162" s="34">
        <v>56</v>
      </c>
      <c r="AU2162" s="34">
        <v>5270</v>
      </c>
      <c r="AV2162" s="41">
        <v>1.4231499051233396</v>
      </c>
    </row>
    <row r="2163" spans="1:48" s="44" customFormat="1" ht="21" customHeight="1" x14ac:dyDescent="0.3">
      <c r="A2163" s="23">
        <v>417180</v>
      </c>
      <c r="B2163" s="24" t="s">
        <v>2092</v>
      </c>
      <c r="C2163" s="25" t="s">
        <v>2471</v>
      </c>
      <c r="D2163" s="26" t="s">
        <v>2499</v>
      </c>
      <c r="E2163" s="26" t="s">
        <v>2863</v>
      </c>
      <c r="F2163" s="27" t="s">
        <v>2864</v>
      </c>
      <c r="G2163" s="28">
        <v>7.2070008196561064</v>
      </c>
      <c r="H2163" s="29">
        <v>18.142679413550855</v>
      </c>
      <c r="I2163" s="29">
        <v>-2.1421957310399531</v>
      </c>
      <c r="J2163" s="29">
        <v>-4.2389210019267871</v>
      </c>
      <c r="K2163" s="29">
        <v>0.20161290322580072</v>
      </c>
      <c r="L2163" s="29">
        <v>-1.97</v>
      </c>
      <c r="M2163" s="30"/>
      <c r="N2163" s="31">
        <v>-9.0142531120393503</v>
      </c>
      <c r="O2163" s="32">
        <v>406.76754149999999</v>
      </c>
      <c r="P2163" s="32">
        <v>369.11578754999999</v>
      </c>
      <c r="Q2163" s="32">
        <v>445.62953850000002</v>
      </c>
      <c r="R2163" s="32">
        <v>455.38676685000001</v>
      </c>
      <c r="S2163" s="32">
        <v>435.20585039999997</v>
      </c>
      <c r="T2163" s="32">
        <v>436.08328154999998</v>
      </c>
      <c r="U2163" s="33">
        <v>202506</v>
      </c>
      <c r="V2163" s="34">
        <v>45</v>
      </c>
      <c r="W2163" s="34">
        <v>47</v>
      </c>
      <c r="X2163" s="34">
        <v>45</v>
      </c>
      <c r="Y2163" s="34">
        <v>43</v>
      </c>
      <c r="Z2163" s="34">
        <v>42</v>
      </c>
      <c r="AA2163" s="35">
        <v>-2.3255813953488413</v>
      </c>
      <c r="AB2163" s="36">
        <v>-6.6666666666666652</v>
      </c>
      <c r="AC2163" s="34">
        <v>3</v>
      </c>
      <c r="AD2163" s="34">
        <v>5</v>
      </c>
      <c r="AE2163" s="34">
        <v>3</v>
      </c>
      <c r="AF2163" s="34">
        <v>3</v>
      </c>
      <c r="AG2163" s="34">
        <v>2</v>
      </c>
      <c r="AH2163" s="37">
        <v>-33.333333333333336</v>
      </c>
      <c r="AI2163" s="36">
        <v>-33.333333333333336</v>
      </c>
      <c r="AJ2163" s="29">
        <v>7.3446327683615822</v>
      </c>
      <c r="AK2163" s="29">
        <v>33.54486781153846</v>
      </c>
      <c r="AL2163" s="29">
        <v>1.5900940074749315</v>
      </c>
      <c r="AM2163" s="29">
        <v>4.740200546946217</v>
      </c>
      <c r="AN2163" s="38">
        <v>39.562443026435737</v>
      </c>
      <c r="AO2163" s="39" t="s">
        <v>2436</v>
      </c>
      <c r="AP2163" s="36" t="s">
        <v>2436</v>
      </c>
      <c r="AQ2163" s="34">
        <v>274.25</v>
      </c>
      <c r="AR2163" s="40">
        <v>2470</v>
      </c>
      <c r="AS2163" s="40" t="s">
        <v>2436</v>
      </c>
      <c r="AT2163" s="34">
        <v>108.5</v>
      </c>
      <c r="AU2163" s="34">
        <v>2470</v>
      </c>
      <c r="AV2163" s="41" t="s">
        <v>2436</v>
      </c>
    </row>
    <row r="2164" spans="1:48" s="44" customFormat="1" ht="21" customHeight="1" x14ac:dyDescent="0.3">
      <c r="A2164" s="23">
        <v>31310</v>
      </c>
      <c r="B2164" s="24" t="s">
        <v>1960</v>
      </c>
      <c r="C2164" s="25" t="s">
        <v>2471</v>
      </c>
      <c r="D2164" s="26" t="s">
        <v>2484</v>
      </c>
      <c r="E2164" s="26" t="s">
        <v>2484</v>
      </c>
      <c r="F2164" s="27" t="s">
        <v>2937</v>
      </c>
      <c r="G2164" s="28">
        <v>-6.9118385133542182</v>
      </c>
      <c r="H2164" s="29">
        <v>-9.6601420118665793</v>
      </c>
      <c r="I2164" s="29">
        <v>-1.2289394842288526</v>
      </c>
      <c r="J2164" s="29">
        <v>-2.3668639053254559</v>
      </c>
      <c r="K2164" s="29">
        <v>2.293862368257904</v>
      </c>
      <c r="L2164" s="29">
        <v>3.64</v>
      </c>
      <c r="M2164" s="30"/>
      <c r="N2164" s="31">
        <v>-12.216362229131871</v>
      </c>
      <c r="O2164" s="32">
        <v>467.1466302</v>
      </c>
      <c r="P2164" s="32">
        <v>481.35808400000002</v>
      </c>
      <c r="Q2164" s="32">
        <v>440.26884719999998</v>
      </c>
      <c r="R2164" s="32">
        <v>445.40022670000002</v>
      </c>
      <c r="S2164" s="32">
        <v>425.10684358999998</v>
      </c>
      <c r="T2164" s="32">
        <v>434.85820949999999</v>
      </c>
      <c r="U2164" s="33">
        <v>202506</v>
      </c>
      <c r="V2164" s="34">
        <v>483</v>
      </c>
      <c r="W2164" s="34">
        <v>443</v>
      </c>
      <c r="X2164" s="34">
        <v>452</v>
      </c>
      <c r="Y2164" s="34">
        <v>360</v>
      </c>
      <c r="Z2164" s="34">
        <v>472</v>
      </c>
      <c r="AA2164" s="35">
        <v>31.111111111111111</v>
      </c>
      <c r="AB2164" s="36">
        <v>-2.2774327122153215</v>
      </c>
      <c r="AC2164" s="34">
        <v>0</v>
      </c>
      <c r="AD2164" s="34">
        <v>6</v>
      </c>
      <c r="AE2164" s="34">
        <v>-11</v>
      </c>
      <c r="AF2164" s="34">
        <v>-9</v>
      </c>
      <c r="AG2164" s="34">
        <v>15</v>
      </c>
      <c r="AH2164" s="37" t="s">
        <v>2432</v>
      </c>
      <c r="AI2164" s="36" t="s">
        <v>2432</v>
      </c>
      <c r="AJ2164" s="29">
        <v>5.790387955993051E-2</v>
      </c>
      <c r="AK2164" s="29">
        <v>434.85820949999999</v>
      </c>
      <c r="AL2164" s="29">
        <v>0.22057225944712147</v>
      </c>
      <c r="AM2164" s="29">
        <v>5.0722799898554397E-2</v>
      </c>
      <c r="AN2164" s="38">
        <v>27.846817144306367</v>
      </c>
      <c r="AO2164" s="39" t="s">
        <v>2436</v>
      </c>
      <c r="AP2164" s="36" t="s">
        <v>2436</v>
      </c>
      <c r="AQ2164" s="34">
        <v>1971.5</v>
      </c>
      <c r="AR2164" s="40">
        <v>1614</v>
      </c>
      <c r="AS2164" s="40" t="s">
        <v>2436</v>
      </c>
      <c r="AT2164" s="34">
        <v>549</v>
      </c>
      <c r="AU2164" s="34">
        <v>1614</v>
      </c>
      <c r="AV2164" s="41" t="s">
        <v>2436</v>
      </c>
    </row>
    <row r="2165" spans="1:48" s="44" customFormat="1" ht="21" customHeight="1" x14ac:dyDescent="0.3">
      <c r="A2165" s="23">
        <v>225220</v>
      </c>
      <c r="B2165" s="24" t="s">
        <v>1407</v>
      </c>
      <c r="C2165" s="25" t="s">
        <v>2471</v>
      </c>
      <c r="D2165" s="26" t="s">
        <v>2437</v>
      </c>
      <c r="E2165" s="26" t="s">
        <v>2725</v>
      </c>
      <c r="F2165" s="27" t="s">
        <v>3761</v>
      </c>
      <c r="G2165" s="28">
        <v>-47.386759581881535</v>
      </c>
      <c r="H2165" s="29">
        <v>-19.395017793594306</v>
      </c>
      <c r="I2165" s="29">
        <v>-0.87527352297592786</v>
      </c>
      <c r="J2165" s="29">
        <v>3.8990825688073549</v>
      </c>
      <c r="K2165" s="29">
        <v>4.6189376443418029</v>
      </c>
      <c r="L2165" s="29">
        <v>-5.23</v>
      </c>
      <c r="M2165" s="30"/>
      <c r="N2165" s="31">
        <v>6.9877591657009352</v>
      </c>
      <c r="O2165" s="32">
        <v>826.13040405000004</v>
      </c>
      <c r="P2165" s="32">
        <v>539.23959009999999</v>
      </c>
      <c r="Q2165" s="32">
        <v>438.49197985000001</v>
      </c>
      <c r="R2165" s="32">
        <v>418.34245779999998</v>
      </c>
      <c r="S2165" s="32">
        <v>415.46395465000001</v>
      </c>
      <c r="T2165" s="32">
        <v>434.65397565000001</v>
      </c>
      <c r="U2165" s="33">
        <v>202506</v>
      </c>
      <c r="V2165" s="34">
        <v>21</v>
      </c>
      <c r="W2165" s="34">
        <v>17</v>
      </c>
      <c r="X2165" s="34">
        <v>21</v>
      </c>
      <c r="Y2165" s="34">
        <v>21</v>
      </c>
      <c r="Z2165" s="34">
        <v>29</v>
      </c>
      <c r="AA2165" s="35">
        <v>38.095238095238095</v>
      </c>
      <c r="AB2165" s="36">
        <v>38.095238095238095</v>
      </c>
      <c r="AC2165" s="34">
        <v>-24</v>
      </c>
      <c r="AD2165" s="34">
        <v>-25</v>
      </c>
      <c r="AE2165" s="34">
        <v>-21</v>
      </c>
      <c r="AF2165" s="34">
        <v>-25</v>
      </c>
      <c r="AG2165" s="34">
        <v>-17</v>
      </c>
      <c r="AH2165" s="37" t="s">
        <v>2462</v>
      </c>
      <c r="AI2165" s="36" t="s">
        <v>2462</v>
      </c>
      <c r="AJ2165" s="29">
        <v>-100</v>
      </c>
      <c r="AK2165" s="29">
        <v>-4.9392497232954549</v>
      </c>
      <c r="AL2165" s="29">
        <v>0.550194905886076</v>
      </c>
      <c r="AM2165" s="29">
        <v>-11.139240506329113</v>
      </c>
      <c r="AN2165" s="38">
        <v>33.449367088607595</v>
      </c>
      <c r="AO2165" s="39" t="s">
        <v>2436</v>
      </c>
      <c r="AP2165" s="36" t="s">
        <v>2436</v>
      </c>
      <c r="AQ2165" s="34">
        <v>790</v>
      </c>
      <c r="AR2165" s="40">
        <v>2420</v>
      </c>
      <c r="AS2165" s="40" t="s">
        <v>2436</v>
      </c>
      <c r="AT2165" s="34">
        <v>264.25</v>
      </c>
      <c r="AU2165" s="34">
        <v>2420</v>
      </c>
      <c r="AV2165" s="41" t="s">
        <v>2436</v>
      </c>
    </row>
    <row r="2166" spans="1:48" s="44" customFormat="1" ht="21" customHeight="1" x14ac:dyDescent="0.3">
      <c r="A2166" s="23">
        <v>96690</v>
      </c>
      <c r="B2166" s="24" t="s">
        <v>1601</v>
      </c>
      <c r="C2166" s="25" t="s">
        <v>2471</v>
      </c>
      <c r="D2166" s="26" t="s">
        <v>2472</v>
      </c>
      <c r="E2166" s="26" t="s">
        <v>2777</v>
      </c>
      <c r="F2166" s="27" t="s">
        <v>3179</v>
      </c>
      <c r="G2166" s="28">
        <v>-13.287091267391926</v>
      </c>
      <c r="H2166" s="29">
        <v>-7.1376801180164211</v>
      </c>
      <c r="I2166" s="29">
        <v>-19.829438122913366</v>
      </c>
      <c r="J2166" s="29">
        <v>-13.557692307692303</v>
      </c>
      <c r="K2166" s="29">
        <v>-9.3292990418557658</v>
      </c>
      <c r="L2166" s="29">
        <v>-0.5</v>
      </c>
      <c r="M2166" s="30"/>
      <c r="N2166" s="31">
        <v>-18.694084765472386</v>
      </c>
      <c r="O2166" s="32">
        <v>500.48397555000003</v>
      </c>
      <c r="P2166" s="32">
        <v>467.34155843999997</v>
      </c>
      <c r="Q2166" s="32">
        <v>541.32614612999998</v>
      </c>
      <c r="R2166" s="32">
        <v>502.05070239999998</v>
      </c>
      <c r="S2166" s="32">
        <v>478.63776099</v>
      </c>
      <c r="T2166" s="32">
        <v>433.98421294000002</v>
      </c>
      <c r="U2166" s="33">
        <v>202506</v>
      </c>
      <c r="V2166" s="34">
        <v>175</v>
      </c>
      <c r="W2166" s="34">
        <v>104</v>
      </c>
      <c r="X2166" s="34">
        <v>182</v>
      </c>
      <c r="Y2166" s="34">
        <v>111</v>
      </c>
      <c r="Z2166" s="34">
        <v>107</v>
      </c>
      <c r="AA2166" s="35">
        <v>-3.6036036036036001</v>
      </c>
      <c r="AB2166" s="36">
        <v>-38.857142857142854</v>
      </c>
      <c r="AC2166" s="34">
        <v>-34</v>
      </c>
      <c r="AD2166" s="34">
        <v>-48</v>
      </c>
      <c r="AE2166" s="34">
        <v>-107</v>
      </c>
      <c r="AF2166" s="34">
        <v>-40</v>
      </c>
      <c r="AG2166" s="34">
        <v>-16</v>
      </c>
      <c r="AH2166" s="37" t="s">
        <v>2462</v>
      </c>
      <c r="AI2166" s="36" t="s">
        <v>2462</v>
      </c>
      <c r="AJ2166" s="29">
        <v>-41.865079365079367</v>
      </c>
      <c r="AK2166" s="29">
        <v>-2.0567972177251184</v>
      </c>
      <c r="AL2166" s="29">
        <v>0.35579767406435747</v>
      </c>
      <c r="AM2166" s="29">
        <v>-17.298626767780284</v>
      </c>
      <c r="AN2166" s="38">
        <v>79.463004714080753</v>
      </c>
      <c r="AO2166" s="39" t="s">
        <v>2436</v>
      </c>
      <c r="AP2166" s="36" t="s">
        <v>2436</v>
      </c>
      <c r="AQ2166" s="34">
        <v>1219.75</v>
      </c>
      <c r="AR2166" s="40">
        <v>1904</v>
      </c>
      <c r="AS2166" s="40" t="s">
        <v>2436</v>
      </c>
      <c r="AT2166" s="34">
        <v>969.25</v>
      </c>
      <c r="AU2166" s="34">
        <v>1904</v>
      </c>
      <c r="AV2166" s="41" t="s">
        <v>2436</v>
      </c>
    </row>
    <row r="2167" spans="1:48" s="44" customFormat="1" ht="21" customHeight="1" x14ac:dyDescent="0.3">
      <c r="A2167" s="23">
        <v>387570</v>
      </c>
      <c r="B2167" s="24" t="s">
        <v>3501</v>
      </c>
      <c r="C2167" s="25" t="s">
        <v>2471</v>
      </c>
      <c r="D2167" s="26" t="s">
        <v>2437</v>
      </c>
      <c r="E2167" s="26" t="s">
        <v>2849</v>
      </c>
      <c r="F2167" s="27" t="s">
        <v>3502</v>
      </c>
      <c r="G2167" s="28" t="s">
        <v>2436</v>
      </c>
      <c r="H2167" s="29">
        <v>-0.77220077220077066</v>
      </c>
      <c r="I2167" s="29">
        <v>7.2322670375521536</v>
      </c>
      <c r="J2167" s="29">
        <v>-0.51612903225806139</v>
      </c>
      <c r="K2167" s="29">
        <v>-1.0269576379974277</v>
      </c>
      <c r="L2167" s="29">
        <v>-2.65</v>
      </c>
      <c r="M2167" s="30"/>
      <c r="N2167" s="31">
        <v>-39.682657114534678</v>
      </c>
      <c r="O2167" s="32" t="s">
        <v>2436</v>
      </c>
      <c r="P2167" s="32">
        <v>437.13243</v>
      </c>
      <c r="Q2167" s="32">
        <v>404.50220999999999</v>
      </c>
      <c r="R2167" s="32">
        <v>436.00725</v>
      </c>
      <c r="S2167" s="32">
        <v>438.25761</v>
      </c>
      <c r="T2167" s="32">
        <v>433.75689</v>
      </c>
      <c r="U2167" s="33">
        <v>202506</v>
      </c>
      <c r="V2167" s="34">
        <v>19</v>
      </c>
      <c r="W2167" s="34">
        <v>23</v>
      </c>
      <c r="X2167" s="34">
        <v>39</v>
      </c>
      <c r="Y2167" s="34">
        <v>19</v>
      </c>
      <c r="Z2167" s="34">
        <v>25</v>
      </c>
      <c r="AA2167" s="35">
        <v>31.578947368421062</v>
      </c>
      <c r="AB2167" s="36">
        <v>31.578947368421062</v>
      </c>
      <c r="AC2167" s="34">
        <v>-3</v>
      </c>
      <c r="AD2167" s="34">
        <v>-2</v>
      </c>
      <c r="AE2167" s="34">
        <v>9</v>
      </c>
      <c r="AF2167" s="34">
        <v>-9</v>
      </c>
      <c r="AG2167" s="34">
        <v>-5</v>
      </c>
      <c r="AH2167" s="37" t="s">
        <v>2462</v>
      </c>
      <c r="AI2167" s="36" t="s">
        <v>2462</v>
      </c>
      <c r="AJ2167" s="29">
        <v>-6.6037735849056602</v>
      </c>
      <c r="AK2167" s="29">
        <v>-61.965269999999997</v>
      </c>
      <c r="AL2167" s="29">
        <v>2.4131120445062586</v>
      </c>
      <c r="AM2167" s="29">
        <v>-3.8942976356050067</v>
      </c>
      <c r="AN2167" s="38">
        <v>30.876216968011128</v>
      </c>
      <c r="AO2167" s="39" t="s">
        <v>2436</v>
      </c>
      <c r="AP2167" s="36" t="s">
        <v>2436</v>
      </c>
      <c r="AQ2167" s="34">
        <v>179.75</v>
      </c>
      <c r="AR2167" s="40">
        <v>8040</v>
      </c>
      <c r="AS2167" s="40" t="s">
        <v>2436</v>
      </c>
      <c r="AT2167" s="34">
        <v>55.5</v>
      </c>
      <c r="AU2167" s="34">
        <v>8040</v>
      </c>
      <c r="AV2167" s="41" t="s">
        <v>2436</v>
      </c>
    </row>
    <row r="2168" spans="1:48" s="44" customFormat="1" ht="21" customHeight="1" x14ac:dyDescent="0.3">
      <c r="A2168" s="23">
        <v>123840</v>
      </c>
      <c r="B2168" s="24" t="s">
        <v>2318</v>
      </c>
      <c r="C2168" s="25" t="s">
        <v>2471</v>
      </c>
      <c r="D2168" s="26" t="s">
        <v>2527</v>
      </c>
      <c r="E2168" s="26" t="s">
        <v>2618</v>
      </c>
      <c r="F2168" s="27" t="s">
        <v>3682</v>
      </c>
      <c r="G2168" s="28">
        <v>-47.708788692861184</v>
      </c>
      <c r="H2168" s="29">
        <v>-1.3559322033898313</v>
      </c>
      <c r="I2168" s="29">
        <v>11.923076923076925</v>
      </c>
      <c r="J2168" s="29">
        <v>-3.9603960396039639</v>
      </c>
      <c r="K2168" s="29">
        <v>-4.4334975369458185</v>
      </c>
      <c r="L2168" s="29">
        <v>-1.27</v>
      </c>
      <c r="M2168" s="30"/>
      <c r="N2168" s="31">
        <v>-5.2506964493384771</v>
      </c>
      <c r="O2168" s="32">
        <v>827.05319435000001</v>
      </c>
      <c r="P2168" s="32">
        <v>438.42082260000001</v>
      </c>
      <c r="Q2168" s="32">
        <v>386.4047928</v>
      </c>
      <c r="R2168" s="32">
        <v>450.31020083999999</v>
      </c>
      <c r="S2168" s="32">
        <v>452.53945926</v>
      </c>
      <c r="T2168" s="32">
        <v>432.47613347999999</v>
      </c>
      <c r="U2168" s="33">
        <v>202506</v>
      </c>
      <c r="V2168" s="34">
        <v>58</v>
      </c>
      <c r="W2168" s="34">
        <v>63</v>
      </c>
      <c r="X2168" s="34">
        <v>5</v>
      </c>
      <c r="Y2168" s="34">
        <v>89</v>
      </c>
      <c r="Z2168" s="34">
        <v>144</v>
      </c>
      <c r="AA2168" s="35">
        <v>61.797752808988761</v>
      </c>
      <c r="AB2168" s="36">
        <v>148.27586206896552</v>
      </c>
      <c r="AC2168" s="34">
        <v>-32</v>
      </c>
      <c r="AD2168" s="34">
        <v>-16</v>
      </c>
      <c r="AE2168" s="34">
        <v>-50</v>
      </c>
      <c r="AF2168" s="34">
        <v>-58</v>
      </c>
      <c r="AG2168" s="34">
        <v>-35</v>
      </c>
      <c r="AH2168" s="37" t="s">
        <v>2462</v>
      </c>
      <c r="AI2168" s="36" t="s">
        <v>2462</v>
      </c>
      <c r="AJ2168" s="29">
        <v>-52.823920265780735</v>
      </c>
      <c r="AK2168" s="29">
        <v>-2.7199756822641508</v>
      </c>
      <c r="AL2168" s="29">
        <v>0.48620138671163576</v>
      </c>
      <c r="AM2168" s="29">
        <v>-17.875210792580102</v>
      </c>
      <c r="AN2168" s="38">
        <v>46.233839235525579</v>
      </c>
      <c r="AO2168" s="39" t="s">
        <v>2436</v>
      </c>
      <c r="AP2168" s="36" t="s">
        <v>2436</v>
      </c>
      <c r="AQ2168" s="34">
        <v>889.5</v>
      </c>
      <c r="AR2168" s="40">
        <v>1200</v>
      </c>
      <c r="AS2168" s="40" t="s">
        <v>2436</v>
      </c>
      <c r="AT2168" s="34">
        <v>411.25</v>
      </c>
      <c r="AU2168" s="34">
        <v>1200</v>
      </c>
      <c r="AV2168" s="41" t="s">
        <v>2436</v>
      </c>
    </row>
    <row r="2169" spans="1:48" s="44" customFormat="1" ht="21" customHeight="1" x14ac:dyDescent="0.3">
      <c r="A2169" s="23">
        <v>200780</v>
      </c>
      <c r="B2169" s="24" t="s">
        <v>1605</v>
      </c>
      <c r="C2169" s="25" t="s">
        <v>2471</v>
      </c>
      <c r="D2169" s="26" t="s">
        <v>2437</v>
      </c>
      <c r="E2169" s="26" t="s">
        <v>2494</v>
      </c>
      <c r="F2169" s="27" t="s">
        <v>3725</v>
      </c>
      <c r="G2169" s="28">
        <v>-16.0390258902531</v>
      </c>
      <c r="H2169" s="29">
        <v>5.1100627233371831</v>
      </c>
      <c r="I2169" s="29">
        <v>-8.3591331269349816</v>
      </c>
      <c r="J2169" s="29">
        <v>-0.67114093959731447</v>
      </c>
      <c r="K2169" s="29">
        <v>1.7182130584192601</v>
      </c>
      <c r="L2169" s="29">
        <v>1.95</v>
      </c>
      <c r="M2169" s="30"/>
      <c r="N2169" s="31">
        <v>2.7821666972159376</v>
      </c>
      <c r="O2169" s="32">
        <v>514.86903359999997</v>
      </c>
      <c r="P2169" s="32">
        <v>411.27276000000001</v>
      </c>
      <c r="Q2169" s="32">
        <v>471.72082799999998</v>
      </c>
      <c r="R2169" s="32">
        <v>435.20992799999999</v>
      </c>
      <c r="S2169" s="32">
        <v>424.986876</v>
      </c>
      <c r="T2169" s="32">
        <v>432.28905600000002</v>
      </c>
      <c r="U2169" s="33">
        <v>202506</v>
      </c>
      <c r="V2169" s="34">
        <v>195</v>
      </c>
      <c r="W2169" s="34">
        <v>175</v>
      </c>
      <c r="X2169" s="34">
        <v>215</v>
      </c>
      <c r="Y2169" s="34">
        <v>158</v>
      </c>
      <c r="Z2169" s="34">
        <v>204</v>
      </c>
      <c r="AA2169" s="35">
        <v>29.11392405063291</v>
      </c>
      <c r="AB2169" s="36">
        <v>4.6153846153846212</v>
      </c>
      <c r="AC2169" s="34">
        <v>-3</v>
      </c>
      <c r="AD2169" s="34">
        <v>3</v>
      </c>
      <c r="AE2169" s="34">
        <v>20</v>
      </c>
      <c r="AF2169" s="34">
        <v>-7</v>
      </c>
      <c r="AG2169" s="34">
        <v>18</v>
      </c>
      <c r="AH2169" s="37" t="s">
        <v>2432</v>
      </c>
      <c r="AI2169" s="36" t="s">
        <v>2432</v>
      </c>
      <c r="AJ2169" s="29">
        <v>4.5212765957446814</v>
      </c>
      <c r="AK2169" s="29">
        <v>12.714384000000001</v>
      </c>
      <c r="AL2169" s="29">
        <v>0.58005911573297553</v>
      </c>
      <c r="AM2169" s="29">
        <v>4.5622274404562226</v>
      </c>
      <c r="AN2169" s="38">
        <v>133.44515263334452</v>
      </c>
      <c r="AO2169" s="39" t="s">
        <v>2436</v>
      </c>
      <c r="AP2169" s="36" t="s">
        <v>2436</v>
      </c>
      <c r="AQ2169" s="34">
        <v>745.25</v>
      </c>
      <c r="AR2169" s="40">
        <v>4365</v>
      </c>
      <c r="AS2169" s="40" t="s">
        <v>2436</v>
      </c>
      <c r="AT2169" s="34">
        <v>994.5</v>
      </c>
      <c r="AU2169" s="34">
        <v>4365</v>
      </c>
      <c r="AV2169" s="41" t="s">
        <v>2436</v>
      </c>
    </row>
    <row r="2170" spans="1:48" s="44" customFormat="1" ht="21" customHeight="1" x14ac:dyDescent="0.3">
      <c r="A2170" s="23">
        <v>2290</v>
      </c>
      <c r="B2170" s="24" t="s">
        <v>1845</v>
      </c>
      <c r="C2170" s="25" t="s">
        <v>2471</v>
      </c>
      <c r="D2170" s="26" t="s">
        <v>2452</v>
      </c>
      <c r="E2170" s="26" t="s">
        <v>3766</v>
      </c>
      <c r="F2170" s="27" t="s">
        <v>2775</v>
      </c>
      <c r="G2170" s="28">
        <v>14.262295081967213</v>
      </c>
      <c r="H2170" s="29">
        <v>-8.0474934036939274</v>
      </c>
      <c r="I2170" s="29">
        <v>-0.99431818181818787</v>
      </c>
      <c r="J2170" s="29">
        <v>-7.5596816976127412</v>
      </c>
      <c r="K2170" s="29">
        <v>-3.4626038781163437</v>
      </c>
      <c r="L2170" s="29">
        <v>-3.73</v>
      </c>
      <c r="M2170" s="30"/>
      <c r="N2170" s="31">
        <v>-7.242535922812543</v>
      </c>
      <c r="O2170" s="32">
        <v>378.2</v>
      </c>
      <c r="P2170" s="32">
        <v>469.96</v>
      </c>
      <c r="Q2170" s="32">
        <v>436.48</v>
      </c>
      <c r="R2170" s="32">
        <v>467.48</v>
      </c>
      <c r="S2170" s="32">
        <v>447.64</v>
      </c>
      <c r="T2170" s="32">
        <v>432.14</v>
      </c>
      <c r="U2170" s="33">
        <v>202506</v>
      </c>
      <c r="V2170" s="34">
        <v>256</v>
      </c>
      <c r="W2170" s="34">
        <v>329</v>
      </c>
      <c r="X2170" s="34">
        <v>370</v>
      </c>
      <c r="Y2170" s="34">
        <v>217</v>
      </c>
      <c r="Z2170" s="34">
        <v>198</v>
      </c>
      <c r="AA2170" s="35">
        <v>-8.7557603686635908</v>
      </c>
      <c r="AB2170" s="36">
        <v>-22.65625</v>
      </c>
      <c r="AC2170" s="34">
        <v>4</v>
      </c>
      <c r="AD2170" s="34">
        <v>21</v>
      </c>
      <c r="AE2170" s="34">
        <v>24</v>
      </c>
      <c r="AF2170" s="34">
        <v>23</v>
      </c>
      <c r="AG2170" s="34">
        <v>19</v>
      </c>
      <c r="AH2170" s="37">
        <v>-17.391304347826086</v>
      </c>
      <c r="AI2170" s="36">
        <v>375</v>
      </c>
      <c r="AJ2170" s="29">
        <v>7.8096947935368046</v>
      </c>
      <c r="AK2170" s="29">
        <v>4.9671264367816095</v>
      </c>
      <c r="AL2170" s="29">
        <v>0.6308613138686131</v>
      </c>
      <c r="AM2170" s="29">
        <v>12.700729927007298</v>
      </c>
      <c r="AN2170" s="38">
        <v>26.094890510948904</v>
      </c>
      <c r="AO2170" s="39">
        <v>200</v>
      </c>
      <c r="AP2170" s="36">
        <v>5.532503457814661</v>
      </c>
      <c r="AQ2170" s="34">
        <v>685</v>
      </c>
      <c r="AR2170" s="40">
        <v>3615</v>
      </c>
      <c r="AS2170" s="40" t="s">
        <v>4213</v>
      </c>
      <c r="AT2170" s="34">
        <v>178.75</v>
      </c>
      <c r="AU2170" s="34">
        <v>3615</v>
      </c>
      <c r="AV2170" s="41">
        <v>5.532503457814661</v>
      </c>
    </row>
    <row r="2171" spans="1:48" s="44" customFormat="1" ht="21" customHeight="1" x14ac:dyDescent="0.3">
      <c r="A2171" s="23">
        <v>45060</v>
      </c>
      <c r="B2171" s="24" t="s">
        <v>1784</v>
      </c>
      <c r="C2171" s="25" t="s">
        <v>2471</v>
      </c>
      <c r="D2171" s="26" t="s">
        <v>2452</v>
      </c>
      <c r="E2171" s="26" t="s">
        <v>2609</v>
      </c>
      <c r="F2171" s="27" t="s">
        <v>3361</v>
      </c>
      <c r="G2171" s="28">
        <v>-18.138041733547361</v>
      </c>
      <c r="H2171" s="29">
        <v>-1.7341040462427793</v>
      </c>
      <c r="I2171" s="29">
        <v>1.7964071856287456</v>
      </c>
      <c r="J2171" s="29">
        <v>-3.5916824196597363</v>
      </c>
      <c r="K2171" s="29">
        <v>-1.5444015444015524</v>
      </c>
      <c r="L2171" s="29">
        <v>-0.78</v>
      </c>
      <c r="M2171" s="30"/>
      <c r="N2171" s="31">
        <v>2.449702569408907</v>
      </c>
      <c r="O2171" s="32">
        <v>527.74249010000005</v>
      </c>
      <c r="P2171" s="32">
        <v>439.64422530000002</v>
      </c>
      <c r="Q2171" s="32">
        <v>424.39644870000001</v>
      </c>
      <c r="R2171" s="32">
        <v>448.1152123</v>
      </c>
      <c r="S2171" s="32">
        <v>438.79712660000001</v>
      </c>
      <c r="T2171" s="32">
        <v>432.02033699999998</v>
      </c>
      <c r="U2171" s="33">
        <v>202506</v>
      </c>
      <c r="V2171" s="34">
        <v>415</v>
      </c>
      <c r="W2171" s="34">
        <v>395</v>
      </c>
      <c r="X2171" s="34">
        <v>431</v>
      </c>
      <c r="Y2171" s="34">
        <v>383</v>
      </c>
      <c r="Z2171" s="34">
        <v>406</v>
      </c>
      <c r="AA2171" s="35">
        <v>6.0052219321148792</v>
      </c>
      <c r="AB2171" s="36">
        <v>-2.168674698795181</v>
      </c>
      <c r="AC2171" s="34">
        <v>23</v>
      </c>
      <c r="AD2171" s="34">
        <v>17</v>
      </c>
      <c r="AE2171" s="34">
        <v>23</v>
      </c>
      <c r="AF2171" s="34">
        <v>8</v>
      </c>
      <c r="AG2171" s="34">
        <v>14</v>
      </c>
      <c r="AH2171" s="37">
        <v>75</v>
      </c>
      <c r="AI2171" s="36">
        <v>-39.130434782608688</v>
      </c>
      <c r="AJ2171" s="29">
        <v>3.8390092879256965</v>
      </c>
      <c r="AK2171" s="29">
        <v>6.968069951612903</v>
      </c>
      <c r="AL2171" s="29">
        <v>0.36705211299915036</v>
      </c>
      <c r="AM2171" s="29">
        <v>5.2676295666949873</v>
      </c>
      <c r="AN2171" s="38">
        <v>20.1571792693288</v>
      </c>
      <c r="AO2171" s="39">
        <v>50</v>
      </c>
      <c r="AP2171" s="36">
        <v>1.9267822736030826</v>
      </c>
      <c r="AQ2171" s="34">
        <v>1177</v>
      </c>
      <c r="AR2171" s="40">
        <v>2595</v>
      </c>
      <c r="AS2171" s="40">
        <v>10.582000000000001</v>
      </c>
      <c r="AT2171" s="34">
        <v>237.25</v>
      </c>
      <c r="AU2171" s="34">
        <v>2595</v>
      </c>
      <c r="AV2171" s="41">
        <v>1.9267822736030826</v>
      </c>
    </row>
    <row r="2172" spans="1:48" s="44" customFormat="1" ht="21" customHeight="1" x14ac:dyDescent="0.3">
      <c r="A2172" s="23">
        <v>179530</v>
      </c>
      <c r="B2172" s="24" t="s">
        <v>2041</v>
      </c>
      <c r="C2172" s="25" t="s">
        <v>2471</v>
      </c>
      <c r="D2172" s="26" t="s">
        <v>2437</v>
      </c>
      <c r="E2172" s="26" t="s">
        <v>2843</v>
      </c>
      <c r="F2172" s="27" t="s">
        <v>2844</v>
      </c>
      <c r="G2172" s="28">
        <v>49.80965288525838</v>
      </c>
      <c r="H2172" s="29">
        <v>132.4632544771251</v>
      </c>
      <c r="I2172" s="29">
        <v>129.57322781510121</v>
      </c>
      <c r="J2172" s="29">
        <v>40.637927508365102</v>
      </c>
      <c r="K2172" s="29">
        <v>-2.2824536376604865</v>
      </c>
      <c r="L2172" s="29">
        <v>-10.1</v>
      </c>
      <c r="M2172" s="30"/>
      <c r="N2172" s="31">
        <v>161.26298695036448</v>
      </c>
      <c r="O2172" s="32">
        <v>287.92398600000001</v>
      </c>
      <c r="P2172" s="32">
        <v>185.5510132</v>
      </c>
      <c r="Q2172" s="32">
        <v>187.88685776</v>
      </c>
      <c r="R2172" s="32">
        <v>306.70099570000002</v>
      </c>
      <c r="S2172" s="32">
        <v>441.41297040000001</v>
      </c>
      <c r="T2172" s="32">
        <v>431.33792399999999</v>
      </c>
      <c r="U2172" s="33">
        <v>202506</v>
      </c>
      <c r="V2172" s="34">
        <v>18</v>
      </c>
      <c r="W2172" s="34">
        <v>17</v>
      </c>
      <c r="X2172" s="34">
        <v>46</v>
      </c>
      <c r="Y2172" s="34">
        <v>35</v>
      </c>
      <c r="Z2172" s="34">
        <v>28</v>
      </c>
      <c r="AA2172" s="35">
        <v>-19.999999999999996</v>
      </c>
      <c r="AB2172" s="36">
        <v>55.555555555555557</v>
      </c>
      <c r="AC2172" s="34">
        <v>-17</v>
      </c>
      <c r="AD2172" s="34">
        <v>-11</v>
      </c>
      <c r="AE2172" s="34">
        <v>-7</v>
      </c>
      <c r="AF2172" s="34">
        <v>-2</v>
      </c>
      <c r="AG2172" s="34">
        <v>-19</v>
      </c>
      <c r="AH2172" s="37" t="s">
        <v>2462</v>
      </c>
      <c r="AI2172" s="36" t="s">
        <v>2462</v>
      </c>
      <c r="AJ2172" s="29">
        <v>-30.952380952380953</v>
      </c>
      <c r="AK2172" s="29">
        <v>-11.059946769230768</v>
      </c>
      <c r="AL2172" s="29">
        <v>12.875758925373134</v>
      </c>
      <c r="AM2172" s="29">
        <v>-116.4179104477612</v>
      </c>
      <c r="AN2172" s="38">
        <v>590.29850746268653</v>
      </c>
      <c r="AO2172" s="39" t="s">
        <v>2436</v>
      </c>
      <c r="AP2172" s="36" t="s">
        <v>2436</v>
      </c>
      <c r="AQ2172" s="34">
        <v>33.5</v>
      </c>
      <c r="AR2172" s="40">
        <v>3810</v>
      </c>
      <c r="AS2172" s="40" t="s">
        <v>2436</v>
      </c>
      <c r="AT2172" s="34">
        <v>197.75</v>
      </c>
      <c r="AU2172" s="34">
        <v>3810</v>
      </c>
      <c r="AV2172" s="41" t="s">
        <v>2436</v>
      </c>
    </row>
    <row r="2173" spans="1:48" s="44" customFormat="1" ht="21" customHeight="1" x14ac:dyDescent="0.3">
      <c r="A2173" s="23">
        <v>72950</v>
      </c>
      <c r="B2173" s="24" t="s">
        <v>2017</v>
      </c>
      <c r="C2173" s="25" t="s">
        <v>2471</v>
      </c>
      <c r="D2173" s="26" t="s">
        <v>2472</v>
      </c>
      <c r="E2173" s="26" t="s">
        <v>2880</v>
      </c>
      <c r="F2173" s="27" t="s">
        <v>3437</v>
      </c>
      <c r="G2173" s="28">
        <v>13.347457627118642</v>
      </c>
      <c r="H2173" s="29">
        <v>37.355584082156625</v>
      </c>
      <c r="I2173" s="29">
        <v>15.30172413793105</v>
      </c>
      <c r="J2173" s="29">
        <v>-0.92592592592591894</v>
      </c>
      <c r="K2173" s="29">
        <v>1.1342155009451904</v>
      </c>
      <c r="L2173" s="29">
        <v>-0.74</v>
      </c>
      <c r="M2173" s="30"/>
      <c r="N2173" s="31">
        <v>51.721904100128071</v>
      </c>
      <c r="O2173" s="32">
        <v>380.083192</v>
      </c>
      <c r="P2173" s="32">
        <v>313.6491595</v>
      </c>
      <c r="Q2173" s="32">
        <v>373.64110399999998</v>
      </c>
      <c r="R2173" s="32">
        <v>434.84093999999999</v>
      </c>
      <c r="S2173" s="32">
        <v>425.983069</v>
      </c>
      <c r="T2173" s="32">
        <v>430.81463500000001</v>
      </c>
      <c r="U2173" s="33">
        <v>202506</v>
      </c>
      <c r="V2173" s="34">
        <v>166</v>
      </c>
      <c r="W2173" s="34">
        <v>228</v>
      </c>
      <c r="X2173" s="34">
        <v>303</v>
      </c>
      <c r="Y2173" s="34">
        <v>281</v>
      </c>
      <c r="Z2173" s="34">
        <v>292</v>
      </c>
      <c r="AA2173" s="35">
        <v>3.9145907473309594</v>
      </c>
      <c r="AB2173" s="36">
        <v>75.90361445783131</v>
      </c>
      <c r="AC2173" s="34">
        <v>10</v>
      </c>
      <c r="AD2173" s="34">
        <v>5</v>
      </c>
      <c r="AE2173" s="34">
        <v>29</v>
      </c>
      <c r="AF2173" s="34">
        <v>15</v>
      </c>
      <c r="AG2173" s="34">
        <v>15</v>
      </c>
      <c r="AH2173" s="37">
        <v>0</v>
      </c>
      <c r="AI2173" s="36">
        <v>50</v>
      </c>
      <c r="AJ2173" s="29">
        <v>5.7971014492753623</v>
      </c>
      <c r="AK2173" s="29">
        <v>6.7314786718750002</v>
      </c>
      <c r="AL2173" s="29">
        <v>0.5692958506772382</v>
      </c>
      <c r="AM2173" s="29">
        <v>8.4572183680211417</v>
      </c>
      <c r="AN2173" s="38">
        <v>39.180706970597953</v>
      </c>
      <c r="AO2173" s="39">
        <v>70</v>
      </c>
      <c r="AP2173" s="36">
        <v>1.2867647058823528</v>
      </c>
      <c r="AQ2173" s="34">
        <v>756.75</v>
      </c>
      <c r="AR2173" s="40">
        <v>5440</v>
      </c>
      <c r="AS2173" s="40">
        <v>10.859</v>
      </c>
      <c r="AT2173" s="34">
        <v>296.5</v>
      </c>
      <c r="AU2173" s="34">
        <v>5440</v>
      </c>
      <c r="AV2173" s="41">
        <v>1.2867647058823528</v>
      </c>
    </row>
    <row r="2174" spans="1:48" s="44" customFormat="1" ht="21" customHeight="1" x14ac:dyDescent="0.3">
      <c r="A2174" s="23">
        <v>900270</v>
      </c>
      <c r="B2174" s="24" t="s">
        <v>2078</v>
      </c>
      <c r="C2174" s="25" t="s">
        <v>2471</v>
      </c>
      <c r="D2174" s="26" t="s">
        <v>2645</v>
      </c>
      <c r="E2174" s="26" t="s">
        <v>2894</v>
      </c>
      <c r="F2174" s="27" t="s">
        <v>2645</v>
      </c>
      <c r="G2174" s="28">
        <v>16.824727284482854</v>
      </c>
      <c r="H2174" s="29">
        <v>12.61903710224146</v>
      </c>
      <c r="I2174" s="29">
        <v>5.2884111141746182</v>
      </c>
      <c r="J2174" s="29">
        <v>-8.0645161290322616</v>
      </c>
      <c r="K2174" s="29">
        <v>-1.7241379310344862</v>
      </c>
      <c r="L2174" s="29">
        <v>-0.87</v>
      </c>
      <c r="M2174" s="30"/>
      <c r="N2174" s="31">
        <v>0.82988173413636179</v>
      </c>
      <c r="O2174" s="32">
        <v>367.00042975999997</v>
      </c>
      <c r="P2174" s="32">
        <v>380.70584000000002</v>
      </c>
      <c r="Q2174" s="32">
        <v>407.21219616000002</v>
      </c>
      <c r="R2174" s="32">
        <v>466.35665920000002</v>
      </c>
      <c r="S2174" s="32">
        <v>436.26913280000002</v>
      </c>
      <c r="T2174" s="32">
        <v>428.74725119999999</v>
      </c>
      <c r="U2174" s="33">
        <v>202503</v>
      </c>
      <c r="V2174" s="34">
        <v>229</v>
      </c>
      <c r="W2174" s="34">
        <v>354</v>
      </c>
      <c r="X2174" s="34">
        <v>395</v>
      </c>
      <c r="Y2174" s="34">
        <v>193</v>
      </c>
      <c r="Z2174" s="34">
        <v>186</v>
      </c>
      <c r="AA2174" s="35">
        <v>-3.6269430051813489</v>
      </c>
      <c r="AB2174" s="36">
        <v>-18.777292576419214</v>
      </c>
      <c r="AC2174" s="34">
        <v>-2</v>
      </c>
      <c r="AD2174" s="34">
        <v>25</v>
      </c>
      <c r="AE2174" s="34">
        <v>43</v>
      </c>
      <c r="AF2174" s="34">
        <v>8</v>
      </c>
      <c r="AG2174" s="34">
        <v>-13</v>
      </c>
      <c r="AH2174" s="37" t="s">
        <v>2463</v>
      </c>
      <c r="AI2174" s="36" t="s">
        <v>2462</v>
      </c>
      <c r="AJ2174" s="29">
        <v>5.5851063829787231</v>
      </c>
      <c r="AK2174" s="29">
        <v>6.8055119238095241</v>
      </c>
      <c r="AL2174" s="29">
        <v>0.12160455256328441</v>
      </c>
      <c r="AM2174" s="29">
        <v>1.7868538608806637</v>
      </c>
      <c r="AN2174" s="38">
        <v>17.577820321917322</v>
      </c>
      <c r="AO2174" s="39" t="s">
        <v>2436</v>
      </c>
      <c r="AP2174" s="36" t="s">
        <v>2436</v>
      </c>
      <c r="AQ2174" s="34">
        <v>3525.75</v>
      </c>
      <c r="AR2174" s="40">
        <v>230</v>
      </c>
      <c r="AS2174" s="40" t="s">
        <v>2436</v>
      </c>
      <c r="AT2174" s="34">
        <v>619.75</v>
      </c>
      <c r="AU2174" s="34">
        <v>230</v>
      </c>
      <c r="AV2174" s="41" t="s">
        <v>2436</v>
      </c>
    </row>
    <row r="2175" spans="1:48" s="44" customFormat="1" ht="21" customHeight="1" x14ac:dyDescent="0.3">
      <c r="A2175" s="23">
        <v>351320</v>
      </c>
      <c r="B2175" s="24" t="s">
        <v>4317</v>
      </c>
      <c r="C2175" s="25" t="s">
        <v>2471</v>
      </c>
      <c r="D2175" s="26" t="s">
        <v>2522</v>
      </c>
      <c r="E2175" s="26" t="s">
        <v>2663</v>
      </c>
      <c r="F2175" s="27" t="s">
        <v>3595</v>
      </c>
      <c r="G2175" s="28">
        <v>25.889967637540458</v>
      </c>
      <c r="H2175" s="29">
        <v>-20.123203285420942</v>
      </c>
      <c r="I2175" s="29">
        <v>-19.461697722567294</v>
      </c>
      <c r="J2175" s="29">
        <v>-6.0386473429951737</v>
      </c>
      <c r="K2175" s="29">
        <v>1.0389610389610393</v>
      </c>
      <c r="L2175" s="29">
        <v>-2.65</v>
      </c>
      <c r="M2175" s="30"/>
      <c r="N2175" s="31">
        <v>44.697237781856437</v>
      </c>
      <c r="O2175" s="32">
        <v>340.1454387</v>
      </c>
      <c r="P2175" s="32">
        <v>536.08682409999994</v>
      </c>
      <c r="Q2175" s="32">
        <v>531.68364689999999</v>
      </c>
      <c r="R2175" s="32">
        <v>455.72884019999998</v>
      </c>
      <c r="S2175" s="32">
        <v>423.80580550000002</v>
      </c>
      <c r="T2175" s="32">
        <v>428.20898269999998</v>
      </c>
      <c r="U2175" s="33">
        <v>202506</v>
      </c>
      <c r="V2175" s="34">
        <v>31</v>
      </c>
      <c r="W2175" s="34">
        <v>6</v>
      </c>
      <c r="X2175" s="34">
        <v>20</v>
      </c>
      <c r="Y2175" s="34">
        <v>91</v>
      </c>
      <c r="Z2175" s="34">
        <v>10</v>
      </c>
      <c r="AA2175" s="35">
        <v>-89.010989010989007</v>
      </c>
      <c r="AB2175" s="36">
        <v>-67.741935483870975</v>
      </c>
      <c r="AC2175" s="34">
        <v>-21</v>
      </c>
      <c r="AD2175" s="34">
        <v>-17</v>
      </c>
      <c r="AE2175" s="34">
        <v>-27</v>
      </c>
      <c r="AF2175" s="34">
        <v>-19</v>
      </c>
      <c r="AG2175" s="34">
        <v>-29</v>
      </c>
      <c r="AH2175" s="37" t="s">
        <v>2462</v>
      </c>
      <c r="AI2175" s="36" t="s">
        <v>2462</v>
      </c>
      <c r="AJ2175" s="29">
        <v>-72.440944881889763</v>
      </c>
      <c r="AK2175" s="29">
        <v>-4.6544454641304345</v>
      </c>
      <c r="AL2175" s="29">
        <v>2.5114896346041053</v>
      </c>
      <c r="AM2175" s="29">
        <v>-53.958944281524921</v>
      </c>
      <c r="AN2175" s="38">
        <v>180.49853372434018</v>
      </c>
      <c r="AO2175" s="39" t="s">
        <v>2436</v>
      </c>
      <c r="AP2175" s="36" t="s">
        <v>2436</v>
      </c>
      <c r="AQ2175" s="34">
        <v>170.5</v>
      </c>
      <c r="AR2175" s="40">
        <v>1896</v>
      </c>
      <c r="AS2175" s="40" t="s">
        <v>2436</v>
      </c>
      <c r="AT2175" s="34">
        <v>307.75</v>
      </c>
      <c r="AU2175" s="34">
        <v>1896</v>
      </c>
      <c r="AV2175" s="41" t="s">
        <v>2436</v>
      </c>
    </row>
    <row r="2176" spans="1:48" s="44" customFormat="1" ht="21" customHeight="1" x14ac:dyDescent="0.3">
      <c r="A2176" s="23">
        <v>274400</v>
      </c>
      <c r="B2176" s="24" t="s">
        <v>2192</v>
      </c>
      <c r="C2176" s="25" t="s">
        <v>2471</v>
      </c>
      <c r="D2176" s="26" t="s">
        <v>2445</v>
      </c>
      <c r="E2176" s="26" t="s">
        <v>2566</v>
      </c>
      <c r="F2176" s="27" t="s">
        <v>4019</v>
      </c>
      <c r="G2176" s="28">
        <v>-6.7043878818217939</v>
      </c>
      <c r="H2176" s="29">
        <v>10.335476692739531</v>
      </c>
      <c r="I2176" s="29">
        <v>20.421208593067043</v>
      </c>
      <c r="J2176" s="29">
        <v>-7.381889763779526</v>
      </c>
      <c r="K2176" s="29">
        <v>-0.10615711252653925</v>
      </c>
      <c r="L2176" s="29">
        <v>-1.47</v>
      </c>
      <c r="M2176" s="30"/>
      <c r="N2176" s="31">
        <v>17.979689722161375</v>
      </c>
      <c r="O2176" s="32">
        <v>458.24180360000003</v>
      </c>
      <c r="P2176" s="32">
        <v>387.4723783</v>
      </c>
      <c r="Q2176" s="32">
        <v>355.02010039999999</v>
      </c>
      <c r="R2176" s="32">
        <v>461.59384440000002</v>
      </c>
      <c r="S2176" s="32">
        <v>427.9738203</v>
      </c>
      <c r="T2176" s="32">
        <v>427.51949565000001</v>
      </c>
      <c r="U2176" s="33">
        <v>202506</v>
      </c>
      <c r="V2176" s="34">
        <v>18</v>
      </c>
      <c r="W2176" s="34">
        <v>26</v>
      </c>
      <c r="X2176" s="34">
        <v>31</v>
      </c>
      <c r="Y2176" s="34">
        <v>22</v>
      </c>
      <c r="Z2176" s="34">
        <v>46</v>
      </c>
      <c r="AA2176" s="35">
        <v>109.09090909090908</v>
      </c>
      <c r="AB2176" s="36">
        <v>155.55555555555554</v>
      </c>
      <c r="AC2176" s="34">
        <v>-19</v>
      </c>
      <c r="AD2176" s="34">
        <v>-5</v>
      </c>
      <c r="AE2176" s="34">
        <v>-16</v>
      </c>
      <c r="AF2176" s="34">
        <v>-12</v>
      </c>
      <c r="AG2176" s="34">
        <v>-2</v>
      </c>
      <c r="AH2176" s="37" t="s">
        <v>2462</v>
      </c>
      <c r="AI2176" s="36" t="s">
        <v>2462</v>
      </c>
      <c r="AJ2176" s="29">
        <v>-28.000000000000004</v>
      </c>
      <c r="AK2176" s="29">
        <v>-12.214842732857143</v>
      </c>
      <c r="AL2176" s="29">
        <v>1.8387935296774194</v>
      </c>
      <c r="AM2176" s="29">
        <v>-15.053763440860216</v>
      </c>
      <c r="AN2176" s="38">
        <v>110.10752688172043</v>
      </c>
      <c r="AO2176" s="39" t="s">
        <v>2436</v>
      </c>
      <c r="AP2176" s="36" t="s">
        <v>2436</v>
      </c>
      <c r="AQ2176" s="34">
        <v>232.5</v>
      </c>
      <c r="AR2176" s="40">
        <v>4720</v>
      </c>
      <c r="AS2176" s="40" t="s">
        <v>2436</v>
      </c>
      <c r="AT2176" s="34">
        <v>256</v>
      </c>
      <c r="AU2176" s="34">
        <v>4720</v>
      </c>
      <c r="AV2176" s="41" t="s">
        <v>2436</v>
      </c>
    </row>
    <row r="2177" spans="1:48" s="44" customFormat="1" ht="21" customHeight="1" x14ac:dyDescent="0.3">
      <c r="A2177" s="23">
        <v>464500</v>
      </c>
      <c r="B2177" s="24" t="s">
        <v>2404</v>
      </c>
      <c r="C2177" s="25" t="s">
        <v>2471</v>
      </c>
      <c r="D2177" s="26" t="s">
        <v>2428</v>
      </c>
      <c r="E2177" s="26" t="s">
        <v>2633</v>
      </c>
      <c r="F2177" s="27" t="s">
        <v>3285</v>
      </c>
      <c r="G2177" s="28" t="s">
        <v>2436</v>
      </c>
      <c r="H2177" s="29">
        <v>-38.430583501006033</v>
      </c>
      <c r="I2177" s="29">
        <v>-3.6220472440944951</v>
      </c>
      <c r="J2177" s="29">
        <v>-5.1162790697674376</v>
      </c>
      <c r="K2177" s="29">
        <v>-5.1162790697674376</v>
      </c>
      <c r="L2177" s="29">
        <v>-2.86</v>
      </c>
      <c r="M2177" s="30"/>
      <c r="N2177" s="31">
        <v>-16.06849545427368</v>
      </c>
      <c r="O2177" s="32" t="s">
        <v>2436</v>
      </c>
      <c r="P2177" s="32">
        <v>693.97417110000004</v>
      </c>
      <c r="Q2177" s="32">
        <v>443.33360025000002</v>
      </c>
      <c r="R2177" s="32">
        <v>450.31523175000001</v>
      </c>
      <c r="S2177" s="32">
        <v>450.31523175000001</v>
      </c>
      <c r="T2177" s="32">
        <v>427.27584780000001</v>
      </c>
      <c r="U2177" s="33">
        <v>202506</v>
      </c>
      <c r="V2177" s="34">
        <v>20</v>
      </c>
      <c r="W2177" s="34">
        <v>24</v>
      </c>
      <c r="X2177" s="34">
        <v>15</v>
      </c>
      <c r="Y2177" s="34">
        <v>11</v>
      </c>
      <c r="Z2177" s="34">
        <v>9</v>
      </c>
      <c r="AA2177" s="35">
        <v>-18.181818181818176</v>
      </c>
      <c r="AB2177" s="36">
        <v>-55.000000000000007</v>
      </c>
      <c r="AC2177" s="34">
        <v>-9</v>
      </c>
      <c r="AD2177" s="34">
        <v>-13</v>
      </c>
      <c r="AE2177" s="34">
        <v>-17</v>
      </c>
      <c r="AF2177" s="34">
        <v>-11</v>
      </c>
      <c r="AG2177" s="34">
        <v>-15</v>
      </c>
      <c r="AH2177" s="37" t="s">
        <v>2462</v>
      </c>
      <c r="AI2177" s="36" t="s">
        <v>2462</v>
      </c>
      <c r="AJ2177" s="29">
        <v>-94.915254237288138</v>
      </c>
      <c r="AK2177" s="29">
        <v>-7.6299258535714287</v>
      </c>
      <c r="AL2177" s="29">
        <v>1.3963263000000001</v>
      </c>
      <c r="AM2177" s="29">
        <v>-18.300653594771241</v>
      </c>
      <c r="AN2177" s="38">
        <v>16.666666666666664</v>
      </c>
      <c r="AO2177" s="39" t="s">
        <v>2436</v>
      </c>
      <c r="AP2177" s="36" t="s">
        <v>2436</v>
      </c>
      <c r="AQ2177" s="34">
        <v>306</v>
      </c>
      <c r="AR2177" s="40">
        <v>3170</v>
      </c>
      <c r="AS2177" s="40" t="s">
        <v>2436</v>
      </c>
      <c r="AT2177" s="34">
        <v>51</v>
      </c>
      <c r="AU2177" s="34">
        <v>3170</v>
      </c>
      <c r="AV2177" s="41" t="s">
        <v>2436</v>
      </c>
    </row>
    <row r="2178" spans="1:48" s="44" customFormat="1" ht="21" customHeight="1" x14ac:dyDescent="0.3">
      <c r="A2178" s="23">
        <v>306040</v>
      </c>
      <c r="B2178" s="24" t="s">
        <v>1008</v>
      </c>
      <c r="C2178" s="25" t="s">
        <v>2471</v>
      </c>
      <c r="D2178" s="26" t="s">
        <v>2555</v>
      </c>
      <c r="E2178" s="26" t="s">
        <v>2710</v>
      </c>
      <c r="F2178" s="27" t="s">
        <v>4009</v>
      </c>
      <c r="G2178" s="28">
        <v>-35.015060240963855</v>
      </c>
      <c r="H2178" s="29">
        <v>-2.1541950113378672</v>
      </c>
      <c r="I2178" s="29">
        <v>-3.2511210762331766</v>
      </c>
      <c r="J2178" s="29">
        <v>-6.7027027027027009</v>
      </c>
      <c r="K2178" s="29">
        <v>-0.69044879171460405</v>
      </c>
      <c r="L2178" s="29">
        <v>-4.32</v>
      </c>
      <c r="M2178" s="30"/>
      <c r="N2178" s="31">
        <v>-9.679237372586357</v>
      </c>
      <c r="O2178" s="32">
        <v>655.09097919999999</v>
      </c>
      <c r="P2178" s="32">
        <v>435.0830148</v>
      </c>
      <c r="Q2178" s="32">
        <v>440.01592879999998</v>
      </c>
      <c r="R2178" s="32">
        <v>456.29454500000003</v>
      </c>
      <c r="S2178" s="32">
        <v>428.67022659999998</v>
      </c>
      <c r="T2178" s="32">
        <v>425.71047820000001</v>
      </c>
      <c r="U2178" s="33">
        <v>202506</v>
      </c>
      <c r="V2178" s="34">
        <v>525</v>
      </c>
      <c r="W2178" s="34">
        <v>376</v>
      </c>
      <c r="X2178" s="34">
        <v>436</v>
      </c>
      <c r="Y2178" s="34">
        <v>443</v>
      </c>
      <c r="Z2178" s="34">
        <v>446</v>
      </c>
      <c r="AA2178" s="35">
        <v>0.67720090293452717</v>
      </c>
      <c r="AB2178" s="36">
        <v>-15.047619047619044</v>
      </c>
      <c r="AC2178" s="34">
        <v>29</v>
      </c>
      <c r="AD2178" s="34">
        <v>-35</v>
      </c>
      <c r="AE2178" s="34">
        <v>-35</v>
      </c>
      <c r="AF2178" s="34">
        <v>-31</v>
      </c>
      <c r="AG2178" s="34">
        <v>-36</v>
      </c>
      <c r="AH2178" s="37" t="s">
        <v>2462</v>
      </c>
      <c r="AI2178" s="36" t="s">
        <v>2463</v>
      </c>
      <c r="AJ2178" s="29">
        <v>-8.0540858318636097</v>
      </c>
      <c r="AK2178" s="29">
        <v>-3.1073757532846717</v>
      </c>
      <c r="AL2178" s="29">
        <v>0.33064891510679612</v>
      </c>
      <c r="AM2178" s="29">
        <v>-10.640776699029127</v>
      </c>
      <c r="AN2178" s="38">
        <v>66.543689320388353</v>
      </c>
      <c r="AO2178" s="39" t="s">
        <v>2436</v>
      </c>
      <c r="AP2178" s="36" t="s">
        <v>2436</v>
      </c>
      <c r="AQ2178" s="34">
        <v>1287.5</v>
      </c>
      <c r="AR2178" s="40">
        <v>4565</v>
      </c>
      <c r="AS2178" s="40" t="s">
        <v>2436</v>
      </c>
      <c r="AT2178" s="34">
        <v>856.75</v>
      </c>
      <c r="AU2178" s="34">
        <v>4565</v>
      </c>
      <c r="AV2178" s="41" t="s">
        <v>2436</v>
      </c>
    </row>
    <row r="2179" spans="1:48" s="44" customFormat="1" ht="21" customHeight="1" x14ac:dyDescent="0.3">
      <c r="A2179" s="23">
        <v>257370</v>
      </c>
      <c r="B2179" s="24" t="s">
        <v>2239</v>
      </c>
      <c r="C2179" s="25" t="s">
        <v>2471</v>
      </c>
      <c r="D2179" s="26" t="s">
        <v>2433</v>
      </c>
      <c r="E2179" s="26" t="s">
        <v>2635</v>
      </c>
      <c r="F2179" s="27" t="s">
        <v>3035</v>
      </c>
      <c r="G2179" s="28">
        <v>-63.137893593919657</v>
      </c>
      <c r="H2179" s="29">
        <v>-3.2763532763532721</v>
      </c>
      <c r="I2179" s="29">
        <v>19.122807017543874</v>
      </c>
      <c r="J2179" s="29">
        <v>12.046204620462042</v>
      </c>
      <c r="K2179" s="29">
        <v>0.74183976261128493</v>
      </c>
      <c r="L2179" s="29">
        <v>0.89</v>
      </c>
      <c r="M2179" s="30"/>
      <c r="N2179" s="31">
        <v>-6.8885768582536366</v>
      </c>
      <c r="O2179" s="32">
        <v>1151.6976981</v>
      </c>
      <c r="P2179" s="32">
        <v>438.92062110000001</v>
      </c>
      <c r="Q2179" s="32">
        <v>356.38853849999998</v>
      </c>
      <c r="R2179" s="32">
        <v>378.89728830000001</v>
      </c>
      <c r="S2179" s="32">
        <v>421.41381569999999</v>
      </c>
      <c r="T2179" s="32">
        <v>424.54003095000002</v>
      </c>
      <c r="U2179" s="33">
        <v>202506</v>
      </c>
      <c r="V2179" s="34">
        <v>59</v>
      </c>
      <c r="W2179" s="34">
        <v>92</v>
      </c>
      <c r="X2179" s="34">
        <v>65</v>
      </c>
      <c r="Y2179" s="34">
        <v>42</v>
      </c>
      <c r="Z2179" s="34">
        <v>36</v>
      </c>
      <c r="AA2179" s="35">
        <v>-14.28571428571429</v>
      </c>
      <c r="AB2179" s="36">
        <v>-38.983050847457626</v>
      </c>
      <c r="AC2179" s="34">
        <v>6</v>
      </c>
      <c r="AD2179" s="34">
        <v>1</v>
      </c>
      <c r="AE2179" s="34">
        <v>5</v>
      </c>
      <c r="AF2179" s="34">
        <v>1</v>
      </c>
      <c r="AG2179" s="34">
        <v>-8</v>
      </c>
      <c r="AH2179" s="37" t="s">
        <v>2463</v>
      </c>
      <c r="AI2179" s="36" t="s">
        <v>2463</v>
      </c>
      <c r="AJ2179" s="29">
        <v>-0.42553191489361702</v>
      </c>
      <c r="AK2179" s="29">
        <v>-424.54003095000002</v>
      </c>
      <c r="AL2179" s="29">
        <v>1.5284969611161117</v>
      </c>
      <c r="AM2179" s="29">
        <v>-0.36003600360036003</v>
      </c>
      <c r="AN2179" s="38">
        <v>108.10081008100809</v>
      </c>
      <c r="AO2179" s="39" t="s">
        <v>2436</v>
      </c>
      <c r="AP2179" s="36" t="s">
        <v>2436</v>
      </c>
      <c r="AQ2179" s="34">
        <v>277.75</v>
      </c>
      <c r="AR2179" s="40">
        <v>3345</v>
      </c>
      <c r="AS2179" s="40" t="s">
        <v>2436</v>
      </c>
      <c r="AT2179" s="34">
        <v>300.25</v>
      </c>
      <c r="AU2179" s="34">
        <v>3345</v>
      </c>
      <c r="AV2179" s="41" t="s">
        <v>2436</v>
      </c>
    </row>
    <row r="2180" spans="1:48" s="44" customFormat="1" ht="21" customHeight="1" x14ac:dyDescent="0.3">
      <c r="A2180" s="23">
        <v>6570</v>
      </c>
      <c r="B2180" s="24" t="s">
        <v>1801</v>
      </c>
      <c r="C2180" s="25" t="s">
        <v>2427</v>
      </c>
      <c r="D2180" s="26" t="s">
        <v>2452</v>
      </c>
      <c r="E2180" s="26" t="s">
        <v>2609</v>
      </c>
      <c r="F2180" s="27" t="s">
        <v>3379</v>
      </c>
      <c r="G2180" s="28">
        <v>-2.7972027972028024</v>
      </c>
      <c r="H2180" s="29">
        <v>11.87122736418511</v>
      </c>
      <c r="I2180" s="29">
        <v>12.550607287449388</v>
      </c>
      <c r="J2180" s="29">
        <v>0</v>
      </c>
      <c r="K2180" s="29">
        <v>2.9629629629629672</v>
      </c>
      <c r="L2180" s="29">
        <v>0.91</v>
      </c>
      <c r="M2180" s="30"/>
      <c r="N2180" s="31">
        <v>2.564102564102555</v>
      </c>
      <c r="O2180" s="32">
        <v>435.435</v>
      </c>
      <c r="P2180" s="32">
        <v>378.34125</v>
      </c>
      <c r="Q2180" s="32">
        <v>376.0575</v>
      </c>
      <c r="R2180" s="32">
        <v>423.255</v>
      </c>
      <c r="S2180" s="32">
        <v>411.07499999999999</v>
      </c>
      <c r="T2180" s="32">
        <v>423.255</v>
      </c>
      <c r="U2180" s="33">
        <v>202506</v>
      </c>
      <c r="V2180" s="34">
        <v>349</v>
      </c>
      <c r="W2180" s="34">
        <v>323</v>
      </c>
      <c r="X2180" s="34">
        <v>337</v>
      </c>
      <c r="Y2180" s="34">
        <v>288</v>
      </c>
      <c r="Z2180" s="34">
        <v>305</v>
      </c>
      <c r="AA2180" s="35">
        <v>5.9027777777777679</v>
      </c>
      <c r="AB2180" s="36">
        <v>-12.60744985673352</v>
      </c>
      <c r="AC2180" s="34">
        <v>-1</v>
      </c>
      <c r="AD2180" s="34">
        <v>-11</v>
      </c>
      <c r="AE2180" s="34">
        <v>-16</v>
      </c>
      <c r="AF2180" s="34">
        <v>-12</v>
      </c>
      <c r="AG2180" s="34">
        <v>-26</v>
      </c>
      <c r="AH2180" s="37" t="s">
        <v>2462</v>
      </c>
      <c r="AI2180" s="36" t="s">
        <v>2462</v>
      </c>
      <c r="AJ2180" s="29">
        <v>-5.1875498802873103</v>
      </c>
      <c r="AK2180" s="29">
        <v>-6.5116153846153848</v>
      </c>
      <c r="AL2180" s="29">
        <v>0.73290909090909095</v>
      </c>
      <c r="AM2180" s="29">
        <v>-11.255411255411255</v>
      </c>
      <c r="AN2180" s="38">
        <v>180.90909090909091</v>
      </c>
      <c r="AO2180" s="39" t="s">
        <v>2436</v>
      </c>
      <c r="AP2180" s="36" t="s">
        <v>2436</v>
      </c>
      <c r="AQ2180" s="34">
        <v>577.5</v>
      </c>
      <c r="AR2180" s="40">
        <v>2665</v>
      </c>
      <c r="AS2180" s="40" t="s">
        <v>2436</v>
      </c>
      <c r="AT2180" s="34">
        <v>1044.75</v>
      </c>
      <c r="AU2180" s="34">
        <v>2665</v>
      </c>
      <c r="AV2180" s="41" t="s">
        <v>2436</v>
      </c>
    </row>
    <row r="2181" spans="1:48" s="44" customFormat="1" ht="21" customHeight="1" x14ac:dyDescent="0.3">
      <c r="A2181" s="23">
        <v>71850</v>
      </c>
      <c r="B2181" s="24" t="s">
        <v>2026</v>
      </c>
      <c r="C2181" s="25" t="s">
        <v>2471</v>
      </c>
      <c r="D2181" s="26" t="s">
        <v>2440</v>
      </c>
      <c r="E2181" s="26" t="s">
        <v>2596</v>
      </c>
      <c r="F2181" s="27" t="s">
        <v>3324</v>
      </c>
      <c r="G2181" s="28">
        <v>-18.822101645244871</v>
      </c>
      <c r="H2181" s="29">
        <v>13.355048859934859</v>
      </c>
      <c r="I2181" s="29">
        <v>6.7484662576687171</v>
      </c>
      <c r="J2181" s="29">
        <v>10.898661567877642</v>
      </c>
      <c r="K2181" s="29">
        <v>5.6466302367941701</v>
      </c>
      <c r="L2181" s="29">
        <v>8.07</v>
      </c>
      <c r="M2181" s="30"/>
      <c r="N2181" s="31">
        <v>-18.318874423463029</v>
      </c>
      <c r="O2181" s="32">
        <v>520.0187856</v>
      </c>
      <c r="P2181" s="32">
        <v>372.4053983</v>
      </c>
      <c r="Q2181" s="32">
        <v>395.45328940000002</v>
      </c>
      <c r="R2181" s="32">
        <v>380.65411721999999</v>
      </c>
      <c r="S2181" s="32">
        <v>399.57764886000001</v>
      </c>
      <c r="T2181" s="32">
        <v>422.14032120000002</v>
      </c>
      <c r="U2181" s="33">
        <v>202506</v>
      </c>
      <c r="V2181" s="34">
        <v>418</v>
      </c>
      <c r="W2181" s="34">
        <v>368</v>
      </c>
      <c r="X2181" s="34">
        <v>387</v>
      </c>
      <c r="Y2181" s="34">
        <v>378</v>
      </c>
      <c r="Z2181" s="34">
        <v>426</v>
      </c>
      <c r="AA2181" s="35">
        <v>12.698412698412698</v>
      </c>
      <c r="AB2181" s="36">
        <v>1.9138755980861344</v>
      </c>
      <c r="AC2181" s="34">
        <v>-22</v>
      </c>
      <c r="AD2181" s="34">
        <v>-54</v>
      </c>
      <c r="AE2181" s="34">
        <v>-8</v>
      </c>
      <c r="AF2181" s="34">
        <v>-21</v>
      </c>
      <c r="AG2181" s="34">
        <v>0</v>
      </c>
      <c r="AH2181" s="37" t="s">
        <v>2462</v>
      </c>
      <c r="AI2181" s="36" t="s">
        <v>2462</v>
      </c>
      <c r="AJ2181" s="29">
        <v>-5.323925593329057</v>
      </c>
      <c r="AK2181" s="29">
        <v>-5.0860279662650605</v>
      </c>
      <c r="AL2181" s="29">
        <v>0.5628537616</v>
      </c>
      <c r="AM2181" s="29">
        <v>-11.066666666666666</v>
      </c>
      <c r="AN2181" s="38">
        <v>173.93333333333334</v>
      </c>
      <c r="AO2181" s="39" t="s">
        <v>2436</v>
      </c>
      <c r="AP2181" s="36" t="s">
        <v>2436</v>
      </c>
      <c r="AQ2181" s="34">
        <v>750</v>
      </c>
      <c r="AR2181" s="40">
        <v>1604</v>
      </c>
      <c r="AS2181" s="40" t="s">
        <v>2436</v>
      </c>
      <c r="AT2181" s="34">
        <v>1304.5</v>
      </c>
      <c r="AU2181" s="34">
        <v>1604</v>
      </c>
      <c r="AV2181" s="41" t="s">
        <v>2436</v>
      </c>
    </row>
    <row r="2182" spans="1:48" s="44" customFormat="1" ht="21" customHeight="1" x14ac:dyDescent="0.3">
      <c r="A2182" s="23">
        <v>406820</v>
      </c>
      <c r="B2182" s="24" t="s">
        <v>2200</v>
      </c>
      <c r="C2182" s="25" t="s">
        <v>2471</v>
      </c>
      <c r="D2182" s="26" t="s">
        <v>2505</v>
      </c>
      <c r="E2182" s="26" t="s">
        <v>2506</v>
      </c>
      <c r="F2182" s="27" t="s">
        <v>3753</v>
      </c>
      <c r="G2182" s="28">
        <v>-28.725314183123885</v>
      </c>
      <c r="H2182" s="29">
        <v>-0.66722268557132258</v>
      </c>
      <c r="I2182" s="29">
        <v>-6.6614420062696027</v>
      </c>
      <c r="J2182" s="29">
        <v>-8.4550345887778651</v>
      </c>
      <c r="K2182" s="29">
        <v>-6.2204724409448904</v>
      </c>
      <c r="L2182" s="29">
        <v>-2.78</v>
      </c>
      <c r="M2182" s="30"/>
      <c r="N2182" s="31">
        <v>6.4152447333415186</v>
      </c>
      <c r="O2182" s="32">
        <v>590.53808400000003</v>
      </c>
      <c r="P2182" s="32">
        <v>423.73139600000002</v>
      </c>
      <c r="Q2182" s="32">
        <v>450.94350400000002</v>
      </c>
      <c r="R2182" s="32">
        <v>459.77860399999997</v>
      </c>
      <c r="S2182" s="32">
        <v>448.82308</v>
      </c>
      <c r="T2182" s="32">
        <v>420.90416399999998</v>
      </c>
      <c r="U2182" s="33">
        <v>202506</v>
      </c>
      <c r="V2182" s="34">
        <v>269</v>
      </c>
      <c r="W2182" s="34">
        <v>182</v>
      </c>
      <c r="X2182" s="34">
        <v>161</v>
      </c>
      <c r="Y2182" s="34">
        <v>187</v>
      </c>
      <c r="Z2182" s="34">
        <v>145</v>
      </c>
      <c r="AA2182" s="35">
        <v>-22.459893048128343</v>
      </c>
      <c r="AB2182" s="36">
        <v>-46.096654275092938</v>
      </c>
      <c r="AC2182" s="34">
        <v>18</v>
      </c>
      <c r="AD2182" s="34">
        <v>-13</v>
      </c>
      <c r="AE2182" s="34">
        <v>-32</v>
      </c>
      <c r="AF2182" s="34">
        <v>-8</v>
      </c>
      <c r="AG2182" s="34">
        <v>-17</v>
      </c>
      <c r="AH2182" s="37" t="s">
        <v>2462</v>
      </c>
      <c r="AI2182" s="36" t="s">
        <v>2463</v>
      </c>
      <c r="AJ2182" s="29">
        <v>-10.37037037037037</v>
      </c>
      <c r="AK2182" s="29">
        <v>-6.0129166285714284</v>
      </c>
      <c r="AL2182" s="29">
        <v>1.2601921077844311</v>
      </c>
      <c r="AM2182" s="29">
        <v>-20.958083832335326</v>
      </c>
      <c r="AN2182" s="38">
        <v>136.75149700598803</v>
      </c>
      <c r="AO2182" s="39" t="s">
        <v>2436</v>
      </c>
      <c r="AP2182" s="36" t="s">
        <v>2436</v>
      </c>
      <c r="AQ2182" s="34">
        <v>334</v>
      </c>
      <c r="AR2182" s="40">
        <v>12370</v>
      </c>
      <c r="AS2182" s="40" t="s">
        <v>2436</v>
      </c>
      <c r="AT2182" s="34">
        <v>456.75</v>
      </c>
      <c r="AU2182" s="34">
        <v>12370</v>
      </c>
      <c r="AV2182" s="41" t="s">
        <v>2436</v>
      </c>
    </row>
    <row r="2183" spans="1:48" s="44" customFormat="1" ht="21" customHeight="1" x14ac:dyDescent="0.3">
      <c r="A2183" s="23">
        <v>446070</v>
      </c>
      <c r="B2183" s="24" t="s">
        <v>2098</v>
      </c>
      <c r="C2183" s="25" t="s">
        <v>2427</v>
      </c>
      <c r="D2183" s="26" t="s">
        <v>2452</v>
      </c>
      <c r="E2183" s="26" t="s">
        <v>2609</v>
      </c>
      <c r="F2183" s="27" t="s">
        <v>3384</v>
      </c>
      <c r="G2183" s="28">
        <v>-16.153028692879921</v>
      </c>
      <c r="H2183" s="29">
        <v>8.5281980742778494</v>
      </c>
      <c r="I2183" s="29">
        <v>0.50955414012738842</v>
      </c>
      <c r="J2183" s="29">
        <v>-12.040133779264217</v>
      </c>
      <c r="K2183" s="29">
        <v>-1.6209476309226978</v>
      </c>
      <c r="L2183" s="29">
        <v>0.25</v>
      </c>
      <c r="M2183" s="30"/>
      <c r="N2183" s="31">
        <v>7.5550196264738689</v>
      </c>
      <c r="O2183" s="32">
        <v>499.25766575</v>
      </c>
      <c r="P2183" s="32">
        <v>385.71766524999998</v>
      </c>
      <c r="Q2183" s="32">
        <v>416.49018875000002</v>
      </c>
      <c r="R2183" s="32">
        <v>475.91299275</v>
      </c>
      <c r="S2183" s="32">
        <v>425.50972150000001</v>
      </c>
      <c r="T2183" s="32">
        <v>418.61243174999998</v>
      </c>
      <c r="U2183" s="33">
        <v>202506</v>
      </c>
      <c r="V2183" s="34">
        <v>520</v>
      </c>
      <c r="W2183" s="34">
        <v>458</v>
      </c>
      <c r="X2183" s="34">
        <v>460</v>
      </c>
      <c r="Y2183" s="34">
        <v>451</v>
      </c>
      <c r="Z2183" s="34">
        <v>412</v>
      </c>
      <c r="AA2183" s="35">
        <v>-8.6474501108647406</v>
      </c>
      <c r="AB2183" s="36">
        <v>-20.769230769230774</v>
      </c>
      <c r="AC2183" s="34">
        <v>35</v>
      </c>
      <c r="AD2183" s="34">
        <v>0</v>
      </c>
      <c r="AE2183" s="34">
        <v>-1</v>
      </c>
      <c r="AF2183" s="34">
        <v>-7</v>
      </c>
      <c r="AG2183" s="34">
        <v>-6</v>
      </c>
      <c r="AH2183" s="37" t="s">
        <v>2462</v>
      </c>
      <c r="AI2183" s="36" t="s">
        <v>2463</v>
      </c>
      <c r="AJ2183" s="29">
        <v>-0.78607523862998308</v>
      </c>
      <c r="AK2183" s="29">
        <v>-29.900887982142855</v>
      </c>
      <c r="AL2183" s="29">
        <v>0.21489344545687883</v>
      </c>
      <c r="AM2183" s="29">
        <v>-0.71868583162217659</v>
      </c>
      <c r="AN2183" s="38">
        <v>19.391683778234086</v>
      </c>
      <c r="AO2183" s="39">
        <v>80</v>
      </c>
      <c r="AP2183" s="36">
        <v>2.0408163265306123</v>
      </c>
      <c r="AQ2183" s="34">
        <v>1948</v>
      </c>
      <c r="AR2183" s="40">
        <v>3920</v>
      </c>
      <c r="AS2183" s="40" t="s">
        <v>4232</v>
      </c>
      <c r="AT2183" s="34">
        <v>377.75</v>
      </c>
      <c r="AU2183" s="34">
        <v>3920</v>
      </c>
      <c r="AV2183" s="41">
        <v>2.0408163265306123</v>
      </c>
    </row>
    <row r="2184" spans="1:48" s="44" customFormat="1" ht="21" customHeight="1" x14ac:dyDescent="0.3">
      <c r="A2184" s="23">
        <v>457600</v>
      </c>
      <c r="B2184" s="24" t="s">
        <v>3185</v>
      </c>
      <c r="C2184" s="25" t="s">
        <v>2471</v>
      </c>
      <c r="D2184" s="26" t="s">
        <v>2530</v>
      </c>
      <c r="E2184" s="26" t="s">
        <v>2723</v>
      </c>
      <c r="F2184" s="27" t="s">
        <v>3668</v>
      </c>
      <c r="G2184" s="28" t="s">
        <v>2436</v>
      </c>
      <c r="H2184" s="29">
        <v>-24.598269468479607</v>
      </c>
      <c r="I2184" s="29">
        <v>-19.525065963060673</v>
      </c>
      <c r="J2184" s="29">
        <v>-5.5727554179566541</v>
      </c>
      <c r="K2184" s="29">
        <v>-4.0880503144654075</v>
      </c>
      <c r="L2184" s="29">
        <v>-4.09</v>
      </c>
      <c r="M2184" s="30"/>
      <c r="N2184" s="31">
        <v>-22.868558360251711</v>
      </c>
      <c r="O2184" s="32" t="s">
        <v>2436</v>
      </c>
      <c r="P2184" s="32">
        <v>554.46837500000004</v>
      </c>
      <c r="Q2184" s="32">
        <v>519.51424999999995</v>
      </c>
      <c r="R2184" s="32">
        <v>442.75225</v>
      </c>
      <c r="S2184" s="32">
        <v>435.89850000000001</v>
      </c>
      <c r="T2184" s="32">
        <v>418.07875000000001</v>
      </c>
      <c r="U2184" s="33">
        <v>202506</v>
      </c>
      <c r="V2184" s="34">
        <v>230</v>
      </c>
      <c r="W2184" s="34">
        <v>261</v>
      </c>
      <c r="X2184" s="34">
        <v>156</v>
      </c>
      <c r="Y2184" s="34">
        <v>203</v>
      </c>
      <c r="Z2184" s="34">
        <v>72</v>
      </c>
      <c r="AA2184" s="35">
        <v>-64.532019704433495</v>
      </c>
      <c r="AB2184" s="36">
        <v>-68.695652173913047</v>
      </c>
      <c r="AC2184" s="34">
        <v>14</v>
      </c>
      <c r="AD2184" s="34">
        <v>0</v>
      </c>
      <c r="AE2184" s="34">
        <v>-27</v>
      </c>
      <c r="AF2184" s="34">
        <v>3</v>
      </c>
      <c r="AG2184" s="34">
        <v>-17</v>
      </c>
      <c r="AH2184" s="37" t="s">
        <v>2463</v>
      </c>
      <c r="AI2184" s="36" t="s">
        <v>2463</v>
      </c>
      <c r="AJ2184" s="29">
        <v>-5.9248554913294793</v>
      </c>
      <c r="AK2184" s="29">
        <v>-10.197042682926829</v>
      </c>
      <c r="AL2184" s="29">
        <v>2.0148373493975904</v>
      </c>
      <c r="AM2184" s="29">
        <v>-19.759036144578314</v>
      </c>
      <c r="AN2184" s="38">
        <v>121.80722891566265</v>
      </c>
      <c r="AO2184" s="39" t="s">
        <v>2436</v>
      </c>
      <c r="AP2184" s="36" t="s">
        <v>2436</v>
      </c>
      <c r="AQ2184" s="34">
        <v>207.5</v>
      </c>
      <c r="AR2184" s="40">
        <v>3235</v>
      </c>
      <c r="AS2184" s="40" t="s">
        <v>2436</v>
      </c>
      <c r="AT2184" s="34">
        <v>252.75</v>
      </c>
      <c r="AU2184" s="34">
        <v>3235</v>
      </c>
      <c r="AV2184" s="41" t="s">
        <v>2436</v>
      </c>
    </row>
    <row r="2185" spans="1:48" s="44" customFormat="1" ht="21" customHeight="1" x14ac:dyDescent="0.3">
      <c r="A2185" s="23">
        <v>18700</v>
      </c>
      <c r="B2185" s="24" t="s">
        <v>1388</v>
      </c>
      <c r="C2185" s="25" t="s">
        <v>2471</v>
      </c>
      <c r="D2185" s="26" t="s">
        <v>2499</v>
      </c>
      <c r="E2185" s="26" t="s">
        <v>2640</v>
      </c>
      <c r="F2185" s="27" t="s">
        <v>2860</v>
      </c>
      <c r="G2185" s="28">
        <v>0.93617021276595214</v>
      </c>
      <c r="H2185" s="29">
        <v>33.70913190529874</v>
      </c>
      <c r="I2185" s="29">
        <v>38.551401869158887</v>
      </c>
      <c r="J2185" s="29">
        <v>-3.6555645816409466</v>
      </c>
      <c r="K2185" s="29">
        <v>-3.6555645816409466</v>
      </c>
      <c r="L2185" s="29">
        <v>-2.63</v>
      </c>
      <c r="M2185" s="30"/>
      <c r="N2185" s="31">
        <v>18.596127487524463</v>
      </c>
      <c r="O2185" s="32">
        <v>412.65714474999999</v>
      </c>
      <c r="P2185" s="32">
        <v>311.51224459000002</v>
      </c>
      <c r="Q2185" s="32">
        <v>300.62511991999997</v>
      </c>
      <c r="R2185" s="32">
        <v>432.32420867000002</v>
      </c>
      <c r="S2185" s="32">
        <v>432.32420867000002</v>
      </c>
      <c r="T2185" s="32">
        <v>416.52031801999999</v>
      </c>
      <c r="U2185" s="33">
        <v>202506</v>
      </c>
      <c r="V2185" s="34">
        <v>153</v>
      </c>
      <c r="W2185" s="34">
        <v>192</v>
      </c>
      <c r="X2185" s="34">
        <v>191</v>
      </c>
      <c r="Y2185" s="34">
        <v>170</v>
      </c>
      <c r="Z2185" s="34">
        <v>166</v>
      </c>
      <c r="AA2185" s="35">
        <v>-2.352941176470591</v>
      </c>
      <c r="AB2185" s="36">
        <v>8.496732026143782</v>
      </c>
      <c r="AC2185" s="34">
        <v>-18</v>
      </c>
      <c r="AD2185" s="34">
        <v>-5</v>
      </c>
      <c r="AE2185" s="34">
        <v>-24</v>
      </c>
      <c r="AF2185" s="34">
        <v>8</v>
      </c>
      <c r="AG2185" s="34">
        <v>-3</v>
      </c>
      <c r="AH2185" s="37" t="s">
        <v>2463</v>
      </c>
      <c r="AI2185" s="36" t="s">
        <v>2462</v>
      </c>
      <c r="AJ2185" s="29">
        <v>-3.3379694019471486</v>
      </c>
      <c r="AK2185" s="29">
        <v>-17.355013250833334</v>
      </c>
      <c r="AL2185" s="29">
        <v>1.30981232081761</v>
      </c>
      <c r="AM2185" s="29">
        <v>-7.5471698113207548</v>
      </c>
      <c r="AN2185" s="38">
        <v>51.179245283018872</v>
      </c>
      <c r="AO2185" s="39" t="s">
        <v>2436</v>
      </c>
      <c r="AP2185" s="36" t="s">
        <v>2436</v>
      </c>
      <c r="AQ2185" s="34">
        <v>318</v>
      </c>
      <c r="AR2185" s="40">
        <v>1236</v>
      </c>
      <c r="AS2185" s="40" t="s">
        <v>2436</v>
      </c>
      <c r="AT2185" s="34">
        <v>162.75</v>
      </c>
      <c r="AU2185" s="34">
        <v>1236</v>
      </c>
      <c r="AV2185" s="41" t="s">
        <v>2436</v>
      </c>
    </row>
    <row r="2186" spans="1:48" s="44" customFormat="1" ht="21" customHeight="1" x14ac:dyDescent="0.3">
      <c r="A2186" s="23">
        <v>24120</v>
      </c>
      <c r="B2186" s="24" t="s">
        <v>1908</v>
      </c>
      <c r="C2186" s="25" t="s">
        <v>2471</v>
      </c>
      <c r="D2186" s="26" t="s">
        <v>2440</v>
      </c>
      <c r="E2186" s="26" t="s">
        <v>2596</v>
      </c>
      <c r="F2186" s="27" t="s">
        <v>3253</v>
      </c>
      <c r="G2186" s="28">
        <v>-7.4168797953964134</v>
      </c>
      <c r="H2186" s="29">
        <v>13.836477987421381</v>
      </c>
      <c r="I2186" s="29">
        <v>5.2325581395348708</v>
      </c>
      <c r="J2186" s="29">
        <v>-2.0297699594046037</v>
      </c>
      <c r="K2186" s="29">
        <v>-1.7639077340569798</v>
      </c>
      <c r="L2186" s="29">
        <v>-0.82</v>
      </c>
      <c r="M2186" s="30"/>
      <c r="N2186" s="31">
        <v>15.302978432043822</v>
      </c>
      <c r="O2186" s="32">
        <v>449.65</v>
      </c>
      <c r="P2186" s="32">
        <v>365.7</v>
      </c>
      <c r="Q2186" s="32">
        <v>395.6</v>
      </c>
      <c r="R2186" s="32">
        <v>424.92500000000001</v>
      </c>
      <c r="S2186" s="32">
        <v>423.77499999999998</v>
      </c>
      <c r="T2186" s="32">
        <v>416.3</v>
      </c>
      <c r="U2186" s="33">
        <v>202506</v>
      </c>
      <c r="V2186" s="34">
        <v>565</v>
      </c>
      <c r="W2186" s="34">
        <v>534</v>
      </c>
      <c r="X2186" s="34">
        <v>524</v>
      </c>
      <c r="Y2186" s="34">
        <v>513</v>
      </c>
      <c r="Z2186" s="34">
        <v>560</v>
      </c>
      <c r="AA2186" s="35">
        <v>9.161793372319682</v>
      </c>
      <c r="AB2186" s="36">
        <v>-0.88495575221239076</v>
      </c>
      <c r="AC2186" s="34">
        <v>16</v>
      </c>
      <c r="AD2186" s="34">
        <v>7</v>
      </c>
      <c r="AE2186" s="34">
        <v>33</v>
      </c>
      <c r="AF2186" s="34">
        <v>8</v>
      </c>
      <c r="AG2186" s="34">
        <v>34</v>
      </c>
      <c r="AH2186" s="37">
        <v>325</v>
      </c>
      <c r="AI2186" s="36">
        <v>112.5</v>
      </c>
      <c r="AJ2186" s="29">
        <v>3.8479587048334118</v>
      </c>
      <c r="AK2186" s="29">
        <v>5.0768292682926832</v>
      </c>
      <c r="AL2186" s="29">
        <v>0.363739624290083</v>
      </c>
      <c r="AM2186" s="29">
        <v>7.1647007426823937</v>
      </c>
      <c r="AN2186" s="38">
        <v>108.25688073394495</v>
      </c>
      <c r="AO2186" s="39">
        <v>200</v>
      </c>
      <c r="AP2186" s="36">
        <v>5.4644808743169397</v>
      </c>
      <c r="AQ2186" s="34">
        <v>1144.5</v>
      </c>
      <c r="AR2186" s="40">
        <v>3660</v>
      </c>
      <c r="AS2186" s="40">
        <v>78.125</v>
      </c>
      <c r="AT2186" s="34">
        <v>1239</v>
      </c>
      <c r="AU2186" s="34">
        <v>3660</v>
      </c>
      <c r="AV2186" s="41">
        <v>5.4644808743169397</v>
      </c>
    </row>
    <row r="2187" spans="1:48" s="44" customFormat="1" ht="21" customHeight="1" x14ac:dyDescent="0.3">
      <c r="A2187" s="43">
        <v>51630</v>
      </c>
      <c r="B2187" s="25" t="s">
        <v>1757</v>
      </c>
      <c r="C2187" s="25" t="s">
        <v>2427</v>
      </c>
      <c r="D2187" s="26" t="s">
        <v>2452</v>
      </c>
      <c r="E2187" s="26" t="s">
        <v>2609</v>
      </c>
      <c r="F2187" s="27" t="s">
        <v>3239</v>
      </c>
      <c r="G2187" s="28">
        <v>-19.657802036155303</v>
      </c>
      <c r="H2187" s="29">
        <v>-60.84</v>
      </c>
      <c r="I2187" s="29">
        <v>-3.5467980295566526</v>
      </c>
      <c r="J2187" s="29">
        <v>-3.069306930693072</v>
      </c>
      <c r="K2187" s="29">
        <v>-1.360201511335013</v>
      </c>
      <c r="L2187" s="29">
        <v>0.41</v>
      </c>
      <c r="M2187" s="30"/>
      <c r="N2187" s="31">
        <v>-44.935382002494492</v>
      </c>
      <c r="O2187" s="32">
        <v>516.66</v>
      </c>
      <c r="P2187" s="32">
        <v>1060</v>
      </c>
      <c r="Q2187" s="32">
        <v>430.36</v>
      </c>
      <c r="R2187" s="32">
        <v>428.24</v>
      </c>
      <c r="S2187" s="32">
        <v>420.82</v>
      </c>
      <c r="T2187" s="32">
        <v>415.096</v>
      </c>
      <c r="U2187" s="33">
        <v>202506</v>
      </c>
      <c r="V2187" s="34">
        <v>62</v>
      </c>
      <c r="W2187" s="34">
        <v>52</v>
      </c>
      <c r="X2187" s="34">
        <v>63</v>
      </c>
      <c r="Y2187" s="34">
        <v>51</v>
      </c>
      <c r="Z2187" s="34">
        <v>54</v>
      </c>
      <c r="AA2187" s="35">
        <v>5.8823529411764719</v>
      </c>
      <c r="AB2187" s="36">
        <v>-12.903225806451612</v>
      </c>
      <c r="AC2187" s="34">
        <v>-7</v>
      </c>
      <c r="AD2187" s="34">
        <v>-12</v>
      </c>
      <c r="AE2187" s="34">
        <v>-16</v>
      </c>
      <c r="AF2187" s="34">
        <v>-2</v>
      </c>
      <c r="AG2187" s="34">
        <v>-1</v>
      </c>
      <c r="AH2187" s="37" t="s">
        <v>2462</v>
      </c>
      <c r="AI2187" s="36" t="s">
        <v>2462</v>
      </c>
      <c r="AJ2187" s="29">
        <v>-14.09090909090909</v>
      </c>
      <c r="AK2187" s="29">
        <v>-13.390193548387098</v>
      </c>
      <c r="AL2187" s="29">
        <v>1.1538457261987491</v>
      </c>
      <c r="AM2187" s="29">
        <v>-8.6170952050034746</v>
      </c>
      <c r="AN2187" s="38">
        <v>101.18137595552467</v>
      </c>
      <c r="AO2187" s="39" t="s">
        <v>2436</v>
      </c>
      <c r="AP2187" s="36" t="s">
        <v>2436</v>
      </c>
      <c r="AQ2187" s="34">
        <v>359.75</v>
      </c>
      <c r="AR2187" s="40">
        <v>1958</v>
      </c>
      <c r="AS2187" s="40" t="s">
        <v>2436</v>
      </c>
      <c r="AT2187" s="34">
        <v>364</v>
      </c>
      <c r="AU2187" s="34">
        <v>1958</v>
      </c>
      <c r="AV2187" s="41" t="s">
        <v>2436</v>
      </c>
    </row>
    <row r="2188" spans="1:48" s="44" customFormat="1" ht="21" customHeight="1" x14ac:dyDescent="0.3">
      <c r="A2188" s="23">
        <v>376980</v>
      </c>
      <c r="B2188" s="24" t="s">
        <v>1143</v>
      </c>
      <c r="C2188" s="25" t="s">
        <v>2471</v>
      </c>
      <c r="D2188" s="26" t="s">
        <v>2445</v>
      </c>
      <c r="E2188" s="26" t="s">
        <v>2491</v>
      </c>
      <c r="F2188" s="27" t="s">
        <v>2913</v>
      </c>
      <c r="G2188" s="28">
        <v>-12.44924512743254</v>
      </c>
      <c r="H2188" s="29">
        <v>-41.066943396028002</v>
      </c>
      <c r="I2188" s="29">
        <v>-34.413580246913575</v>
      </c>
      <c r="J2188" s="29">
        <v>-14.141414141414144</v>
      </c>
      <c r="K2188" s="29">
        <v>-1.5063731170335992</v>
      </c>
      <c r="L2188" s="29">
        <v>-1.96</v>
      </c>
      <c r="M2188" s="30"/>
      <c r="N2188" s="31">
        <v>-30.514468692770524</v>
      </c>
      <c r="O2188" s="32">
        <v>474.09270839999999</v>
      </c>
      <c r="P2188" s="32">
        <v>704.31056679999995</v>
      </c>
      <c r="Q2188" s="32">
        <v>632.86233119999997</v>
      </c>
      <c r="R2188" s="32">
        <v>483.43650300000002</v>
      </c>
      <c r="S2188" s="32">
        <v>421.4199011</v>
      </c>
      <c r="T2188" s="32">
        <v>415.07174500000002</v>
      </c>
      <c r="U2188" s="33">
        <v>202506</v>
      </c>
      <c r="V2188" s="34">
        <v>101</v>
      </c>
      <c r="W2188" s="34">
        <v>97</v>
      </c>
      <c r="X2188" s="34">
        <v>81</v>
      </c>
      <c r="Y2188" s="34">
        <v>79</v>
      </c>
      <c r="Z2188" s="34">
        <v>97</v>
      </c>
      <c r="AA2188" s="35">
        <v>22.78481012658229</v>
      </c>
      <c r="AB2188" s="36">
        <v>-3.9603960396039639</v>
      </c>
      <c r="AC2188" s="34">
        <v>4</v>
      </c>
      <c r="AD2188" s="34">
        <v>6</v>
      </c>
      <c r="AE2188" s="34">
        <v>-10</v>
      </c>
      <c r="AF2188" s="34">
        <v>-12</v>
      </c>
      <c r="AG2188" s="34">
        <v>5</v>
      </c>
      <c r="AH2188" s="37" t="s">
        <v>2432</v>
      </c>
      <c r="AI2188" s="36">
        <v>25</v>
      </c>
      <c r="AJ2188" s="29">
        <v>-3.1073446327683616</v>
      </c>
      <c r="AK2188" s="29">
        <v>-37.733795000000001</v>
      </c>
      <c r="AL2188" s="29">
        <v>1.1333016928327646</v>
      </c>
      <c r="AM2188" s="29">
        <v>-3.0034129692832763</v>
      </c>
      <c r="AN2188" s="38">
        <v>38.225255972696246</v>
      </c>
      <c r="AO2188" s="39" t="s">
        <v>2436</v>
      </c>
      <c r="AP2188" s="36" t="s">
        <v>2436</v>
      </c>
      <c r="AQ2188" s="34">
        <v>366.25</v>
      </c>
      <c r="AR2188" s="40">
        <v>4355</v>
      </c>
      <c r="AS2188" s="40" t="s">
        <v>2436</v>
      </c>
      <c r="AT2188" s="34">
        <v>140</v>
      </c>
      <c r="AU2188" s="34">
        <v>4355</v>
      </c>
      <c r="AV2188" s="41" t="s">
        <v>2436</v>
      </c>
    </row>
    <row r="2189" spans="1:48" s="44" customFormat="1" ht="21" customHeight="1" x14ac:dyDescent="0.3">
      <c r="A2189" s="23">
        <v>475660</v>
      </c>
      <c r="B2189" s="24" t="s">
        <v>3325</v>
      </c>
      <c r="C2189" s="25" t="s">
        <v>2471</v>
      </c>
      <c r="D2189" s="26" t="s">
        <v>2522</v>
      </c>
      <c r="E2189" s="26" t="s">
        <v>2656</v>
      </c>
      <c r="F2189" s="27" t="s">
        <v>3326</v>
      </c>
      <c r="G2189" s="28" t="s">
        <v>2436</v>
      </c>
      <c r="H2189" s="29">
        <v>-4.2124542124542197</v>
      </c>
      <c r="I2189" s="29">
        <v>2.5490196078431282</v>
      </c>
      <c r="J2189" s="29">
        <v>4.1832669322709126</v>
      </c>
      <c r="K2189" s="29">
        <v>7.5025693730729648</v>
      </c>
      <c r="L2189" s="29">
        <v>-5.42</v>
      </c>
      <c r="M2189" s="30"/>
      <c r="N2189" s="31">
        <v>-4.5895472873241694</v>
      </c>
      <c r="O2189" s="32" t="s">
        <v>2436</v>
      </c>
      <c r="P2189" s="32">
        <v>432.96899100000002</v>
      </c>
      <c r="Q2189" s="32">
        <v>404.42158499999999</v>
      </c>
      <c r="R2189" s="32">
        <v>398.07771700000001</v>
      </c>
      <c r="S2189" s="32">
        <v>385.78647274999997</v>
      </c>
      <c r="T2189" s="32">
        <v>414.73037049999999</v>
      </c>
      <c r="U2189" s="33">
        <v>202506</v>
      </c>
      <c r="V2189" s="34">
        <v>68</v>
      </c>
      <c r="W2189" s="34">
        <v>93</v>
      </c>
      <c r="X2189" s="34">
        <v>170</v>
      </c>
      <c r="Y2189" s="34">
        <v>51</v>
      </c>
      <c r="Z2189" s="34">
        <v>39</v>
      </c>
      <c r="AA2189" s="35">
        <v>-23.529411764705888</v>
      </c>
      <c r="AB2189" s="36">
        <v>-42.647058823529413</v>
      </c>
      <c r="AC2189" s="34">
        <v>-3</v>
      </c>
      <c r="AD2189" s="34">
        <v>20</v>
      </c>
      <c r="AE2189" s="34">
        <v>6</v>
      </c>
      <c r="AF2189" s="34">
        <v>4</v>
      </c>
      <c r="AG2189" s="34">
        <v>-10</v>
      </c>
      <c r="AH2189" s="37" t="s">
        <v>2463</v>
      </c>
      <c r="AI2189" s="36" t="s">
        <v>2462</v>
      </c>
      <c r="AJ2189" s="29">
        <v>5.6657223796034</v>
      </c>
      <c r="AK2189" s="29">
        <v>20.736518525000001</v>
      </c>
      <c r="AL2189" s="29">
        <v>1.247309384962406</v>
      </c>
      <c r="AM2189" s="29">
        <v>6.0150375939849621</v>
      </c>
      <c r="AN2189" s="38">
        <v>15.413533834586465</v>
      </c>
      <c r="AO2189" s="39" t="s">
        <v>2436</v>
      </c>
      <c r="AP2189" s="36" t="s">
        <v>2436</v>
      </c>
      <c r="AQ2189" s="34">
        <v>332.5</v>
      </c>
      <c r="AR2189" s="40">
        <v>6150</v>
      </c>
      <c r="AS2189" s="40" t="s">
        <v>2436</v>
      </c>
      <c r="AT2189" s="34">
        <v>51.25</v>
      </c>
      <c r="AU2189" s="34">
        <v>6150</v>
      </c>
      <c r="AV2189" s="41" t="s">
        <v>2436</v>
      </c>
    </row>
    <row r="2190" spans="1:48" s="44" customFormat="1" ht="21" customHeight="1" x14ac:dyDescent="0.3">
      <c r="A2190" s="23">
        <v>222980</v>
      </c>
      <c r="B2190" s="24" t="s">
        <v>1788</v>
      </c>
      <c r="C2190" s="25" t="s">
        <v>2471</v>
      </c>
      <c r="D2190" s="26" t="s">
        <v>2476</v>
      </c>
      <c r="E2190" s="26" t="s">
        <v>2627</v>
      </c>
      <c r="F2190" s="27" t="s">
        <v>3389</v>
      </c>
      <c r="G2190" s="28">
        <v>-6.9478908188585713</v>
      </c>
      <c r="H2190" s="29">
        <v>6.6856330014224641</v>
      </c>
      <c r="I2190" s="29">
        <v>6.8376068376068355</v>
      </c>
      <c r="J2190" s="29">
        <v>-8.0882352941176521</v>
      </c>
      <c r="K2190" s="29">
        <v>-3.7227214377406947</v>
      </c>
      <c r="L2190" s="29">
        <v>-0.92</v>
      </c>
      <c r="M2190" s="30"/>
      <c r="N2190" s="31">
        <v>14.404218614222986</v>
      </c>
      <c r="O2190" s="32">
        <v>444.56876490000002</v>
      </c>
      <c r="P2190" s="32">
        <v>387.75662745</v>
      </c>
      <c r="Q2190" s="32">
        <v>387.20505329999997</v>
      </c>
      <c r="R2190" s="32">
        <v>450.08450640000001</v>
      </c>
      <c r="S2190" s="32">
        <v>429.67626285</v>
      </c>
      <c r="T2190" s="32">
        <v>413.6806125</v>
      </c>
      <c r="U2190" s="33">
        <v>202506</v>
      </c>
      <c r="V2190" s="34">
        <v>224</v>
      </c>
      <c r="W2190" s="34">
        <v>222</v>
      </c>
      <c r="X2190" s="34">
        <v>219</v>
      </c>
      <c r="Y2190" s="34">
        <v>246</v>
      </c>
      <c r="Z2190" s="34">
        <v>249</v>
      </c>
      <c r="AA2190" s="35">
        <v>1.2195121951219523</v>
      </c>
      <c r="AB2190" s="36">
        <v>11.160714285714279</v>
      </c>
      <c r="AC2190" s="34">
        <v>8</v>
      </c>
      <c r="AD2190" s="34">
        <v>4</v>
      </c>
      <c r="AE2190" s="34">
        <v>-7</v>
      </c>
      <c r="AF2190" s="34">
        <v>5</v>
      </c>
      <c r="AG2190" s="34">
        <v>0</v>
      </c>
      <c r="AH2190" s="37" t="s">
        <v>2462</v>
      </c>
      <c r="AI2190" s="36" t="s">
        <v>2462</v>
      </c>
      <c r="AJ2190" s="29">
        <v>0.21367521367521369</v>
      </c>
      <c r="AK2190" s="29">
        <v>206.84030625</v>
      </c>
      <c r="AL2190" s="29">
        <v>1.0893498683344305</v>
      </c>
      <c r="AM2190" s="29">
        <v>0.52666227781435149</v>
      </c>
      <c r="AN2190" s="38">
        <v>116.32653061224489</v>
      </c>
      <c r="AO2190" s="39" t="s">
        <v>2436</v>
      </c>
      <c r="AP2190" s="36" t="s">
        <v>2436</v>
      </c>
      <c r="AQ2190" s="34">
        <v>379.75</v>
      </c>
      <c r="AR2190" s="40">
        <v>3800</v>
      </c>
      <c r="AS2190" s="40" t="s">
        <v>2436</v>
      </c>
      <c r="AT2190" s="34">
        <v>441.75</v>
      </c>
      <c r="AU2190" s="34">
        <v>3800</v>
      </c>
      <c r="AV2190" s="41" t="s">
        <v>2436</v>
      </c>
    </row>
    <row r="2191" spans="1:48" s="44" customFormat="1" ht="21" customHeight="1" x14ac:dyDescent="0.3">
      <c r="A2191" s="23">
        <v>89790</v>
      </c>
      <c r="B2191" s="24" t="s">
        <v>1585</v>
      </c>
      <c r="C2191" s="25" t="s">
        <v>2471</v>
      </c>
      <c r="D2191" s="26" t="s">
        <v>2428</v>
      </c>
      <c r="E2191" s="26" t="s">
        <v>2502</v>
      </c>
      <c r="F2191" s="27" t="s">
        <v>2608</v>
      </c>
      <c r="G2191" s="28">
        <v>-35.794542536115571</v>
      </c>
      <c r="H2191" s="29">
        <v>-20.000000000000007</v>
      </c>
      <c r="I2191" s="29">
        <v>-6.9767441860465018</v>
      </c>
      <c r="J2191" s="29">
        <v>-6.1032863849765251</v>
      </c>
      <c r="K2191" s="29">
        <v>-2.9126213592232997</v>
      </c>
      <c r="L2191" s="29">
        <v>-2.91</v>
      </c>
      <c r="M2191" s="30"/>
      <c r="N2191" s="31">
        <v>14.687472090783803</v>
      </c>
      <c r="O2191" s="32">
        <v>642.65645989999996</v>
      </c>
      <c r="P2191" s="32">
        <v>515.77565000000004</v>
      </c>
      <c r="Q2191" s="32">
        <v>443.56705899999997</v>
      </c>
      <c r="R2191" s="32">
        <v>439.44085380000001</v>
      </c>
      <c r="S2191" s="32">
        <v>424.99913559999999</v>
      </c>
      <c r="T2191" s="32">
        <v>412.62052</v>
      </c>
      <c r="U2191" s="33">
        <v>202506</v>
      </c>
      <c r="V2191" s="34">
        <v>155</v>
      </c>
      <c r="W2191" s="34">
        <v>52</v>
      </c>
      <c r="X2191" s="34">
        <v>207</v>
      </c>
      <c r="Y2191" s="34">
        <v>29</v>
      </c>
      <c r="Z2191" s="34">
        <v>104</v>
      </c>
      <c r="AA2191" s="35">
        <v>258.62068965517244</v>
      </c>
      <c r="AB2191" s="36">
        <v>-32.903225806451609</v>
      </c>
      <c r="AC2191" s="34">
        <v>4</v>
      </c>
      <c r="AD2191" s="34">
        <v>-12</v>
      </c>
      <c r="AE2191" s="34">
        <v>21</v>
      </c>
      <c r="AF2191" s="34">
        <v>-18</v>
      </c>
      <c r="AG2191" s="34">
        <v>-4</v>
      </c>
      <c r="AH2191" s="37" t="s">
        <v>2462</v>
      </c>
      <c r="AI2191" s="36" t="s">
        <v>2463</v>
      </c>
      <c r="AJ2191" s="29">
        <v>-3.3163265306122449</v>
      </c>
      <c r="AK2191" s="29">
        <v>-31.74004</v>
      </c>
      <c r="AL2191" s="29">
        <v>0.65730070888092396</v>
      </c>
      <c r="AM2191" s="29">
        <v>-2.0708880923934689</v>
      </c>
      <c r="AN2191" s="38">
        <v>44.922341696535248</v>
      </c>
      <c r="AO2191" s="39" t="s">
        <v>2436</v>
      </c>
      <c r="AP2191" s="36" t="s">
        <v>2436</v>
      </c>
      <c r="AQ2191" s="34">
        <v>627.75</v>
      </c>
      <c r="AR2191" s="40">
        <v>4195</v>
      </c>
      <c r="AS2191" s="40" t="s">
        <v>2436</v>
      </c>
      <c r="AT2191" s="34">
        <v>282</v>
      </c>
      <c r="AU2191" s="34">
        <v>4195</v>
      </c>
      <c r="AV2191" s="41" t="s">
        <v>2436</v>
      </c>
    </row>
    <row r="2192" spans="1:48" s="44" customFormat="1" ht="21" customHeight="1" x14ac:dyDescent="0.3">
      <c r="A2192" s="23">
        <v>130500</v>
      </c>
      <c r="B2192" s="24" t="s">
        <v>1721</v>
      </c>
      <c r="C2192" s="25" t="s">
        <v>2471</v>
      </c>
      <c r="D2192" s="26" t="s">
        <v>2440</v>
      </c>
      <c r="E2192" s="26" t="s">
        <v>2596</v>
      </c>
      <c r="F2192" s="27" t="s">
        <v>3358</v>
      </c>
      <c r="G2192" s="28">
        <v>-24.432576769025371</v>
      </c>
      <c r="H2192" s="29">
        <v>3.0965391621129212</v>
      </c>
      <c r="I2192" s="29">
        <v>8.4291187739463638</v>
      </c>
      <c r="J2192" s="29">
        <v>-2.7491408934707917</v>
      </c>
      <c r="K2192" s="29">
        <v>-2.5817555938037917</v>
      </c>
      <c r="L2192" s="29">
        <v>-2.41</v>
      </c>
      <c r="M2192" s="30"/>
      <c r="N2192" s="31">
        <v>6.1170672246180446</v>
      </c>
      <c r="O2192" s="32">
        <v>544.71219740000004</v>
      </c>
      <c r="P2192" s="32">
        <v>399.2616774</v>
      </c>
      <c r="Q2192" s="32">
        <v>379.62585719999998</v>
      </c>
      <c r="R2192" s="32">
        <v>423.26101319999998</v>
      </c>
      <c r="S2192" s="32">
        <v>422.53376059999999</v>
      </c>
      <c r="T2192" s="32">
        <v>411.62497159999998</v>
      </c>
      <c r="U2192" s="33">
        <v>202506</v>
      </c>
      <c r="V2192" s="34">
        <v>232</v>
      </c>
      <c r="W2192" s="34">
        <v>230</v>
      </c>
      <c r="X2192" s="34">
        <v>172</v>
      </c>
      <c r="Y2192" s="34">
        <v>216</v>
      </c>
      <c r="Z2192" s="34">
        <v>215</v>
      </c>
      <c r="AA2192" s="35">
        <v>-0.46296296296296502</v>
      </c>
      <c r="AB2192" s="36">
        <v>-7.3275862068965525</v>
      </c>
      <c r="AC2192" s="34">
        <v>30</v>
      </c>
      <c r="AD2192" s="34">
        <v>29</v>
      </c>
      <c r="AE2192" s="34">
        <v>10</v>
      </c>
      <c r="AF2192" s="34">
        <v>19</v>
      </c>
      <c r="AG2192" s="34">
        <v>18</v>
      </c>
      <c r="AH2192" s="37">
        <v>-5.2631578947368478</v>
      </c>
      <c r="AI2192" s="36">
        <v>-40</v>
      </c>
      <c r="AJ2192" s="29">
        <v>9.1236494597839144</v>
      </c>
      <c r="AK2192" s="29">
        <v>5.4161180473684212</v>
      </c>
      <c r="AL2192" s="29">
        <v>0.42457449365652394</v>
      </c>
      <c r="AM2192" s="29">
        <v>7.839092315626611</v>
      </c>
      <c r="AN2192" s="38">
        <v>93.656523981433722</v>
      </c>
      <c r="AO2192" s="39" t="s">
        <v>2436</v>
      </c>
      <c r="AP2192" s="36" t="s">
        <v>2436</v>
      </c>
      <c r="AQ2192" s="34">
        <v>969.5</v>
      </c>
      <c r="AR2192" s="40">
        <v>2930</v>
      </c>
      <c r="AS2192" s="40" t="s">
        <v>2436</v>
      </c>
      <c r="AT2192" s="34">
        <v>908</v>
      </c>
      <c r="AU2192" s="34">
        <v>2930</v>
      </c>
      <c r="AV2192" s="41" t="s">
        <v>2436</v>
      </c>
    </row>
    <row r="2193" spans="1:48" s="44" customFormat="1" ht="21" customHeight="1" x14ac:dyDescent="0.3">
      <c r="A2193" s="23">
        <v>288980</v>
      </c>
      <c r="B2193" s="24" t="s">
        <v>1448</v>
      </c>
      <c r="C2193" s="25" t="s">
        <v>2471</v>
      </c>
      <c r="D2193" s="26" t="s">
        <v>2445</v>
      </c>
      <c r="E2193" s="26" t="s">
        <v>2566</v>
      </c>
      <c r="F2193" s="27" t="s">
        <v>4022</v>
      </c>
      <c r="G2193" s="28">
        <v>-21.658986175115224</v>
      </c>
      <c r="H2193" s="29">
        <v>-12.5</v>
      </c>
      <c r="I2193" s="29">
        <v>-2.777777777777779</v>
      </c>
      <c r="J2193" s="29">
        <v>-10.79460269865068</v>
      </c>
      <c r="K2193" s="29">
        <v>-2.0576131687242927</v>
      </c>
      <c r="L2193" s="29">
        <v>-1.57</v>
      </c>
      <c r="M2193" s="30"/>
      <c r="N2193" s="31">
        <v>-7.4071200719924573</v>
      </c>
      <c r="O2193" s="32">
        <v>524.91417678000005</v>
      </c>
      <c r="P2193" s="32">
        <v>469.96924319999999</v>
      </c>
      <c r="Q2193" s="32">
        <v>422.97231887999999</v>
      </c>
      <c r="R2193" s="32">
        <v>460.98453708</v>
      </c>
      <c r="S2193" s="32">
        <v>419.86222830000003</v>
      </c>
      <c r="T2193" s="32">
        <v>411.22308779999997</v>
      </c>
      <c r="U2193" s="33">
        <v>202506</v>
      </c>
      <c r="V2193" s="34">
        <v>74</v>
      </c>
      <c r="W2193" s="34">
        <v>52</v>
      </c>
      <c r="X2193" s="34">
        <v>171</v>
      </c>
      <c r="Y2193" s="34">
        <v>61</v>
      </c>
      <c r="Z2193" s="34">
        <v>37</v>
      </c>
      <c r="AA2193" s="35">
        <v>-39.344262295081968</v>
      </c>
      <c r="AB2193" s="36">
        <v>-50</v>
      </c>
      <c r="AC2193" s="34">
        <v>1</v>
      </c>
      <c r="AD2193" s="34">
        <v>-12</v>
      </c>
      <c r="AE2193" s="34">
        <v>12</v>
      </c>
      <c r="AF2193" s="34">
        <v>-4</v>
      </c>
      <c r="AG2193" s="34">
        <v>-16</v>
      </c>
      <c r="AH2193" s="37" t="s">
        <v>2462</v>
      </c>
      <c r="AI2193" s="36" t="s">
        <v>2463</v>
      </c>
      <c r="AJ2193" s="29">
        <v>-6.2305295950155761</v>
      </c>
      <c r="AK2193" s="29">
        <v>-20.561154389999999</v>
      </c>
      <c r="AL2193" s="29">
        <v>1.1367604362128541</v>
      </c>
      <c r="AM2193" s="29">
        <v>-5.5286800276434001</v>
      </c>
      <c r="AN2193" s="38">
        <v>138.49343469246719</v>
      </c>
      <c r="AO2193" s="39" t="s">
        <v>2436</v>
      </c>
      <c r="AP2193" s="36" t="s">
        <v>2436</v>
      </c>
      <c r="AQ2193" s="34">
        <v>361.75</v>
      </c>
      <c r="AR2193" s="40">
        <v>1201</v>
      </c>
      <c r="AS2193" s="40" t="s">
        <v>2436</v>
      </c>
      <c r="AT2193" s="34">
        <v>501</v>
      </c>
      <c r="AU2193" s="34">
        <v>1201</v>
      </c>
      <c r="AV2193" s="41" t="s">
        <v>2436</v>
      </c>
    </row>
    <row r="2194" spans="1:48" s="44" customFormat="1" ht="21" customHeight="1" x14ac:dyDescent="0.3">
      <c r="A2194" s="23">
        <v>83550</v>
      </c>
      <c r="B2194" s="24" t="s">
        <v>1677</v>
      </c>
      <c r="C2194" s="25" t="s">
        <v>2471</v>
      </c>
      <c r="D2194" s="26" t="s">
        <v>2428</v>
      </c>
      <c r="E2194" s="26" t="s">
        <v>2827</v>
      </c>
      <c r="F2194" s="27" t="s">
        <v>3388</v>
      </c>
      <c r="G2194" s="28">
        <v>-37.045016063935364</v>
      </c>
      <c r="H2194" s="29">
        <v>5.1577703147577258</v>
      </c>
      <c r="I2194" s="29">
        <v>2.9220779220779258</v>
      </c>
      <c r="J2194" s="29">
        <v>-0.15748031496062298</v>
      </c>
      <c r="K2194" s="29">
        <v>1.4399999999999968</v>
      </c>
      <c r="L2194" s="29">
        <v>0.48</v>
      </c>
      <c r="M2194" s="30"/>
      <c r="N2194" s="31">
        <v>5.2510274177956617</v>
      </c>
      <c r="O2194" s="32">
        <v>652.12171020000005</v>
      </c>
      <c r="P2194" s="32">
        <v>390.40683030000002</v>
      </c>
      <c r="Q2194" s="32">
        <v>398.88731960000001</v>
      </c>
      <c r="R2194" s="32">
        <v>411.19066225</v>
      </c>
      <c r="S2194" s="32">
        <v>404.71521875000002</v>
      </c>
      <c r="T2194" s="32">
        <v>410.54311790000003</v>
      </c>
      <c r="U2194" s="33">
        <v>202506</v>
      </c>
      <c r="V2194" s="34">
        <v>319</v>
      </c>
      <c r="W2194" s="34">
        <v>342</v>
      </c>
      <c r="X2194" s="34">
        <v>338</v>
      </c>
      <c r="Y2194" s="34">
        <v>313</v>
      </c>
      <c r="Z2194" s="34">
        <v>334</v>
      </c>
      <c r="AA2194" s="35">
        <v>6.7092651757188593</v>
      </c>
      <c r="AB2194" s="36">
        <v>4.7021943573667624</v>
      </c>
      <c r="AC2194" s="34">
        <v>-9</v>
      </c>
      <c r="AD2194" s="34">
        <v>3</v>
      </c>
      <c r="AE2194" s="34">
        <v>-14</v>
      </c>
      <c r="AF2194" s="34">
        <v>-15</v>
      </c>
      <c r="AG2194" s="34">
        <v>1</v>
      </c>
      <c r="AH2194" s="37" t="s">
        <v>2432</v>
      </c>
      <c r="AI2194" s="36" t="s">
        <v>2432</v>
      </c>
      <c r="AJ2194" s="29">
        <v>-1.8839487565938209</v>
      </c>
      <c r="AK2194" s="29">
        <v>-16.421724716</v>
      </c>
      <c r="AL2194" s="29">
        <v>0.32641074768435702</v>
      </c>
      <c r="AM2194" s="29">
        <v>-1.9876764062810575</v>
      </c>
      <c r="AN2194" s="38">
        <v>40.349831047505461</v>
      </c>
      <c r="AO2194" s="39">
        <v>20</v>
      </c>
      <c r="AP2194" s="36">
        <v>0.63694267515923575</v>
      </c>
      <c r="AQ2194" s="34">
        <v>1257.75</v>
      </c>
      <c r="AR2194" s="40">
        <v>3140</v>
      </c>
      <c r="AS2194" s="40">
        <v>-9.7240000000000002</v>
      </c>
      <c r="AT2194" s="34">
        <v>507.5</v>
      </c>
      <c r="AU2194" s="34">
        <v>3140</v>
      </c>
      <c r="AV2194" s="41">
        <v>0.63694267515923575</v>
      </c>
    </row>
    <row r="2195" spans="1:48" s="44" customFormat="1" ht="21" customHeight="1" x14ac:dyDescent="0.3">
      <c r="A2195" s="23">
        <v>138360</v>
      </c>
      <c r="B2195" s="24" t="s">
        <v>1019</v>
      </c>
      <c r="C2195" s="25" t="s">
        <v>2471</v>
      </c>
      <c r="D2195" s="26" t="s">
        <v>2512</v>
      </c>
      <c r="E2195" s="26" t="s">
        <v>2761</v>
      </c>
      <c r="F2195" s="27" t="s">
        <v>4039</v>
      </c>
      <c r="G2195" s="28">
        <v>0.66049398192991049</v>
      </c>
      <c r="H2195" s="29">
        <v>40.092786665760308</v>
      </c>
      <c r="I2195" s="29">
        <v>3.8678136431188559</v>
      </c>
      <c r="J2195" s="29">
        <v>27.261465364542016</v>
      </c>
      <c r="K2195" s="29">
        <v>-2.5791541002471496</v>
      </c>
      <c r="L2195" s="29">
        <v>-1.38</v>
      </c>
      <c r="M2195" s="30"/>
      <c r="N2195" s="31">
        <v>31.620826542388116</v>
      </c>
      <c r="O2195" s="32">
        <v>407.09224816</v>
      </c>
      <c r="P2195" s="32">
        <v>292.50690040000001</v>
      </c>
      <c r="Q2195" s="32">
        <v>394.52170367999997</v>
      </c>
      <c r="R2195" s="32">
        <v>321.99933168000001</v>
      </c>
      <c r="S2195" s="32">
        <v>420.6297576</v>
      </c>
      <c r="T2195" s="32">
        <v>409.78106795999997</v>
      </c>
      <c r="U2195" s="33">
        <v>202506</v>
      </c>
      <c r="V2195" s="34">
        <v>35</v>
      </c>
      <c r="W2195" s="34">
        <v>103</v>
      </c>
      <c r="X2195" s="34">
        <v>67</v>
      </c>
      <c r="Y2195" s="34">
        <v>11</v>
      </c>
      <c r="Z2195" s="34">
        <v>44</v>
      </c>
      <c r="AA2195" s="35">
        <v>300</v>
      </c>
      <c r="AB2195" s="36">
        <v>25.714285714285712</v>
      </c>
      <c r="AC2195" s="34">
        <v>-8</v>
      </c>
      <c r="AD2195" s="34">
        <v>9</v>
      </c>
      <c r="AE2195" s="34">
        <v>-1</v>
      </c>
      <c r="AF2195" s="34">
        <v>-11</v>
      </c>
      <c r="AG2195" s="34">
        <v>-3</v>
      </c>
      <c r="AH2195" s="37" t="s">
        <v>2462</v>
      </c>
      <c r="AI2195" s="36" t="s">
        <v>2462</v>
      </c>
      <c r="AJ2195" s="29">
        <v>-2.666666666666667</v>
      </c>
      <c r="AK2195" s="29">
        <v>-68.296844659999991</v>
      </c>
      <c r="AL2195" s="29">
        <v>0.73404580019704424</v>
      </c>
      <c r="AM2195" s="29">
        <v>-1.0747872816838333</v>
      </c>
      <c r="AN2195" s="38">
        <v>41.871921182266007</v>
      </c>
      <c r="AO2195" s="39" t="s">
        <v>2436</v>
      </c>
      <c r="AP2195" s="36" t="s">
        <v>2436</v>
      </c>
      <c r="AQ2195" s="34">
        <v>558.25</v>
      </c>
      <c r="AR2195" s="40">
        <v>826</v>
      </c>
      <c r="AS2195" s="40" t="s">
        <v>2436</v>
      </c>
      <c r="AT2195" s="34">
        <v>233.75</v>
      </c>
      <c r="AU2195" s="34">
        <v>826</v>
      </c>
      <c r="AV2195" s="41" t="s">
        <v>2436</v>
      </c>
    </row>
    <row r="2196" spans="1:48" s="44" customFormat="1" ht="21" customHeight="1" x14ac:dyDescent="0.3">
      <c r="A2196" s="23">
        <v>109670</v>
      </c>
      <c r="B2196" s="24" t="s">
        <v>2270</v>
      </c>
      <c r="C2196" s="25" t="s">
        <v>2471</v>
      </c>
      <c r="D2196" s="26" t="s">
        <v>2555</v>
      </c>
      <c r="E2196" s="26" t="s">
        <v>2565</v>
      </c>
      <c r="F2196" s="27" t="s">
        <v>3491</v>
      </c>
      <c r="G2196" s="28">
        <v>-37.433155080213908</v>
      </c>
      <c r="H2196" s="29">
        <v>-2.9045643153526979</v>
      </c>
      <c r="I2196" s="29">
        <v>0.86206896551723755</v>
      </c>
      <c r="J2196" s="29">
        <v>-8.2352941176470509</v>
      </c>
      <c r="K2196" s="29">
        <v>-5.518169582772547</v>
      </c>
      <c r="L2196" s="29">
        <v>-2.64</v>
      </c>
      <c r="M2196" s="30"/>
      <c r="N2196" s="31">
        <v>-10.865020645059209</v>
      </c>
      <c r="O2196" s="32">
        <v>654.86674440000002</v>
      </c>
      <c r="P2196" s="32">
        <v>421.98632459999999</v>
      </c>
      <c r="Q2196" s="32">
        <v>406.22749920000001</v>
      </c>
      <c r="R2196" s="32">
        <v>446.50005299999998</v>
      </c>
      <c r="S2196" s="32">
        <v>433.65952859999999</v>
      </c>
      <c r="T2196" s="32">
        <v>409.72946039999999</v>
      </c>
      <c r="U2196" s="33">
        <v>202506</v>
      </c>
      <c r="V2196" s="34">
        <v>423</v>
      </c>
      <c r="W2196" s="34">
        <v>506</v>
      </c>
      <c r="X2196" s="34">
        <v>366</v>
      </c>
      <c r="Y2196" s="34">
        <v>424</v>
      </c>
      <c r="Z2196" s="34">
        <v>418</v>
      </c>
      <c r="AA2196" s="35">
        <v>-1.4150943396226467</v>
      </c>
      <c r="AB2196" s="36">
        <v>-1.1820330969267157</v>
      </c>
      <c r="AC2196" s="34">
        <v>8</v>
      </c>
      <c r="AD2196" s="34">
        <v>21</v>
      </c>
      <c r="AE2196" s="34">
        <v>-24</v>
      </c>
      <c r="AF2196" s="34">
        <v>0</v>
      </c>
      <c r="AG2196" s="34">
        <v>3</v>
      </c>
      <c r="AH2196" s="37" t="s">
        <v>2432</v>
      </c>
      <c r="AI2196" s="36">
        <v>-62.5</v>
      </c>
      <c r="AJ2196" s="29">
        <v>0</v>
      </c>
      <c r="AK2196" s="29" t="s">
        <v>2436</v>
      </c>
      <c r="AL2196" s="29">
        <v>0.74125637340569872</v>
      </c>
      <c r="AM2196" s="29">
        <v>0</v>
      </c>
      <c r="AN2196" s="38">
        <v>81.953867028493903</v>
      </c>
      <c r="AO2196" s="39" t="s">
        <v>2436</v>
      </c>
      <c r="AP2196" s="36" t="s">
        <v>2436</v>
      </c>
      <c r="AQ2196" s="34">
        <v>552.75</v>
      </c>
      <c r="AR2196" s="40">
        <v>7260</v>
      </c>
      <c r="AS2196" s="40" t="s">
        <v>2436</v>
      </c>
      <c r="AT2196" s="34">
        <v>453</v>
      </c>
      <c r="AU2196" s="34">
        <v>7260</v>
      </c>
      <c r="AV2196" s="41" t="s">
        <v>2436</v>
      </c>
    </row>
    <row r="2197" spans="1:48" s="44" customFormat="1" ht="21" customHeight="1" x14ac:dyDescent="0.3">
      <c r="A2197" s="23">
        <v>189330</v>
      </c>
      <c r="B2197" s="24" t="s">
        <v>1697</v>
      </c>
      <c r="C2197" s="25" t="s">
        <v>2471</v>
      </c>
      <c r="D2197" s="26" t="s">
        <v>2445</v>
      </c>
      <c r="E2197" s="26" t="s">
        <v>2566</v>
      </c>
      <c r="F2197" s="27" t="s">
        <v>3680</v>
      </c>
      <c r="G2197" s="28">
        <v>-6.3025210084033612</v>
      </c>
      <c r="H2197" s="29">
        <v>-3.0434782608695699</v>
      </c>
      <c r="I2197" s="29">
        <v>0.75301204819275824</v>
      </c>
      <c r="J2197" s="29">
        <v>-11.390728476821199</v>
      </c>
      <c r="K2197" s="29">
        <v>2.6073619631901801</v>
      </c>
      <c r="L2197" s="29">
        <v>0.9</v>
      </c>
      <c r="M2197" s="30"/>
      <c r="N2197" s="31">
        <v>6.3531976345030161</v>
      </c>
      <c r="O2197" s="32">
        <v>434.98907759999997</v>
      </c>
      <c r="P2197" s="32">
        <v>420.36759599999999</v>
      </c>
      <c r="Q2197" s="32">
        <v>404.5276576</v>
      </c>
      <c r="R2197" s="32">
        <v>459.96744200000001</v>
      </c>
      <c r="S2197" s="32">
        <v>397.21691679999998</v>
      </c>
      <c r="T2197" s="32">
        <v>407.57379959999997</v>
      </c>
      <c r="U2197" s="33">
        <v>202506</v>
      </c>
      <c r="V2197" s="34">
        <v>3</v>
      </c>
      <c r="W2197" s="34">
        <v>26</v>
      </c>
      <c r="X2197" s="34">
        <v>39</v>
      </c>
      <c r="Y2197" s="34">
        <v>8</v>
      </c>
      <c r="Z2197" s="34">
        <v>7</v>
      </c>
      <c r="AA2197" s="35">
        <v>-12.5</v>
      </c>
      <c r="AB2197" s="36">
        <v>133.33333333333334</v>
      </c>
      <c r="AC2197" s="34">
        <v>-19</v>
      </c>
      <c r="AD2197" s="34">
        <v>-11</v>
      </c>
      <c r="AE2197" s="34">
        <v>-3</v>
      </c>
      <c r="AF2197" s="34">
        <v>-11</v>
      </c>
      <c r="AG2197" s="34">
        <v>-12</v>
      </c>
      <c r="AH2197" s="37" t="s">
        <v>2462</v>
      </c>
      <c r="AI2197" s="36" t="s">
        <v>2462</v>
      </c>
      <c r="AJ2197" s="29">
        <v>-46.25</v>
      </c>
      <c r="AK2197" s="29">
        <v>-11.015508097297296</v>
      </c>
      <c r="AL2197" s="29">
        <v>4.5538972022346362</v>
      </c>
      <c r="AM2197" s="29">
        <v>-41.340782122905026</v>
      </c>
      <c r="AN2197" s="38">
        <v>35.754189944134076</v>
      </c>
      <c r="AO2197" s="39" t="s">
        <v>2436</v>
      </c>
      <c r="AP2197" s="36" t="s">
        <v>2436</v>
      </c>
      <c r="AQ2197" s="34">
        <v>89.5</v>
      </c>
      <c r="AR2197" s="40">
        <v>6440</v>
      </c>
      <c r="AS2197" s="40" t="s">
        <v>2436</v>
      </c>
      <c r="AT2197" s="34">
        <v>32</v>
      </c>
      <c r="AU2197" s="34">
        <v>6440</v>
      </c>
      <c r="AV2197" s="41" t="s">
        <v>2436</v>
      </c>
    </row>
    <row r="2198" spans="1:48" s="44" customFormat="1" ht="21" customHeight="1" x14ac:dyDescent="0.3">
      <c r="A2198" s="23">
        <v>138070</v>
      </c>
      <c r="B2198" s="24" t="s">
        <v>1828</v>
      </c>
      <c r="C2198" s="25" t="s">
        <v>2471</v>
      </c>
      <c r="D2198" s="26" t="s">
        <v>2512</v>
      </c>
      <c r="E2198" s="26" t="s">
        <v>2761</v>
      </c>
      <c r="F2198" s="27" t="s">
        <v>3357</v>
      </c>
      <c r="G2198" s="28">
        <v>-23.770491803278681</v>
      </c>
      <c r="H2198" s="29">
        <v>-9.7087378640776656</v>
      </c>
      <c r="I2198" s="29">
        <v>-1.2738853503184711</v>
      </c>
      <c r="J2198" s="29">
        <v>-4.1237113402061816</v>
      </c>
      <c r="K2198" s="29">
        <v>-1.4830508474576232</v>
      </c>
      <c r="L2198" s="29">
        <v>-1.27</v>
      </c>
      <c r="M2198" s="30"/>
      <c r="N2198" s="31">
        <v>-7.0198244623009165</v>
      </c>
      <c r="O2198" s="32">
        <v>533.84772199999998</v>
      </c>
      <c r="P2198" s="32">
        <v>450.70750299999997</v>
      </c>
      <c r="Q2198" s="32">
        <v>412.20045420000002</v>
      </c>
      <c r="R2198" s="32">
        <v>424.452697</v>
      </c>
      <c r="S2198" s="32">
        <v>413.07561440000001</v>
      </c>
      <c r="T2198" s="32">
        <v>406.94949300000002</v>
      </c>
      <c r="U2198" s="33">
        <v>202506</v>
      </c>
      <c r="V2198" s="34">
        <v>142</v>
      </c>
      <c r="W2198" s="34">
        <v>127</v>
      </c>
      <c r="X2198" s="34">
        <v>132</v>
      </c>
      <c r="Y2198" s="34">
        <v>132</v>
      </c>
      <c r="Z2198" s="34">
        <v>136</v>
      </c>
      <c r="AA2198" s="35">
        <v>3.0303030303030276</v>
      </c>
      <c r="AB2198" s="36">
        <v>-4.2253521126760614</v>
      </c>
      <c r="AC2198" s="34">
        <v>8</v>
      </c>
      <c r="AD2198" s="34">
        <v>3</v>
      </c>
      <c r="AE2198" s="34">
        <v>-2</v>
      </c>
      <c r="AF2198" s="34">
        <v>4</v>
      </c>
      <c r="AG2198" s="34">
        <v>-3</v>
      </c>
      <c r="AH2198" s="37" t="s">
        <v>2463</v>
      </c>
      <c r="AI2198" s="36" t="s">
        <v>2463</v>
      </c>
      <c r="AJ2198" s="29">
        <v>0.37950664136622392</v>
      </c>
      <c r="AK2198" s="29">
        <v>203.47474650000001</v>
      </c>
      <c r="AL2198" s="29">
        <v>0.51857214781777639</v>
      </c>
      <c r="AM2198" s="29">
        <v>0.2548582351067219</v>
      </c>
      <c r="AN2198" s="38">
        <v>34.437719018795789</v>
      </c>
      <c r="AO2198" s="39">
        <v>50</v>
      </c>
      <c r="AP2198" s="36">
        <v>2.109704641350211</v>
      </c>
      <c r="AQ2198" s="34">
        <v>784.75</v>
      </c>
      <c r="AR2198" s="40">
        <v>2370</v>
      </c>
      <c r="AS2198" s="40">
        <v>115.16</v>
      </c>
      <c r="AT2198" s="34">
        <v>270.25</v>
      </c>
      <c r="AU2198" s="34">
        <v>2370</v>
      </c>
      <c r="AV2198" s="41">
        <v>2.109704641350211</v>
      </c>
    </row>
    <row r="2199" spans="1:48" s="44" customFormat="1" ht="21" customHeight="1" x14ac:dyDescent="0.3">
      <c r="A2199" s="23">
        <v>69640</v>
      </c>
      <c r="B2199" s="24" t="s">
        <v>1389</v>
      </c>
      <c r="C2199" s="25" t="s">
        <v>2427</v>
      </c>
      <c r="D2199" s="26" t="s">
        <v>2555</v>
      </c>
      <c r="E2199" s="26" t="s">
        <v>2556</v>
      </c>
      <c r="F2199" s="27" t="s">
        <v>4030</v>
      </c>
      <c r="G2199" s="28">
        <v>-25.215632953091593</v>
      </c>
      <c r="H2199" s="29">
        <v>16.066880928348827</v>
      </c>
      <c r="I2199" s="29">
        <v>-2.396397310434073</v>
      </c>
      <c r="J2199" s="29">
        <v>-15.627906976744189</v>
      </c>
      <c r="K2199" s="29">
        <v>-1.6268980477223471</v>
      </c>
      <c r="L2199" s="29">
        <v>-2.16</v>
      </c>
      <c r="M2199" s="30"/>
      <c r="N2199" s="31">
        <v>13.53138225374857</v>
      </c>
      <c r="O2199" s="32">
        <v>543.42236109999999</v>
      </c>
      <c r="P2199" s="32">
        <v>350.13861825999999</v>
      </c>
      <c r="Q2199" s="32">
        <v>416.37292265999997</v>
      </c>
      <c r="R2199" s="32">
        <v>481.66989649999999</v>
      </c>
      <c r="S2199" s="32">
        <v>413.11594844000001</v>
      </c>
      <c r="T2199" s="32">
        <v>406.39497313999999</v>
      </c>
      <c r="U2199" s="33">
        <v>202506</v>
      </c>
      <c r="V2199" s="34">
        <v>651</v>
      </c>
      <c r="W2199" s="34">
        <v>477</v>
      </c>
      <c r="X2199" s="34">
        <v>762</v>
      </c>
      <c r="Y2199" s="34">
        <v>615</v>
      </c>
      <c r="Z2199" s="34">
        <v>608</v>
      </c>
      <c r="AA2199" s="35">
        <v>-1.1382113821138184</v>
      </c>
      <c r="AB2199" s="36">
        <v>-6.6052227342549896</v>
      </c>
      <c r="AC2199" s="34">
        <v>-44</v>
      </c>
      <c r="AD2199" s="34">
        <v>-85</v>
      </c>
      <c r="AE2199" s="34">
        <v>-86</v>
      </c>
      <c r="AF2199" s="34">
        <v>-81</v>
      </c>
      <c r="AG2199" s="34">
        <v>-72</v>
      </c>
      <c r="AH2199" s="37" t="s">
        <v>2462</v>
      </c>
      <c r="AI2199" s="36" t="s">
        <v>2462</v>
      </c>
      <c r="AJ2199" s="29">
        <v>-13.160032493907392</v>
      </c>
      <c r="AK2199" s="29">
        <v>-1.254305472654321</v>
      </c>
      <c r="AL2199" s="29">
        <v>0.93370470566341179</v>
      </c>
      <c r="AM2199" s="29">
        <v>-74.43997702469845</v>
      </c>
      <c r="AN2199" s="38">
        <v>532.39517518667435</v>
      </c>
      <c r="AO2199" s="39" t="s">
        <v>2436</v>
      </c>
      <c r="AP2199" s="36" t="s">
        <v>2436</v>
      </c>
      <c r="AQ2199" s="34">
        <v>435.25</v>
      </c>
      <c r="AR2199" s="40">
        <v>930</v>
      </c>
      <c r="AS2199" s="40" t="s">
        <v>2436</v>
      </c>
      <c r="AT2199" s="34">
        <v>2317.25</v>
      </c>
      <c r="AU2199" s="34">
        <v>930</v>
      </c>
      <c r="AV2199" s="41" t="s">
        <v>2436</v>
      </c>
    </row>
    <row r="2200" spans="1:48" s="44" customFormat="1" ht="21" customHeight="1" x14ac:dyDescent="0.3">
      <c r="A2200" s="23">
        <v>5320</v>
      </c>
      <c r="B2200" s="24" t="s">
        <v>3499</v>
      </c>
      <c r="C2200" s="25" t="s">
        <v>2427</v>
      </c>
      <c r="D2200" s="26" t="s">
        <v>2555</v>
      </c>
      <c r="E2200" s="26" t="s">
        <v>2565</v>
      </c>
      <c r="F2200" s="27" t="s">
        <v>4040</v>
      </c>
      <c r="G2200" s="28">
        <v>27.805963551780021</v>
      </c>
      <c r="H2200" s="29">
        <v>12.54529925338832</v>
      </c>
      <c r="I2200" s="29">
        <v>17.711948248163111</v>
      </c>
      <c r="J2200" s="29">
        <v>6.9569775198728978</v>
      </c>
      <c r="K2200" s="29">
        <v>-1.0000000000000009</v>
      </c>
      <c r="L2200" s="29">
        <v>-5.56</v>
      </c>
      <c r="M2200" s="30"/>
      <c r="N2200" s="31">
        <v>45.467613864537441</v>
      </c>
      <c r="O2200" s="32">
        <v>317.78767384000002</v>
      </c>
      <c r="P2200" s="32">
        <v>360.87833191999999</v>
      </c>
      <c r="Q2200" s="32">
        <v>345.03854931000001</v>
      </c>
      <c r="R2200" s="32">
        <v>379.73361627999998</v>
      </c>
      <c r="S2200" s="32">
        <v>410.25414000000001</v>
      </c>
      <c r="T2200" s="32">
        <v>406.1515986</v>
      </c>
      <c r="U2200" s="33">
        <v>202506</v>
      </c>
      <c r="V2200" s="34">
        <v>594</v>
      </c>
      <c r="W2200" s="34">
        <v>754</v>
      </c>
      <c r="X2200" s="34">
        <v>769</v>
      </c>
      <c r="Y2200" s="34">
        <v>617</v>
      </c>
      <c r="Z2200" s="34">
        <v>578</v>
      </c>
      <c r="AA2200" s="35">
        <v>-6.3209076175040568</v>
      </c>
      <c r="AB2200" s="36">
        <v>-2.6936026936026924</v>
      </c>
      <c r="AC2200" s="34">
        <v>-31</v>
      </c>
      <c r="AD2200" s="34">
        <v>30</v>
      </c>
      <c r="AE2200" s="34">
        <v>-3</v>
      </c>
      <c r="AF2200" s="34">
        <v>36</v>
      </c>
      <c r="AG2200" s="34">
        <v>-44</v>
      </c>
      <c r="AH2200" s="37" t="s">
        <v>2463</v>
      </c>
      <c r="AI2200" s="36" t="s">
        <v>2462</v>
      </c>
      <c r="AJ2200" s="29">
        <v>0.69904341427520245</v>
      </c>
      <c r="AK2200" s="29">
        <v>21.376399926315788</v>
      </c>
      <c r="AL2200" s="29">
        <v>0.36573759441692932</v>
      </c>
      <c r="AM2200" s="29">
        <v>1.7109410175596578</v>
      </c>
      <c r="AN2200" s="38">
        <v>57.384061233678516</v>
      </c>
      <c r="AO2200" s="39" t="s">
        <v>2436</v>
      </c>
      <c r="AP2200" s="36" t="s">
        <v>2436</v>
      </c>
      <c r="AQ2200" s="34">
        <v>1110.5</v>
      </c>
      <c r="AR2200" s="40">
        <v>626</v>
      </c>
      <c r="AS2200" s="40" t="s">
        <v>2436</v>
      </c>
      <c r="AT2200" s="34">
        <v>637.25</v>
      </c>
      <c r="AU2200" s="34">
        <v>626</v>
      </c>
      <c r="AV2200" s="41" t="s">
        <v>2436</v>
      </c>
    </row>
    <row r="2201" spans="1:48" s="44" customFormat="1" ht="21" customHeight="1" x14ac:dyDescent="0.3">
      <c r="A2201" s="23">
        <v>49800</v>
      </c>
      <c r="B2201" s="24" t="s">
        <v>1539</v>
      </c>
      <c r="C2201" s="25" t="s">
        <v>2427</v>
      </c>
      <c r="D2201" s="26" t="s">
        <v>2512</v>
      </c>
      <c r="E2201" s="26" t="s">
        <v>2761</v>
      </c>
      <c r="F2201" s="27" t="s">
        <v>3376</v>
      </c>
      <c r="G2201" s="28">
        <v>-15.767634854771783</v>
      </c>
      <c r="H2201" s="29">
        <v>1.2468827930174564</v>
      </c>
      <c r="I2201" s="29">
        <v>-1.4563106796116498</v>
      </c>
      <c r="J2201" s="29">
        <v>1.2468827930174564</v>
      </c>
      <c r="K2201" s="29">
        <v>1.4999999999999902</v>
      </c>
      <c r="L2201" s="29">
        <v>1.55</v>
      </c>
      <c r="M2201" s="30"/>
      <c r="N2201" s="31">
        <v>-2.1844660194174748</v>
      </c>
      <c r="O2201" s="32">
        <v>482</v>
      </c>
      <c r="P2201" s="32">
        <v>401</v>
      </c>
      <c r="Q2201" s="32">
        <v>412</v>
      </c>
      <c r="R2201" s="32">
        <v>401</v>
      </c>
      <c r="S2201" s="32">
        <v>400</v>
      </c>
      <c r="T2201" s="32">
        <v>406</v>
      </c>
      <c r="U2201" s="33">
        <v>202506</v>
      </c>
      <c r="V2201" s="34">
        <v>561</v>
      </c>
      <c r="W2201" s="34">
        <v>509</v>
      </c>
      <c r="X2201" s="34">
        <v>595</v>
      </c>
      <c r="Y2201" s="34">
        <v>381</v>
      </c>
      <c r="Z2201" s="34">
        <v>639</v>
      </c>
      <c r="AA2201" s="35">
        <v>67.71653543307086</v>
      </c>
      <c r="AB2201" s="36">
        <v>13.903743315508009</v>
      </c>
      <c r="AC2201" s="34">
        <v>5</v>
      </c>
      <c r="AD2201" s="34">
        <v>1</v>
      </c>
      <c r="AE2201" s="34">
        <v>28</v>
      </c>
      <c r="AF2201" s="34">
        <v>-25</v>
      </c>
      <c r="AG2201" s="34">
        <v>35</v>
      </c>
      <c r="AH2201" s="37" t="s">
        <v>2432</v>
      </c>
      <c r="AI2201" s="36">
        <v>600</v>
      </c>
      <c r="AJ2201" s="29">
        <v>1.8361581920903955</v>
      </c>
      <c r="AK2201" s="29">
        <v>10.410256410256411</v>
      </c>
      <c r="AL2201" s="29">
        <v>0.39000960614793467</v>
      </c>
      <c r="AM2201" s="29">
        <v>3.7463976945244957</v>
      </c>
      <c r="AN2201" s="38">
        <v>213.59269932756965</v>
      </c>
      <c r="AO2201" s="39">
        <v>50</v>
      </c>
      <c r="AP2201" s="36">
        <v>2.481389578163772</v>
      </c>
      <c r="AQ2201" s="34">
        <v>1041</v>
      </c>
      <c r="AR2201" s="40">
        <v>2015</v>
      </c>
      <c r="AS2201" s="40">
        <v>41.545000000000002</v>
      </c>
      <c r="AT2201" s="34">
        <v>2223.5</v>
      </c>
      <c r="AU2201" s="34">
        <v>2015</v>
      </c>
      <c r="AV2201" s="41">
        <v>2.481389578163772</v>
      </c>
    </row>
    <row r="2202" spans="1:48" s="44" customFormat="1" ht="21" customHeight="1" x14ac:dyDescent="0.3">
      <c r="A2202" s="23">
        <v>286750</v>
      </c>
      <c r="B2202" s="24" t="s">
        <v>4315</v>
      </c>
      <c r="C2202" s="25" t="s">
        <v>2471</v>
      </c>
      <c r="D2202" s="26" t="s">
        <v>2445</v>
      </c>
      <c r="E2202" s="26" t="s">
        <v>3767</v>
      </c>
      <c r="F2202" s="27" t="s">
        <v>3370</v>
      </c>
      <c r="G2202" s="28">
        <v>4.1791018083447762</v>
      </c>
      <c r="H2202" s="29">
        <v>-28.342857142857135</v>
      </c>
      <c r="I2202" s="29">
        <v>-29.152542372881353</v>
      </c>
      <c r="J2202" s="29">
        <v>-5.3822937625754408</v>
      </c>
      <c r="K2202" s="29">
        <v>2.7868852459016491</v>
      </c>
      <c r="L2202" s="29">
        <v>-1.42</v>
      </c>
      <c r="M2202" s="30"/>
      <c r="N2202" s="31">
        <v>-8.3958304008614704</v>
      </c>
      <c r="O2202" s="32">
        <v>388.43687242999999</v>
      </c>
      <c r="P2202" s="32">
        <v>564.73092374999999</v>
      </c>
      <c r="Q2202" s="32">
        <v>571.18499144999998</v>
      </c>
      <c r="R2202" s="32">
        <v>427.68955291999998</v>
      </c>
      <c r="S2202" s="32">
        <v>393.69812969999998</v>
      </c>
      <c r="T2202" s="32">
        <v>404.67004479000002</v>
      </c>
      <c r="U2202" s="33">
        <v>202506</v>
      </c>
      <c r="V2202" s="34">
        <v>4</v>
      </c>
      <c r="W2202" s="34">
        <v>4</v>
      </c>
      <c r="X2202" s="34">
        <v>8</v>
      </c>
      <c r="Y2202" s="34">
        <v>10</v>
      </c>
      <c r="Z2202" s="34">
        <v>4</v>
      </c>
      <c r="AA2202" s="35">
        <v>-60</v>
      </c>
      <c r="AB2202" s="36">
        <v>0</v>
      </c>
      <c r="AC2202" s="34">
        <v>-16</v>
      </c>
      <c r="AD2202" s="34">
        <v>-10</v>
      </c>
      <c r="AE2202" s="34">
        <v>-12</v>
      </c>
      <c r="AF2202" s="34">
        <v>-8</v>
      </c>
      <c r="AG2202" s="34">
        <v>-13</v>
      </c>
      <c r="AH2202" s="37" t="s">
        <v>2462</v>
      </c>
      <c r="AI2202" s="36" t="s">
        <v>2462</v>
      </c>
      <c r="AJ2202" s="29">
        <v>-165.38461538461539</v>
      </c>
      <c r="AK2202" s="29">
        <v>-9.4109312741860478</v>
      </c>
      <c r="AL2202" s="29">
        <v>2.6579313286699509</v>
      </c>
      <c r="AM2202" s="29">
        <v>-28.243021346469622</v>
      </c>
      <c r="AN2202" s="38">
        <v>93.760262725779967</v>
      </c>
      <c r="AO2202" s="39" t="s">
        <v>2436</v>
      </c>
      <c r="AP2202" s="36" t="s">
        <v>2436</v>
      </c>
      <c r="AQ2202" s="34">
        <v>152.25</v>
      </c>
      <c r="AR2202" s="40">
        <v>1876</v>
      </c>
      <c r="AS2202" s="40" t="s">
        <v>2436</v>
      </c>
      <c r="AT2202" s="34">
        <v>142.75</v>
      </c>
      <c r="AU2202" s="34">
        <v>1876</v>
      </c>
      <c r="AV2202" s="41" t="s">
        <v>2436</v>
      </c>
    </row>
    <row r="2203" spans="1:48" s="44" customFormat="1" ht="21" customHeight="1" x14ac:dyDescent="0.3">
      <c r="A2203" s="23">
        <v>304840</v>
      </c>
      <c r="B2203" s="24" t="s">
        <v>1022</v>
      </c>
      <c r="C2203" s="25" t="s">
        <v>2471</v>
      </c>
      <c r="D2203" s="26" t="s">
        <v>2437</v>
      </c>
      <c r="E2203" s="26" t="s">
        <v>2725</v>
      </c>
      <c r="F2203" s="27" t="s">
        <v>3976</v>
      </c>
      <c r="G2203" s="28">
        <v>-51.448643221678225</v>
      </c>
      <c r="H2203" s="29">
        <v>-31.231884057971016</v>
      </c>
      <c r="I2203" s="29">
        <v>-24.682539682539694</v>
      </c>
      <c r="J2203" s="29">
        <v>-25.859374999999996</v>
      </c>
      <c r="K2203" s="29">
        <v>-27.279693486590041</v>
      </c>
      <c r="L2203" s="29">
        <v>-27.28</v>
      </c>
      <c r="M2203" s="30"/>
      <c r="N2203" s="31">
        <v>-14.726425302234459</v>
      </c>
      <c r="O2203" s="32">
        <v>829.87040839999997</v>
      </c>
      <c r="P2203" s="32">
        <v>585.90138360000003</v>
      </c>
      <c r="Q2203" s="32">
        <v>534.95343720000005</v>
      </c>
      <c r="R2203" s="32">
        <v>543.44476159999999</v>
      </c>
      <c r="S2203" s="32">
        <v>554.05891710000003</v>
      </c>
      <c r="T2203" s="32">
        <v>402.91334277999999</v>
      </c>
      <c r="U2203" s="33">
        <v>202506</v>
      </c>
      <c r="V2203" s="34">
        <v>14</v>
      </c>
      <c r="W2203" s="34">
        <v>10</v>
      </c>
      <c r="X2203" s="34">
        <v>7</v>
      </c>
      <c r="Y2203" s="34">
        <v>8</v>
      </c>
      <c r="Z2203" s="34">
        <v>7</v>
      </c>
      <c r="AA2203" s="35">
        <v>-12.5</v>
      </c>
      <c r="AB2203" s="36">
        <v>-50</v>
      </c>
      <c r="AC2203" s="34">
        <v>-30</v>
      </c>
      <c r="AD2203" s="34">
        <v>-33</v>
      </c>
      <c r="AE2203" s="34">
        <v>-19</v>
      </c>
      <c r="AF2203" s="34">
        <v>-26</v>
      </c>
      <c r="AG2203" s="34">
        <v>-20</v>
      </c>
      <c r="AH2203" s="37" t="s">
        <v>2462</v>
      </c>
      <c r="AI2203" s="36" t="s">
        <v>2462</v>
      </c>
      <c r="AJ2203" s="29">
        <v>-306.25</v>
      </c>
      <c r="AK2203" s="29">
        <v>-4.1113606406122445</v>
      </c>
      <c r="AL2203" s="29">
        <v>6.6597246740495866</v>
      </c>
      <c r="AM2203" s="29">
        <v>-161.98347107438016</v>
      </c>
      <c r="AN2203" s="38">
        <v>331.81818181818181</v>
      </c>
      <c r="AO2203" s="39" t="s">
        <v>2436</v>
      </c>
      <c r="AP2203" s="36" t="s">
        <v>2436</v>
      </c>
      <c r="AQ2203" s="34">
        <v>60.5</v>
      </c>
      <c r="AR2203" s="40">
        <v>2605</v>
      </c>
      <c r="AS2203" s="40" t="s">
        <v>2436</v>
      </c>
      <c r="AT2203" s="34">
        <v>200.75</v>
      </c>
      <c r="AU2203" s="34">
        <v>2605</v>
      </c>
      <c r="AV2203" s="41" t="s">
        <v>2436</v>
      </c>
    </row>
    <row r="2204" spans="1:48" s="44" customFormat="1" ht="21" customHeight="1" x14ac:dyDescent="0.3">
      <c r="A2204" s="23">
        <v>177830</v>
      </c>
      <c r="B2204" s="24" t="s">
        <v>1824</v>
      </c>
      <c r="C2204" s="25" t="s">
        <v>2471</v>
      </c>
      <c r="D2204" s="26" t="s">
        <v>2453</v>
      </c>
      <c r="E2204" s="26" t="s">
        <v>2712</v>
      </c>
      <c r="F2204" s="27" t="s">
        <v>3684</v>
      </c>
      <c r="G2204" s="28">
        <v>-14.720013281732413</v>
      </c>
      <c r="H2204" s="29">
        <v>-0.29602611751203822</v>
      </c>
      <c r="I2204" s="29">
        <v>-2.6143790849673221</v>
      </c>
      <c r="J2204" s="29">
        <v>-0.83194675540765317</v>
      </c>
      <c r="K2204" s="29">
        <v>0.33670033670032407</v>
      </c>
      <c r="L2204" s="29">
        <v>1.36</v>
      </c>
      <c r="M2204" s="30"/>
      <c r="N2204" s="31">
        <v>1.8557086233263353</v>
      </c>
      <c r="O2204" s="32">
        <v>471.52884899999998</v>
      </c>
      <c r="P2204" s="32">
        <v>403.31365355000003</v>
      </c>
      <c r="Q2204" s="32">
        <v>412.91490060000001</v>
      </c>
      <c r="R2204" s="32">
        <v>405.49322754999997</v>
      </c>
      <c r="S2204" s="32">
        <v>400.77034470000001</v>
      </c>
      <c r="T2204" s="32">
        <v>402.11973979999999</v>
      </c>
      <c r="U2204" s="33">
        <v>202506</v>
      </c>
      <c r="V2204" s="34">
        <v>368</v>
      </c>
      <c r="W2204" s="34">
        <v>351</v>
      </c>
      <c r="X2204" s="34">
        <v>321</v>
      </c>
      <c r="Y2204" s="34">
        <v>353</v>
      </c>
      <c r="Z2204" s="34">
        <v>332</v>
      </c>
      <c r="AA2204" s="35">
        <v>-5.9490084985835745</v>
      </c>
      <c r="AB2204" s="36">
        <v>-9.7826086956521721</v>
      </c>
      <c r="AC2204" s="34">
        <v>29</v>
      </c>
      <c r="AD2204" s="34">
        <v>15</v>
      </c>
      <c r="AE2204" s="34">
        <v>19</v>
      </c>
      <c r="AF2204" s="34">
        <v>11</v>
      </c>
      <c r="AG2204" s="34">
        <v>12</v>
      </c>
      <c r="AH2204" s="37">
        <v>9.0909090909090828</v>
      </c>
      <c r="AI2204" s="36">
        <v>-58.62068965517242</v>
      </c>
      <c r="AJ2204" s="29">
        <v>4.2004421518054533</v>
      </c>
      <c r="AK2204" s="29">
        <v>7.0547322771929819</v>
      </c>
      <c r="AL2204" s="29">
        <v>0.51802865030595813</v>
      </c>
      <c r="AM2204" s="29">
        <v>7.3429951690821254</v>
      </c>
      <c r="AN2204" s="38">
        <v>109.7584541062802</v>
      </c>
      <c r="AO2204" s="39">
        <v>80</v>
      </c>
      <c r="AP2204" s="36">
        <v>2.6845637583892619</v>
      </c>
      <c r="AQ2204" s="34">
        <v>776.25</v>
      </c>
      <c r="AR2204" s="40">
        <v>2980</v>
      </c>
      <c r="AS2204" s="40">
        <v>13.037000000000001</v>
      </c>
      <c r="AT2204" s="34">
        <v>852</v>
      </c>
      <c r="AU2204" s="34">
        <v>2980</v>
      </c>
      <c r="AV2204" s="41">
        <v>2.6845637583892619</v>
      </c>
    </row>
    <row r="2205" spans="1:48" s="44" customFormat="1" ht="21" customHeight="1" x14ac:dyDescent="0.3">
      <c r="A2205" s="23">
        <v>353590</v>
      </c>
      <c r="B2205" s="24" t="s">
        <v>958</v>
      </c>
      <c r="C2205" s="25" t="s">
        <v>2471</v>
      </c>
      <c r="D2205" s="26" t="s">
        <v>2518</v>
      </c>
      <c r="E2205" s="26" t="s">
        <v>2518</v>
      </c>
      <c r="F2205" s="27" t="s">
        <v>3315</v>
      </c>
      <c r="G2205" s="28">
        <v>-27.219626168224298</v>
      </c>
      <c r="H2205" s="29">
        <v>-27.134502923976612</v>
      </c>
      <c r="I2205" s="29">
        <v>-18.985695708712612</v>
      </c>
      <c r="J2205" s="29">
        <v>-8.2474226804123756</v>
      </c>
      <c r="K2205" s="29">
        <v>3.4883720930232398</v>
      </c>
      <c r="L2205" s="29">
        <v>0.65</v>
      </c>
      <c r="M2205" s="30"/>
      <c r="N2205" s="31">
        <v>-32.357826674997355</v>
      </c>
      <c r="O2205" s="32">
        <v>551.07439599999998</v>
      </c>
      <c r="P2205" s="32">
        <v>550.43061750000004</v>
      </c>
      <c r="Q2205" s="32">
        <v>495.06566650000002</v>
      </c>
      <c r="R2205" s="32">
        <v>437.12560150000002</v>
      </c>
      <c r="S2205" s="32">
        <v>387.55465700000002</v>
      </c>
      <c r="T2205" s="32">
        <v>401.0740055</v>
      </c>
      <c r="U2205" s="33">
        <v>202506</v>
      </c>
      <c r="V2205" s="34">
        <v>152</v>
      </c>
      <c r="W2205" s="34">
        <v>137</v>
      </c>
      <c r="X2205" s="34">
        <v>137</v>
      </c>
      <c r="Y2205" s="34">
        <v>129</v>
      </c>
      <c r="Z2205" s="34">
        <v>166</v>
      </c>
      <c r="AA2205" s="35">
        <v>28.682170542635667</v>
      </c>
      <c r="AB2205" s="36">
        <v>9.210526315789469</v>
      </c>
      <c r="AC2205" s="34">
        <v>-2</v>
      </c>
      <c r="AD2205" s="34">
        <v>0</v>
      </c>
      <c r="AE2205" s="34">
        <v>-29</v>
      </c>
      <c r="AF2205" s="34">
        <v>-6</v>
      </c>
      <c r="AG2205" s="34">
        <v>6</v>
      </c>
      <c r="AH2205" s="37" t="s">
        <v>2432</v>
      </c>
      <c r="AI2205" s="36" t="s">
        <v>2432</v>
      </c>
      <c r="AJ2205" s="29">
        <v>-5.0966608084358525</v>
      </c>
      <c r="AK2205" s="29">
        <v>-13.830138120689655</v>
      </c>
      <c r="AL2205" s="29">
        <v>1.6573306012396694</v>
      </c>
      <c r="AM2205" s="29">
        <v>-11.983471074380166</v>
      </c>
      <c r="AN2205" s="38">
        <v>150</v>
      </c>
      <c r="AO2205" s="39" t="s">
        <v>2436</v>
      </c>
      <c r="AP2205" s="36" t="s">
        <v>2436</v>
      </c>
      <c r="AQ2205" s="34">
        <v>242</v>
      </c>
      <c r="AR2205" s="40">
        <v>3010</v>
      </c>
      <c r="AS2205" s="40" t="s">
        <v>2436</v>
      </c>
      <c r="AT2205" s="34">
        <v>363</v>
      </c>
      <c r="AU2205" s="34">
        <v>3010</v>
      </c>
      <c r="AV2205" s="41" t="s">
        <v>2436</v>
      </c>
    </row>
    <row r="2206" spans="1:48" s="44" customFormat="1" ht="21" customHeight="1" x14ac:dyDescent="0.3">
      <c r="A2206" s="23">
        <v>12200</v>
      </c>
      <c r="B2206" s="24" t="s">
        <v>1394</v>
      </c>
      <c r="C2206" s="25" t="s">
        <v>2427</v>
      </c>
      <c r="D2206" s="26" t="s">
        <v>2440</v>
      </c>
      <c r="E2206" s="26" t="s">
        <v>2596</v>
      </c>
      <c r="F2206" s="27" t="s">
        <v>2690</v>
      </c>
      <c r="G2206" s="28">
        <v>-9.7979179424372287</v>
      </c>
      <c r="H2206" s="29">
        <v>-4.9677419354838719</v>
      </c>
      <c r="I2206" s="29">
        <v>0.82135523613962036</v>
      </c>
      <c r="J2206" s="29">
        <v>-1.1409395973154379</v>
      </c>
      <c r="K2206" s="29">
        <v>-2.0611702127659726</v>
      </c>
      <c r="L2206" s="29">
        <v>-1.73</v>
      </c>
      <c r="M2206" s="30"/>
      <c r="N2206" s="31">
        <v>-7.5421280969488418</v>
      </c>
      <c r="O2206" s="32">
        <v>444.54879756999998</v>
      </c>
      <c r="P2206" s="32">
        <v>421.95384949999999</v>
      </c>
      <c r="Q2206" s="32">
        <v>397.72553169000003</v>
      </c>
      <c r="R2206" s="32">
        <v>405.62015209999998</v>
      </c>
      <c r="S2206" s="32">
        <v>409.43134816000003</v>
      </c>
      <c r="T2206" s="32">
        <v>400.99227116999998</v>
      </c>
      <c r="U2206" s="33">
        <v>202506</v>
      </c>
      <c r="V2206" s="34">
        <v>977</v>
      </c>
      <c r="W2206" s="34">
        <v>887</v>
      </c>
      <c r="X2206" s="34">
        <v>847</v>
      </c>
      <c r="Y2206" s="34">
        <v>939</v>
      </c>
      <c r="Z2206" s="34">
        <v>1022</v>
      </c>
      <c r="AA2206" s="35">
        <v>8.8391906283280086</v>
      </c>
      <c r="AB2206" s="36">
        <v>4.6059365404298891</v>
      </c>
      <c r="AC2206" s="34">
        <v>-7</v>
      </c>
      <c r="AD2206" s="34">
        <v>-42</v>
      </c>
      <c r="AE2206" s="34">
        <v>-81</v>
      </c>
      <c r="AF2206" s="34">
        <v>-27</v>
      </c>
      <c r="AG2206" s="34">
        <v>-85</v>
      </c>
      <c r="AH2206" s="37" t="s">
        <v>2462</v>
      </c>
      <c r="AI2206" s="36" t="s">
        <v>2462</v>
      </c>
      <c r="AJ2206" s="29">
        <v>-6.3599458728010827</v>
      </c>
      <c r="AK2206" s="29">
        <v>-1.7063500900851063</v>
      </c>
      <c r="AL2206" s="29">
        <v>0.59472342776418241</v>
      </c>
      <c r="AM2206" s="29">
        <v>-34.85354097144976</v>
      </c>
      <c r="AN2206" s="38">
        <v>219.02113459399334</v>
      </c>
      <c r="AO2206" s="39" t="s">
        <v>2436</v>
      </c>
      <c r="AP2206" s="36" t="s">
        <v>2436</v>
      </c>
      <c r="AQ2206" s="34">
        <v>674.25</v>
      </c>
      <c r="AR2206" s="40">
        <v>1500</v>
      </c>
      <c r="AS2206" s="40" t="s">
        <v>2436</v>
      </c>
      <c r="AT2206" s="34">
        <v>1476.75</v>
      </c>
      <c r="AU2206" s="34">
        <v>1500</v>
      </c>
      <c r="AV2206" s="41" t="s">
        <v>2436</v>
      </c>
    </row>
    <row r="2207" spans="1:48" s="44" customFormat="1" ht="21" customHeight="1" x14ac:dyDescent="0.3">
      <c r="A2207" s="23">
        <v>373170</v>
      </c>
      <c r="B2207" s="24" t="s">
        <v>2206</v>
      </c>
      <c r="C2207" s="25" t="s">
        <v>2471</v>
      </c>
      <c r="D2207" s="26" t="s">
        <v>2445</v>
      </c>
      <c r="E2207" s="26" t="s">
        <v>2566</v>
      </c>
      <c r="F2207" s="27" t="s">
        <v>3150</v>
      </c>
      <c r="G2207" s="28">
        <v>-4.9101796407185594</v>
      </c>
      <c r="H2207" s="29">
        <v>6.4343163538873815</v>
      </c>
      <c r="I2207" s="29">
        <v>-9.0492554410080199</v>
      </c>
      <c r="J2207" s="29">
        <v>-5.4761904761904789</v>
      </c>
      <c r="K2207" s="29">
        <v>-2.6960784313725394</v>
      </c>
      <c r="L2207" s="29">
        <v>-1.73</v>
      </c>
      <c r="M2207" s="30"/>
      <c r="N2207" s="31">
        <v>10.781235171609783</v>
      </c>
      <c r="O2207" s="32">
        <v>420.66715499999998</v>
      </c>
      <c r="P2207" s="32">
        <v>375.82957800000003</v>
      </c>
      <c r="Q2207" s="32">
        <v>439.81128899999999</v>
      </c>
      <c r="R2207" s="32">
        <v>423.18612000000002</v>
      </c>
      <c r="S2207" s="32">
        <v>411.09508799999998</v>
      </c>
      <c r="T2207" s="32">
        <v>400.01164199999999</v>
      </c>
      <c r="U2207" s="33">
        <v>202506</v>
      </c>
      <c r="V2207" s="34">
        <v>64</v>
      </c>
      <c r="W2207" s="34">
        <v>77</v>
      </c>
      <c r="X2207" s="34">
        <v>81</v>
      </c>
      <c r="Y2207" s="34">
        <v>60</v>
      </c>
      <c r="Z2207" s="34">
        <v>74</v>
      </c>
      <c r="AA2207" s="35">
        <v>23.333333333333339</v>
      </c>
      <c r="AB2207" s="36">
        <v>15.625</v>
      </c>
      <c r="AC2207" s="34">
        <v>-11</v>
      </c>
      <c r="AD2207" s="34">
        <v>5</v>
      </c>
      <c r="AE2207" s="34">
        <v>-6</v>
      </c>
      <c r="AF2207" s="34">
        <v>-6</v>
      </c>
      <c r="AG2207" s="34">
        <v>-2</v>
      </c>
      <c r="AH2207" s="37" t="s">
        <v>2462</v>
      </c>
      <c r="AI2207" s="36" t="s">
        <v>2462</v>
      </c>
      <c r="AJ2207" s="29">
        <v>-3.0821917808219177</v>
      </c>
      <c r="AK2207" s="29">
        <v>-44.445737999999999</v>
      </c>
      <c r="AL2207" s="29">
        <v>1.8223765011389521</v>
      </c>
      <c r="AM2207" s="29">
        <v>-4.1002277904328022</v>
      </c>
      <c r="AN2207" s="38">
        <v>32.46013667425968</v>
      </c>
      <c r="AO2207" s="39" t="s">
        <v>2436</v>
      </c>
      <c r="AP2207" s="36" t="s">
        <v>2436</v>
      </c>
      <c r="AQ2207" s="34">
        <v>219.5</v>
      </c>
      <c r="AR2207" s="40">
        <v>8190</v>
      </c>
      <c r="AS2207" s="40" t="s">
        <v>2436</v>
      </c>
      <c r="AT2207" s="34">
        <v>71.25</v>
      </c>
      <c r="AU2207" s="34">
        <v>8190</v>
      </c>
      <c r="AV2207" s="41" t="s">
        <v>2436</v>
      </c>
    </row>
    <row r="2208" spans="1:48" s="44" customFormat="1" ht="21" customHeight="1" x14ac:dyDescent="0.3">
      <c r="A2208" s="23">
        <v>49080</v>
      </c>
      <c r="B2208" s="24" t="s">
        <v>1075</v>
      </c>
      <c r="C2208" s="25" t="s">
        <v>2471</v>
      </c>
      <c r="D2208" s="26" t="s">
        <v>2484</v>
      </c>
      <c r="E2208" s="26" t="s">
        <v>2588</v>
      </c>
      <c r="F2208" s="27" t="s">
        <v>3805</v>
      </c>
      <c r="G2208" s="28">
        <v>-33.615819209039543</v>
      </c>
      <c r="H2208" s="29">
        <v>-8.5603112840467066</v>
      </c>
      <c r="I2208" s="29">
        <v>-10.815939278937382</v>
      </c>
      <c r="J2208" s="29">
        <v>-5.2419354838709742</v>
      </c>
      <c r="K2208" s="29">
        <v>-3.4907597535934309</v>
      </c>
      <c r="L2208" s="29">
        <v>-2.08</v>
      </c>
      <c r="M2208" s="30"/>
      <c r="N2208" s="31">
        <v>-12.178940651981417</v>
      </c>
      <c r="O2208" s="32">
        <v>600.97409675999995</v>
      </c>
      <c r="P2208" s="32">
        <v>436.30040358000002</v>
      </c>
      <c r="Q2208" s="32">
        <v>447.33523868999998</v>
      </c>
      <c r="R2208" s="32">
        <v>421.02140112000001</v>
      </c>
      <c r="S2208" s="32">
        <v>413.38189989</v>
      </c>
      <c r="T2208" s="32">
        <v>398.95173089999997</v>
      </c>
      <c r="U2208" s="33">
        <v>202506</v>
      </c>
      <c r="V2208" s="34">
        <v>133</v>
      </c>
      <c r="W2208" s="34">
        <v>74</v>
      </c>
      <c r="X2208" s="34">
        <v>90</v>
      </c>
      <c r="Y2208" s="34">
        <v>68</v>
      </c>
      <c r="Z2208" s="34">
        <v>132</v>
      </c>
      <c r="AA2208" s="35">
        <v>94.117647058823522</v>
      </c>
      <c r="AB2208" s="36">
        <v>-0.75187969924812581</v>
      </c>
      <c r="AC2208" s="34">
        <v>-5</v>
      </c>
      <c r="AD2208" s="34">
        <v>-24</v>
      </c>
      <c r="AE2208" s="34">
        <v>-24</v>
      </c>
      <c r="AF2208" s="34">
        <v>-30</v>
      </c>
      <c r="AG2208" s="34">
        <v>-17</v>
      </c>
      <c r="AH2208" s="37" t="s">
        <v>2462</v>
      </c>
      <c r="AI2208" s="36" t="s">
        <v>2462</v>
      </c>
      <c r="AJ2208" s="29">
        <v>-26.098901098901102</v>
      </c>
      <c r="AK2208" s="29">
        <v>-4.1994919042105261</v>
      </c>
      <c r="AL2208" s="29">
        <v>0.81920273285420941</v>
      </c>
      <c r="AM2208" s="29">
        <v>-19.507186858316221</v>
      </c>
      <c r="AN2208" s="38">
        <v>81.930184804928132</v>
      </c>
      <c r="AO2208" s="39" t="s">
        <v>2436</v>
      </c>
      <c r="AP2208" s="36" t="s">
        <v>2436</v>
      </c>
      <c r="AQ2208" s="34">
        <v>487</v>
      </c>
      <c r="AR2208" s="40">
        <v>483</v>
      </c>
      <c r="AS2208" s="40" t="s">
        <v>2436</v>
      </c>
      <c r="AT2208" s="34">
        <v>399</v>
      </c>
      <c r="AU2208" s="34">
        <v>483</v>
      </c>
      <c r="AV2208" s="41" t="s">
        <v>2436</v>
      </c>
    </row>
    <row r="2209" spans="1:48" s="44" customFormat="1" ht="21" customHeight="1" x14ac:dyDescent="0.3">
      <c r="A2209" s="23">
        <v>9460</v>
      </c>
      <c r="B2209" s="24" t="s">
        <v>1418</v>
      </c>
      <c r="C2209" s="25" t="s">
        <v>2427</v>
      </c>
      <c r="D2209" s="26" t="s">
        <v>2530</v>
      </c>
      <c r="E2209" s="26" t="s">
        <v>2636</v>
      </c>
      <c r="F2209" s="27" t="s">
        <v>2984</v>
      </c>
      <c r="G2209" s="28">
        <v>-21.411764705882351</v>
      </c>
      <c r="H2209" s="29">
        <v>-7.7348066298342459</v>
      </c>
      <c r="I2209" s="29">
        <v>-8.2417582417582338</v>
      </c>
      <c r="J2209" s="29">
        <v>-7.8620689655172331</v>
      </c>
      <c r="K2209" s="29">
        <v>0.45112781954887993</v>
      </c>
      <c r="L2209" s="29">
        <v>-3.33</v>
      </c>
      <c r="M2209" s="30"/>
      <c r="N2209" s="31">
        <v>-6.8141403660993083</v>
      </c>
      <c r="O2209" s="32">
        <v>507.173631</v>
      </c>
      <c r="P2209" s="32">
        <v>431.99259863999998</v>
      </c>
      <c r="Q2209" s="32">
        <v>434.37929808000001</v>
      </c>
      <c r="R2209" s="32">
        <v>432.58927349999999</v>
      </c>
      <c r="S2209" s="32">
        <v>396.7887819</v>
      </c>
      <c r="T2209" s="32">
        <v>398.57880648000003</v>
      </c>
      <c r="U2209" s="33">
        <v>202506</v>
      </c>
      <c r="V2209" s="34">
        <v>741</v>
      </c>
      <c r="W2209" s="34">
        <v>759</v>
      </c>
      <c r="X2209" s="34">
        <v>703</v>
      </c>
      <c r="Y2209" s="34">
        <v>656</v>
      </c>
      <c r="Z2209" s="34">
        <v>674</v>
      </c>
      <c r="AA2209" s="35">
        <v>2.7439024390243816</v>
      </c>
      <c r="AB2209" s="36">
        <v>-9.0418353576248283</v>
      </c>
      <c r="AC2209" s="34">
        <v>12</v>
      </c>
      <c r="AD2209" s="34">
        <v>-2</v>
      </c>
      <c r="AE2209" s="34">
        <v>-28</v>
      </c>
      <c r="AF2209" s="34">
        <v>-17</v>
      </c>
      <c r="AG2209" s="34">
        <v>-17</v>
      </c>
      <c r="AH2209" s="37" t="s">
        <v>2462</v>
      </c>
      <c r="AI2209" s="36" t="s">
        <v>2463</v>
      </c>
      <c r="AJ2209" s="29">
        <v>-2.2922636103151861</v>
      </c>
      <c r="AK2209" s="29">
        <v>-6.2277938512500004</v>
      </c>
      <c r="AL2209" s="29">
        <v>0.43727790069116845</v>
      </c>
      <c r="AM2209" s="29">
        <v>-7.0213933077345043</v>
      </c>
      <c r="AN2209" s="38">
        <v>209.76412506856826</v>
      </c>
      <c r="AO2209" s="39" t="s">
        <v>2436</v>
      </c>
      <c r="AP2209" s="36" t="s">
        <v>2436</v>
      </c>
      <c r="AQ2209" s="34">
        <v>911.5</v>
      </c>
      <c r="AR2209" s="40">
        <v>674</v>
      </c>
      <c r="AS2209" s="40" t="s">
        <v>2436</v>
      </c>
      <c r="AT2209" s="34">
        <v>1912</v>
      </c>
      <c r="AU2209" s="34">
        <v>674</v>
      </c>
      <c r="AV2209" s="41" t="s">
        <v>2436</v>
      </c>
    </row>
    <row r="2210" spans="1:48" s="44" customFormat="1" ht="21" customHeight="1" x14ac:dyDescent="0.3">
      <c r="A2210" s="43">
        <v>10640</v>
      </c>
      <c r="B2210" s="25" t="s">
        <v>1851</v>
      </c>
      <c r="C2210" s="25" t="s">
        <v>2427</v>
      </c>
      <c r="D2210" s="26" t="s">
        <v>2457</v>
      </c>
      <c r="E2210" s="26" t="s">
        <v>2582</v>
      </c>
      <c r="F2210" s="27" t="s">
        <v>3245</v>
      </c>
      <c r="G2210" s="28">
        <v>-40.344311377245511</v>
      </c>
      <c r="H2210" s="29">
        <v>-43.635077793493636</v>
      </c>
      <c r="I2210" s="29">
        <v>-2.3284313725490224</v>
      </c>
      <c r="J2210" s="29">
        <v>-0.37500000000000311</v>
      </c>
      <c r="K2210" s="29">
        <v>-0.12531328320801727</v>
      </c>
      <c r="L2210" s="29">
        <v>-0.87</v>
      </c>
      <c r="M2210" s="30"/>
      <c r="N2210" s="31">
        <v>-42.836879432624109</v>
      </c>
      <c r="O2210" s="32">
        <v>668</v>
      </c>
      <c r="P2210" s="32">
        <v>707</v>
      </c>
      <c r="Q2210" s="32">
        <v>408</v>
      </c>
      <c r="R2210" s="32">
        <v>400</v>
      </c>
      <c r="S2210" s="32">
        <v>399</v>
      </c>
      <c r="T2210" s="32">
        <v>398.5</v>
      </c>
      <c r="U2210" s="33">
        <v>202506</v>
      </c>
      <c r="V2210" s="34">
        <v>150</v>
      </c>
      <c r="W2210" s="34">
        <v>130</v>
      </c>
      <c r="X2210" s="34">
        <v>145</v>
      </c>
      <c r="Y2210" s="34">
        <v>117</v>
      </c>
      <c r="Z2210" s="34">
        <v>112</v>
      </c>
      <c r="AA2210" s="35">
        <v>-4.273504273504269</v>
      </c>
      <c r="AB2210" s="36">
        <v>-25.333333333333329</v>
      </c>
      <c r="AC2210" s="34">
        <v>15</v>
      </c>
      <c r="AD2210" s="34">
        <v>9</v>
      </c>
      <c r="AE2210" s="34">
        <v>4</v>
      </c>
      <c r="AF2210" s="34">
        <v>3</v>
      </c>
      <c r="AG2210" s="34">
        <v>5</v>
      </c>
      <c r="AH2210" s="37">
        <v>66.666666666666671</v>
      </c>
      <c r="AI2210" s="36">
        <v>-66.666666666666671</v>
      </c>
      <c r="AJ2210" s="29">
        <v>4.1666666666666661</v>
      </c>
      <c r="AK2210" s="29">
        <v>18.976190476190474</v>
      </c>
      <c r="AL2210" s="29">
        <v>1.2424006235385814</v>
      </c>
      <c r="AM2210" s="29">
        <v>6.5471551052221351</v>
      </c>
      <c r="AN2210" s="38">
        <v>91.036632891660176</v>
      </c>
      <c r="AO2210" s="39">
        <v>250</v>
      </c>
      <c r="AP2210" s="36">
        <v>6.2111801242236027</v>
      </c>
      <c r="AQ2210" s="34">
        <v>320.75</v>
      </c>
      <c r="AR2210" s="40">
        <v>4025</v>
      </c>
      <c r="AS2210" s="40" t="s">
        <v>4205</v>
      </c>
      <c r="AT2210" s="34">
        <v>292</v>
      </c>
      <c r="AU2210" s="34">
        <v>4025</v>
      </c>
      <c r="AV2210" s="41">
        <v>6.2111801242236027</v>
      </c>
    </row>
    <row r="2211" spans="1:48" s="44" customFormat="1" ht="21" customHeight="1" x14ac:dyDescent="0.3">
      <c r="A2211" s="23">
        <v>14130</v>
      </c>
      <c r="B2211" s="24" t="s">
        <v>1728</v>
      </c>
      <c r="C2211" s="25" t="s">
        <v>2427</v>
      </c>
      <c r="D2211" s="26" t="s">
        <v>2465</v>
      </c>
      <c r="E2211" s="26" t="s">
        <v>2495</v>
      </c>
      <c r="F2211" s="27" t="s">
        <v>2496</v>
      </c>
      <c r="G2211" s="28">
        <v>-14.871794871794874</v>
      </c>
      <c r="H2211" s="29">
        <v>-7.3919107391910766</v>
      </c>
      <c r="I2211" s="29">
        <v>-1.9202363367799125</v>
      </c>
      <c r="J2211" s="29">
        <v>-8.2872928176795586</v>
      </c>
      <c r="K2211" s="29">
        <v>-1.3372956909361133</v>
      </c>
      <c r="L2211" s="29">
        <v>-0.3</v>
      </c>
      <c r="M2211" s="30"/>
      <c r="N2211" s="31">
        <v>-0.40040040040040248</v>
      </c>
      <c r="O2211" s="32">
        <v>468</v>
      </c>
      <c r="P2211" s="32">
        <v>430.2</v>
      </c>
      <c r="Q2211" s="32">
        <v>406.2</v>
      </c>
      <c r="R2211" s="32">
        <v>434.4</v>
      </c>
      <c r="S2211" s="32">
        <v>403.8</v>
      </c>
      <c r="T2211" s="32">
        <v>398.4</v>
      </c>
      <c r="U2211" s="33">
        <v>202506</v>
      </c>
      <c r="V2211" s="34">
        <v>1869</v>
      </c>
      <c r="W2211" s="34">
        <v>1870</v>
      </c>
      <c r="X2211" s="34">
        <v>1647</v>
      </c>
      <c r="Y2211" s="34">
        <v>1561</v>
      </c>
      <c r="Z2211" s="34">
        <v>1592</v>
      </c>
      <c r="AA2211" s="35">
        <v>1.985906470211396</v>
      </c>
      <c r="AB2211" s="36">
        <v>-14.820759764579993</v>
      </c>
      <c r="AC2211" s="34">
        <v>41</v>
      </c>
      <c r="AD2211" s="34">
        <v>34</v>
      </c>
      <c r="AE2211" s="34">
        <v>-34</v>
      </c>
      <c r="AF2211" s="34">
        <v>-26</v>
      </c>
      <c r="AG2211" s="34">
        <v>15</v>
      </c>
      <c r="AH2211" s="37" t="s">
        <v>2432</v>
      </c>
      <c r="AI2211" s="36">
        <v>-63.414634146341463</v>
      </c>
      <c r="AJ2211" s="29">
        <v>-0.16491754122938532</v>
      </c>
      <c r="AK2211" s="29">
        <v>-36.218181818181819</v>
      </c>
      <c r="AL2211" s="29">
        <v>0.42907915993537959</v>
      </c>
      <c r="AM2211" s="29">
        <v>-1.1847065158858372</v>
      </c>
      <c r="AN2211" s="38">
        <v>338.20678513731821</v>
      </c>
      <c r="AO2211" s="39">
        <v>100</v>
      </c>
      <c r="AP2211" s="36">
        <v>3.0165912518853695</v>
      </c>
      <c r="AQ2211" s="34">
        <v>928.5</v>
      </c>
      <c r="AR2211" s="40">
        <v>3315</v>
      </c>
      <c r="AS2211" s="40">
        <v>6.8769999999999998</v>
      </c>
      <c r="AT2211" s="34">
        <v>3140.25</v>
      </c>
      <c r="AU2211" s="34">
        <v>3315</v>
      </c>
      <c r="AV2211" s="41">
        <v>3.0165912518853695</v>
      </c>
    </row>
    <row r="2212" spans="1:48" s="44" customFormat="1" ht="21" customHeight="1" x14ac:dyDescent="0.3">
      <c r="A2212" s="23">
        <v>86060</v>
      </c>
      <c r="B2212" s="24" t="s">
        <v>2039</v>
      </c>
      <c r="C2212" s="25" t="s">
        <v>2471</v>
      </c>
      <c r="D2212" s="26" t="s">
        <v>2476</v>
      </c>
      <c r="E2212" s="26" t="s">
        <v>2929</v>
      </c>
      <c r="F2212" s="27" t="s">
        <v>2929</v>
      </c>
      <c r="G2212" s="28">
        <v>16.856780735107723</v>
      </c>
      <c r="H2212" s="29">
        <v>41.411042944785258</v>
      </c>
      <c r="I2212" s="29">
        <v>9.3712930011862419</v>
      </c>
      <c r="J2212" s="29">
        <v>3.5955056179775235</v>
      </c>
      <c r="K2212" s="29">
        <v>-16.936936936936942</v>
      </c>
      <c r="L2212" s="29">
        <v>-1.81</v>
      </c>
      <c r="M2212" s="30"/>
      <c r="N2212" s="31">
        <v>43.705501615117349</v>
      </c>
      <c r="O2212" s="32">
        <v>339.68765715000001</v>
      </c>
      <c r="P2212" s="32">
        <v>280.70513620000003</v>
      </c>
      <c r="Q2212" s="32">
        <v>362.93624204999998</v>
      </c>
      <c r="R2212" s="32">
        <v>383.17112150000003</v>
      </c>
      <c r="S2212" s="32">
        <v>477.88757850000002</v>
      </c>
      <c r="T2212" s="32">
        <v>396.94806069999998</v>
      </c>
      <c r="U2212" s="33">
        <v>202506</v>
      </c>
      <c r="V2212" s="34">
        <v>203</v>
      </c>
      <c r="W2212" s="34">
        <v>204</v>
      </c>
      <c r="X2212" s="34">
        <v>220</v>
      </c>
      <c r="Y2212" s="34">
        <v>228</v>
      </c>
      <c r="Z2212" s="34">
        <v>231</v>
      </c>
      <c r="AA2212" s="35">
        <v>1.3157894736842035</v>
      </c>
      <c r="AB2212" s="36">
        <v>13.793103448275868</v>
      </c>
      <c r="AC2212" s="34">
        <v>8</v>
      </c>
      <c r="AD2212" s="34">
        <v>7</v>
      </c>
      <c r="AE2212" s="34">
        <v>13</v>
      </c>
      <c r="AF2212" s="34">
        <v>7</v>
      </c>
      <c r="AG2212" s="34">
        <v>9</v>
      </c>
      <c r="AH2212" s="37">
        <v>28.57142857142858</v>
      </c>
      <c r="AI2212" s="36">
        <v>12.5</v>
      </c>
      <c r="AJ2212" s="29">
        <v>4.0770101925254814</v>
      </c>
      <c r="AK2212" s="29">
        <v>11.026335019444444</v>
      </c>
      <c r="AL2212" s="29">
        <v>0.76965208085312653</v>
      </c>
      <c r="AM2212" s="29">
        <v>6.9801260300533201</v>
      </c>
      <c r="AN2212" s="38">
        <v>40.668928744546776</v>
      </c>
      <c r="AO2212" s="39" t="s">
        <v>2436</v>
      </c>
      <c r="AP2212" s="36" t="s">
        <v>2436</v>
      </c>
      <c r="AQ2212" s="34">
        <v>515.75</v>
      </c>
      <c r="AR2212" s="40">
        <v>4845</v>
      </c>
      <c r="AS2212" s="40" t="s">
        <v>2436</v>
      </c>
      <c r="AT2212" s="34">
        <v>209.75</v>
      </c>
      <c r="AU2212" s="34">
        <v>4845</v>
      </c>
      <c r="AV2212" s="41" t="s">
        <v>2436</v>
      </c>
    </row>
    <row r="2213" spans="1:48" s="44" customFormat="1" ht="21" customHeight="1" x14ac:dyDescent="0.3">
      <c r="A2213" s="23">
        <v>20180</v>
      </c>
      <c r="B2213" s="24" t="s">
        <v>1878</v>
      </c>
      <c r="C2213" s="25" t="s">
        <v>2471</v>
      </c>
      <c r="D2213" s="26" t="s">
        <v>2445</v>
      </c>
      <c r="E2213" s="26" t="s">
        <v>3726</v>
      </c>
      <c r="F2213" s="27" t="s">
        <v>3877</v>
      </c>
      <c r="G2213" s="28">
        <v>10.256410256410241</v>
      </c>
      <c r="H2213" s="29">
        <v>-4.4444444444444509</v>
      </c>
      <c r="I2213" s="29">
        <v>-10.649350649350653</v>
      </c>
      <c r="J2213" s="29">
        <v>-5.4945054945055087</v>
      </c>
      <c r="K2213" s="29">
        <v>-0.48216007714562137</v>
      </c>
      <c r="L2213" s="29">
        <v>-1.99</v>
      </c>
      <c r="M2213" s="30"/>
      <c r="N2213" s="31">
        <v>-2.5390554987065106</v>
      </c>
      <c r="O2213" s="32">
        <v>359.69464440000002</v>
      </c>
      <c r="P2213" s="32">
        <v>415.03228200000001</v>
      </c>
      <c r="Q2213" s="32">
        <v>443.85396824999998</v>
      </c>
      <c r="R2213" s="32">
        <v>419.64375180000002</v>
      </c>
      <c r="S2213" s="32">
        <v>398.50784855000001</v>
      </c>
      <c r="T2213" s="32">
        <v>396.58640279999997</v>
      </c>
      <c r="U2213" s="33">
        <v>202503</v>
      </c>
      <c r="V2213" s="34">
        <v>507</v>
      </c>
      <c r="W2213" s="34">
        <v>269</v>
      </c>
      <c r="X2213" s="34">
        <v>288</v>
      </c>
      <c r="Y2213" s="34">
        <v>1071</v>
      </c>
      <c r="Z2213" s="34">
        <v>400</v>
      </c>
      <c r="AA2213" s="35">
        <v>-62.651727357609708</v>
      </c>
      <c r="AB2213" s="36">
        <v>-21.104536489151869</v>
      </c>
      <c r="AC2213" s="34">
        <v>-8</v>
      </c>
      <c r="AD2213" s="34">
        <v>-32</v>
      </c>
      <c r="AE2213" s="34">
        <v>-24</v>
      </c>
      <c r="AF2213" s="34">
        <v>142</v>
      </c>
      <c r="AG2213" s="34">
        <v>4</v>
      </c>
      <c r="AH2213" s="37">
        <v>-97.183098591549296</v>
      </c>
      <c r="AI2213" s="36" t="s">
        <v>2432</v>
      </c>
      <c r="AJ2213" s="29">
        <v>4.4378698224852071</v>
      </c>
      <c r="AK2213" s="29">
        <v>4.4065155866666661</v>
      </c>
      <c r="AL2213" s="29">
        <v>1.1570719264770239</v>
      </c>
      <c r="AM2213" s="29">
        <v>26.258205689277897</v>
      </c>
      <c r="AN2213" s="38">
        <v>252.80816921954775</v>
      </c>
      <c r="AO2213" s="39">
        <v>30</v>
      </c>
      <c r="AP2213" s="36">
        <v>2.8790786948176583</v>
      </c>
      <c r="AQ2213" s="34">
        <v>342.75</v>
      </c>
      <c r="AR2213" s="40">
        <v>1042</v>
      </c>
      <c r="AS2213" s="40" t="s">
        <v>4216</v>
      </c>
      <c r="AT2213" s="34">
        <v>866.5</v>
      </c>
      <c r="AU2213" s="34">
        <v>1042</v>
      </c>
      <c r="AV2213" s="41">
        <v>2.8790786948176583</v>
      </c>
    </row>
    <row r="2214" spans="1:48" s="44" customFormat="1" ht="21" customHeight="1" x14ac:dyDescent="0.3">
      <c r="A2214" s="23">
        <v>131760</v>
      </c>
      <c r="B2214" s="24" t="s">
        <v>1850</v>
      </c>
      <c r="C2214" s="25" t="s">
        <v>2471</v>
      </c>
      <c r="D2214" s="26" t="s">
        <v>2522</v>
      </c>
      <c r="E2214" s="26" t="s">
        <v>2663</v>
      </c>
      <c r="F2214" s="27" t="s">
        <v>3400</v>
      </c>
      <c r="G2214" s="28">
        <v>12.162162162162149</v>
      </c>
      <c r="H2214" s="29">
        <v>-14.832089552238802</v>
      </c>
      <c r="I2214" s="29">
        <v>12.024539877300612</v>
      </c>
      <c r="J2214" s="29">
        <v>12.024539877300612</v>
      </c>
      <c r="K2214" s="29">
        <v>17.051282051282058</v>
      </c>
      <c r="L2214" s="29">
        <v>2.93</v>
      </c>
      <c r="M2214" s="30"/>
      <c r="N2214" s="31">
        <v>-33.384064453226792</v>
      </c>
      <c r="O2214" s="32">
        <v>353.53308562000001</v>
      </c>
      <c r="P2214" s="32">
        <v>465.58656975999997</v>
      </c>
      <c r="Q2214" s="32">
        <v>353.96740145000001</v>
      </c>
      <c r="R2214" s="32">
        <v>353.96740145000001</v>
      </c>
      <c r="S2214" s="32">
        <v>338.76634739999997</v>
      </c>
      <c r="T2214" s="32">
        <v>396.53035278999999</v>
      </c>
      <c r="U2214" s="33">
        <v>202506</v>
      </c>
      <c r="V2214" s="34">
        <v>173</v>
      </c>
      <c r="W2214" s="34">
        <v>261</v>
      </c>
      <c r="X2214" s="34">
        <v>127</v>
      </c>
      <c r="Y2214" s="34">
        <v>111</v>
      </c>
      <c r="Z2214" s="34">
        <v>74</v>
      </c>
      <c r="AA2214" s="35">
        <v>-33.333333333333336</v>
      </c>
      <c r="AB2214" s="36">
        <v>-57.225433526011557</v>
      </c>
      <c r="AC2214" s="34">
        <v>4</v>
      </c>
      <c r="AD2214" s="34">
        <v>12</v>
      </c>
      <c r="AE2214" s="34">
        <v>-10</v>
      </c>
      <c r="AF2214" s="34">
        <v>-6</v>
      </c>
      <c r="AG2214" s="34">
        <v>-5</v>
      </c>
      <c r="AH2214" s="37" t="s">
        <v>2462</v>
      </c>
      <c r="AI2214" s="36" t="s">
        <v>2463</v>
      </c>
      <c r="AJ2214" s="29">
        <v>-1.5706806282722512</v>
      </c>
      <c r="AK2214" s="29">
        <v>-44.05892808777778</v>
      </c>
      <c r="AL2214" s="29">
        <v>1.1619937078095237</v>
      </c>
      <c r="AM2214" s="29">
        <v>-2.6373626373626373</v>
      </c>
      <c r="AN2214" s="38">
        <v>148.13186813186815</v>
      </c>
      <c r="AO2214" s="39" t="s">
        <v>2436</v>
      </c>
      <c r="AP2214" s="36" t="s">
        <v>2436</v>
      </c>
      <c r="AQ2214" s="34">
        <v>341.25</v>
      </c>
      <c r="AR2214" s="40">
        <v>817</v>
      </c>
      <c r="AS2214" s="40" t="s">
        <v>2436</v>
      </c>
      <c r="AT2214" s="34">
        <v>505.5</v>
      </c>
      <c r="AU2214" s="34">
        <v>817</v>
      </c>
      <c r="AV2214" s="41" t="s">
        <v>2436</v>
      </c>
    </row>
    <row r="2215" spans="1:48" s="44" customFormat="1" ht="21" customHeight="1" x14ac:dyDescent="0.3">
      <c r="A2215" s="23">
        <v>298060</v>
      </c>
      <c r="B2215" s="24" t="s">
        <v>1725</v>
      </c>
      <c r="C2215" s="25" t="s">
        <v>2471</v>
      </c>
      <c r="D2215" s="26" t="s">
        <v>2437</v>
      </c>
      <c r="E2215" s="26" t="s">
        <v>2973</v>
      </c>
      <c r="F2215" s="27" t="s">
        <v>2923</v>
      </c>
      <c r="G2215" s="28">
        <v>-19.242160449666855</v>
      </c>
      <c r="H2215" s="29">
        <v>51.105488846131173</v>
      </c>
      <c r="I2215" s="29">
        <v>51.415914828559004</v>
      </c>
      <c r="J2215" s="29">
        <v>36.86295461608573</v>
      </c>
      <c r="K2215" s="29">
        <v>10.769925688362679</v>
      </c>
      <c r="L2215" s="29">
        <v>-4.57</v>
      </c>
      <c r="M2215" s="30"/>
      <c r="N2215" s="31">
        <v>-11.026014265379136</v>
      </c>
      <c r="O2215" s="32">
        <v>490.19058960000001</v>
      </c>
      <c r="P2215" s="32">
        <v>261.98077439999997</v>
      </c>
      <c r="Q2215" s="32">
        <v>261.44367340000002</v>
      </c>
      <c r="R2215" s="32">
        <v>289.24359477000002</v>
      </c>
      <c r="S2215" s="32">
        <v>357.37798629000002</v>
      </c>
      <c r="T2215" s="32">
        <v>395.86732984000002</v>
      </c>
      <c r="U2215" s="33">
        <v>202506</v>
      </c>
      <c r="V2215" s="34">
        <v>3</v>
      </c>
      <c r="W2215" s="34">
        <v>2</v>
      </c>
      <c r="X2215" s="34">
        <v>2</v>
      </c>
      <c r="Y2215" s="34">
        <v>6</v>
      </c>
      <c r="Z2215" s="34">
        <v>6</v>
      </c>
      <c r="AA2215" s="35">
        <v>0</v>
      </c>
      <c r="AB2215" s="36">
        <v>100</v>
      </c>
      <c r="AC2215" s="34">
        <v>-22</v>
      </c>
      <c r="AD2215" s="34">
        <v>-30</v>
      </c>
      <c r="AE2215" s="34">
        <v>-28</v>
      </c>
      <c r="AF2215" s="34">
        <v>-15</v>
      </c>
      <c r="AG2215" s="34">
        <v>-9</v>
      </c>
      <c r="AH2215" s="37" t="s">
        <v>2462</v>
      </c>
      <c r="AI2215" s="36" t="s">
        <v>2462</v>
      </c>
      <c r="AJ2215" s="29">
        <v>-512.5</v>
      </c>
      <c r="AK2215" s="29">
        <v>-4.8276503639024391</v>
      </c>
      <c r="AL2215" s="29">
        <v>2.2302384779718309</v>
      </c>
      <c r="AM2215" s="29">
        <v>-46.197183098591552</v>
      </c>
      <c r="AN2215" s="38">
        <v>40.70422535211268</v>
      </c>
      <c r="AO2215" s="39" t="s">
        <v>2436</v>
      </c>
      <c r="AP2215" s="36" t="s">
        <v>2436</v>
      </c>
      <c r="AQ2215" s="34">
        <v>177.5</v>
      </c>
      <c r="AR2215" s="40">
        <v>1057</v>
      </c>
      <c r="AS2215" s="40" t="s">
        <v>2436</v>
      </c>
      <c r="AT2215" s="34">
        <v>72.25</v>
      </c>
      <c r="AU2215" s="34">
        <v>1057</v>
      </c>
      <c r="AV2215" s="41" t="s">
        <v>2436</v>
      </c>
    </row>
    <row r="2216" spans="1:48" s="44" customFormat="1" ht="21" customHeight="1" x14ac:dyDescent="0.3">
      <c r="A2216" s="23">
        <v>362990</v>
      </c>
      <c r="B2216" s="24" t="s">
        <v>2275</v>
      </c>
      <c r="C2216" s="25" t="s">
        <v>2471</v>
      </c>
      <c r="D2216" s="26" t="s">
        <v>2518</v>
      </c>
      <c r="E2216" s="26" t="s">
        <v>2808</v>
      </c>
      <c r="F2216" s="27" t="s">
        <v>3033</v>
      </c>
      <c r="G2216" s="28">
        <v>14.878048780487818</v>
      </c>
      <c r="H2216" s="29">
        <v>29.253567508232713</v>
      </c>
      <c r="I2216" s="29">
        <v>8.7759815242494312</v>
      </c>
      <c r="J2216" s="29">
        <v>5.6053811659192876</v>
      </c>
      <c r="K2216" s="29">
        <v>-0.21186440677966045</v>
      </c>
      <c r="L2216" s="29">
        <v>0.21</v>
      </c>
      <c r="M2216" s="30"/>
      <c r="N2216" s="31">
        <v>28.909039438390096</v>
      </c>
      <c r="O2216" s="32">
        <v>344.411767</v>
      </c>
      <c r="P2216" s="32">
        <v>306.10645828000003</v>
      </c>
      <c r="Q2216" s="32">
        <v>363.7324271</v>
      </c>
      <c r="R2216" s="32">
        <v>374.6528002</v>
      </c>
      <c r="S2216" s="32">
        <v>396.49354640000001</v>
      </c>
      <c r="T2216" s="32">
        <v>395.65351770000001</v>
      </c>
      <c r="U2216" s="33">
        <v>202506</v>
      </c>
      <c r="V2216" s="34">
        <v>45</v>
      </c>
      <c r="W2216" s="34">
        <v>45</v>
      </c>
      <c r="X2216" s="34">
        <v>48</v>
      </c>
      <c r="Y2216" s="34">
        <v>51</v>
      </c>
      <c r="Z2216" s="34">
        <v>50</v>
      </c>
      <c r="AA2216" s="35">
        <v>-1.9607843137254943</v>
      </c>
      <c r="AB2216" s="36">
        <v>11.111111111111116</v>
      </c>
      <c r="AC2216" s="34">
        <v>7</v>
      </c>
      <c r="AD2216" s="34">
        <v>4</v>
      </c>
      <c r="AE2216" s="34">
        <v>-1</v>
      </c>
      <c r="AF2216" s="34">
        <v>-4</v>
      </c>
      <c r="AG2216" s="34">
        <v>-3</v>
      </c>
      <c r="AH2216" s="37" t="s">
        <v>2462</v>
      </c>
      <c r="AI2216" s="36" t="s">
        <v>2463</v>
      </c>
      <c r="AJ2216" s="29">
        <v>-2.0618556701030926</v>
      </c>
      <c r="AK2216" s="29">
        <v>-98.913379425000002</v>
      </c>
      <c r="AL2216" s="29">
        <v>1.1980424457229373</v>
      </c>
      <c r="AM2216" s="29">
        <v>-1.2112036336109009</v>
      </c>
      <c r="AN2216" s="38">
        <v>50.946252838758518</v>
      </c>
      <c r="AO2216" s="39">
        <v>20</v>
      </c>
      <c r="AP2216" s="36">
        <v>0.85653104925053536</v>
      </c>
      <c r="AQ2216" s="34">
        <v>330.25</v>
      </c>
      <c r="AR2216" s="40">
        <v>2335</v>
      </c>
      <c r="AS2216" s="40">
        <v>26.154</v>
      </c>
      <c r="AT2216" s="34">
        <v>168.25</v>
      </c>
      <c r="AU2216" s="34">
        <v>2335</v>
      </c>
      <c r="AV2216" s="41">
        <v>0.85653104925053536</v>
      </c>
    </row>
    <row r="2217" spans="1:48" s="44" customFormat="1" ht="21" customHeight="1" x14ac:dyDescent="0.3">
      <c r="A2217" s="23">
        <v>348030</v>
      </c>
      <c r="B2217" s="24" t="s">
        <v>1181</v>
      </c>
      <c r="C2217" s="25" t="s">
        <v>2471</v>
      </c>
      <c r="D2217" s="26" t="s">
        <v>2468</v>
      </c>
      <c r="E2217" s="26" t="s">
        <v>2574</v>
      </c>
      <c r="F2217" s="27" t="s">
        <v>3675</v>
      </c>
      <c r="G2217" s="28">
        <v>-16.616008105369808</v>
      </c>
      <c r="H2217" s="29">
        <v>-18.027888446215144</v>
      </c>
      <c r="I2217" s="29">
        <v>-6.9004524886877805</v>
      </c>
      <c r="J2217" s="29">
        <v>-3.0624263839811539</v>
      </c>
      <c r="K2217" s="29">
        <v>0.24360535931791105</v>
      </c>
      <c r="L2217" s="29">
        <v>-0.6</v>
      </c>
      <c r="M2217" s="30"/>
      <c r="N2217" s="31">
        <v>-18.761529831735334</v>
      </c>
      <c r="O2217" s="32">
        <v>473.94752999999997</v>
      </c>
      <c r="P2217" s="32">
        <v>482.11076000000003</v>
      </c>
      <c r="Q2217" s="32">
        <v>424.48795999999999</v>
      </c>
      <c r="R2217" s="32">
        <v>407.68131</v>
      </c>
      <c r="S2217" s="32">
        <v>394.23599000000002</v>
      </c>
      <c r="T2217" s="32">
        <v>395.19637</v>
      </c>
      <c r="U2217" s="33">
        <v>202506</v>
      </c>
      <c r="V2217" s="34">
        <v>132</v>
      </c>
      <c r="W2217" s="34">
        <v>135</v>
      </c>
      <c r="X2217" s="34">
        <v>125</v>
      </c>
      <c r="Y2217" s="34">
        <v>99</v>
      </c>
      <c r="Z2217" s="34">
        <v>103</v>
      </c>
      <c r="AA2217" s="35">
        <v>4.0404040404040442</v>
      </c>
      <c r="AB2217" s="36">
        <v>-21.969696969696972</v>
      </c>
      <c r="AC2217" s="34">
        <v>-27</v>
      </c>
      <c r="AD2217" s="34">
        <v>-32</v>
      </c>
      <c r="AE2217" s="34">
        <v>-13</v>
      </c>
      <c r="AF2217" s="34">
        <v>-31</v>
      </c>
      <c r="AG2217" s="34">
        <v>-27</v>
      </c>
      <c r="AH2217" s="37" t="s">
        <v>2462</v>
      </c>
      <c r="AI2217" s="36" t="s">
        <v>2462</v>
      </c>
      <c r="AJ2217" s="29">
        <v>-22.294372294372295</v>
      </c>
      <c r="AK2217" s="29">
        <v>-3.8368579611650486</v>
      </c>
      <c r="AL2217" s="29">
        <v>0.67844870386266098</v>
      </c>
      <c r="AM2217" s="29">
        <v>-17.682403433476395</v>
      </c>
      <c r="AN2217" s="38">
        <v>8.7124463519313302</v>
      </c>
      <c r="AO2217" s="39" t="s">
        <v>2436</v>
      </c>
      <c r="AP2217" s="36" t="s">
        <v>2436</v>
      </c>
      <c r="AQ2217" s="34">
        <v>582.5</v>
      </c>
      <c r="AR2217" s="40">
        <v>4100</v>
      </c>
      <c r="AS2217" s="40" t="s">
        <v>2436</v>
      </c>
      <c r="AT2217" s="34">
        <v>50.75</v>
      </c>
      <c r="AU2217" s="34">
        <v>4100</v>
      </c>
      <c r="AV2217" s="41" t="s">
        <v>2436</v>
      </c>
    </row>
    <row r="2218" spans="1:48" s="44" customFormat="1" ht="21" customHeight="1" x14ac:dyDescent="0.3">
      <c r="A2218" s="23">
        <v>38060</v>
      </c>
      <c r="B2218" s="24" t="s">
        <v>1847</v>
      </c>
      <c r="C2218" s="25" t="s">
        <v>2471</v>
      </c>
      <c r="D2218" s="26" t="s">
        <v>2522</v>
      </c>
      <c r="E2218" s="26" t="s">
        <v>2753</v>
      </c>
      <c r="F2218" s="27" t="s">
        <v>2753</v>
      </c>
      <c r="G2218" s="28">
        <v>-23.199251637043972</v>
      </c>
      <c r="H2218" s="29">
        <v>-17.487437185929643</v>
      </c>
      <c r="I2218" s="29">
        <v>-9.7802197802197792</v>
      </c>
      <c r="J2218" s="29">
        <v>-7.0215175537938883</v>
      </c>
      <c r="K2218" s="29">
        <v>-3.2979976442873871</v>
      </c>
      <c r="L2218" s="29">
        <v>-2.4900000000000002</v>
      </c>
      <c r="M2218" s="30"/>
      <c r="N2218" s="31">
        <v>-23.102562960069317</v>
      </c>
      <c r="O2218" s="32">
        <v>514.22180761000004</v>
      </c>
      <c r="P2218" s="32">
        <v>478.62553654999999</v>
      </c>
      <c r="Q2218" s="32">
        <v>437.73792789999999</v>
      </c>
      <c r="R2218" s="32">
        <v>424.75009927000002</v>
      </c>
      <c r="S2218" s="32">
        <v>408.39505580999997</v>
      </c>
      <c r="T2218" s="32">
        <v>394.92619649</v>
      </c>
      <c r="U2218" s="33">
        <v>202506</v>
      </c>
      <c r="V2218" s="34">
        <v>417</v>
      </c>
      <c r="W2218" s="34">
        <v>480</v>
      </c>
      <c r="X2218" s="34">
        <v>454</v>
      </c>
      <c r="Y2218" s="34">
        <v>479</v>
      </c>
      <c r="Z2218" s="34">
        <v>367</v>
      </c>
      <c r="AA2218" s="35">
        <v>-23.382045929018791</v>
      </c>
      <c r="AB2218" s="36">
        <v>-11.990407673860915</v>
      </c>
      <c r="AC2218" s="34">
        <v>9</v>
      </c>
      <c r="AD2218" s="34">
        <v>8</v>
      </c>
      <c r="AE2218" s="34">
        <v>-46</v>
      </c>
      <c r="AF2218" s="34">
        <v>8</v>
      </c>
      <c r="AG2218" s="34">
        <v>-21</v>
      </c>
      <c r="AH2218" s="37" t="s">
        <v>2463</v>
      </c>
      <c r="AI2218" s="36" t="s">
        <v>2463</v>
      </c>
      <c r="AJ2218" s="29">
        <v>-2.8651685393258424</v>
      </c>
      <c r="AK2218" s="29">
        <v>-7.7436509115686274</v>
      </c>
      <c r="AL2218" s="29">
        <v>0.36198551465627865</v>
      </c>
      <c r="AM2218" s="29">
        <v>-4.6746104491292391</v>
      </c>
      <c r="AN2218" s="38">
        <v>51.076993583868017</v>
      </c>
      <c r="AO2218" s="39" t="s">
        <v>2436</v>
      </c>
      <c r="AP2218" s="36" t="s">
        <v>2436</v>
      </c>
      <c r="AQ2218" s="34">
        <v>1091</v>
      </c>
      <c r="AR2218" s="40">
        <v>848</v>
      </c>
      <c r="AS2218" s="40" t="s">
        <v>2436</v>
      </c>
      <c r="AT2218" s="34">
        <v>557.25</v>
      </c>
      <c r="AU2218" s="34">
        <v>848</v>
      </c>
      <c r="AV2218" s="41" t="s">
        <v>2436</v>
      </c>
    </row>
    <row r="2219" spans="1:48" s="44" customFormat="1" ht="21" customHeight="1" x14ac:dyDescent="0.3">
      <c r="A2219" s="43">
        <v>137080</v>
      </c>
      <c r="B2219" s="25" t="s">
        <v>1445</v>
      </c>
      <c r="C2219" s="25" t="s">
        <v>2471</v>
      </c>
      <c r="D2219" s="26" t="s">
        <v>2522</v>
      </c>
      <c r="E2219" s="26" t="s">
        <v>2663</v>
      </c>
      <c r="F2219" s="27" t="s">
        <v>3595</v>
      </c>
      <c r="G2219" s="28">
        <v>-16.29542790152404</v>
      </c>
      <c r="H2219" s="29">
        <v>18.801996672212983</v>
      </c>
      <c r="I2219" s="29">
        <v>13.694267515923553</v>
      </c>
      <c r="J2219" s="29">
        <v>-9.0445859872611436</v>
      </c>
      <c r="K2219" s="29">
        <v>2.5862068965517127</v>
      </c>
      <c r="L2219" s="29">
        <v>-1.65</v>
      </c>
      <c r="M2219" s="30"/>
      <c r="N2219" s="31">
        <v>-7.1480766035157188</v>
      </c>
      <c r="O2219" s="32">
        <v>471.68434830000001</v>
      </c>
      <c r="P2219" s="32">
        <v>332.3356311</v>
      </c>
      <c r="Q2219" s="32">
        <v>347.26585080000001</v>
      </c>
      <c r="R2219" s="32">
        <v>434.0823135</v>
      </c>
      <c r="S2219" s="32">
        <v>384.86788560000002</v>
      </c>
      <c r="T2219" s="32">
        <v>394.82136539999999</v>
      </c>
      <c r="U2219" s="33">
        <v>202506</v>
      </c>
      <c r="V2219" s="34">
        <v>88</v>
      </c>
      <c r="W2219" s="34">
        <v>80</v>
      </c>
      <c r="X2219" s="34">
        <v>208</v>
      </c>
      <c r="Y2219" s="34">
        <v>83</v>
      </c>
      <c r="Z2219" s="34">
        <v>202</v>
      </c>
      <c r="AA2219" s="35">
        <v>143.37349397590361</v>
      </c>
      <c r="AB2219" s="36">
        <v>129.54545454545453</v>
      </c>
      <c r="AC2219" s="34">
        <v>-53</v>
      </c>
      <c r="AD2219" s="34">
        <v>-42</v>
      </c>
      <c r="AE2219" s="34">
        <v>-71</v>
      </c>
      <c r="AF2219" s="34">
        <v>-43</v>
      </c>
      <c r="AG2219" s="34">
        <v>-28</v>
      </c>
      <c r="AH2219" s="37" t="s">
        <v>2462</v>
      </c>
      <c r="AI2219" s="36" t="s">
        <v>2462</v>
      </c>
      <c r="AJ2219" s="29">
        <v>-32.111692844677137</v>
      </c>
      <c r="AK2219" s="29">
        <v>-2.1457682902173913</v>
      </c>
      <c r="AL2219" s="29">
        <v>0.53120937154389503</v>
      </c>
      <c r="AM2219" s="29">
        <v>-24.75613858055836</v>
      </c>
      <c r="AN2219" s="38">
        <v>122.43525058863101</v>
      </c>
      <c r="AO2219" s="39" t="s">
        <v>2436</v>
      </c>
      <c r="AP2219" s="36" t="s">
        <v>2436</v>
      </c>
      <c r="AQ2219" s="34">
        <v>743.25</v>
      </c>
      <c r="AR2219" s="40">
        <v>3630</v>
      </c>
      <c r="AS2219" s="40" t="s">
        <v>2436</v>
      </c>
      <c r="AT2219" s="34">
        <v>910</v>
      </c>
      <c r="AU2219" s="34">
        <v>3630</v>
      </c>
      <c r="AV2219" s="41" t="s">
        <v>2436</v>
      </c>
    </row>
    <row r="2220" spans="1:48" s="44" customFormat="1" ht="21" customHeight="1" x14ac:dyDescent="0.3">
      <c r="A2220" s="23">
        <v>45510</v>
      </c>
      <c r="B2220" s="24" t="s">
        <v>1877</v>
      </c>
      <c r="C2220" s="25" t="s">
        <v>2471</v>
      </c>
      <c r="D2220" s="26" t="s">
        <v>2445</v>
      </c>
      <c r="E2220" s="26" t="s">
        <v>3141</v>
      </c>
      <c r="F2220" s="27" t="s">
        <v>3142</v>
      </c>
      <c r="G2220" s="28">
        <v>24.795918367346957</v>
      </c>
      <c r="H2220" s="29">
        <v>58.214747736093145</v>
      </c>
      <c r="I2220" s="29">
        <v>41.550925925925931</v>
      </c>
      <c r="J2220" s="29">
        <v>31.082529474812425</v>
      </c>
      <c r="K2220" s="29">
        <v>28.872497365648051</v>
      </c>
      <c r="L2220" s="29">
        <v>29.97</v>
      </c>
      <c r="M2220" s="30"/>
      <c r="N2220" s="31">
        <v>29.646568320228074</v>
      </c>
      <c r="O2220" s="32">
        <v>315.65106159999999</v>
      </c>
      <c r="P2220" s="32">
        <v>248.97782716</v>
      </c>
      <c r="Q2220" s="32">
        <v>278.28828288</v>
      </c>
      <c r="R2220" s="32">
        <v>300.51269436000001</v>
      </c>
      <c r="S2220" s="32">
        <v>305.66618108</v>
      </c>
      <c r="T2220" s="32">
        <v>393.91964116000003</v>
      </c>
      <c r="U2220" s="33">
        <v>202506</v>
      </c>
      <c r="V2220" s="34">
        <v>405</v>
      </c>
      <c r="W2220" s="34">
        <v>411</v>
      </c>
      <c r="X2220" s="34">
        <v>771</v>
      </c>
      <c r="Y2220" s="34">
        <v>401</v>
      </c>
      <c r="Z2220" s="34">
        <v>441</v>
      </c>
      <c r="AA2220" s="35">
        <v>9.9750623441396513</v>
      </c>
      <c r="AB2220" s="36">
        <v>8.8888888888888786</v>
      </c>
      <c r="AC2220" s="34">
        <v>2</v>
      </c>
      <c r="AD2220" s="34">
        <v>-5</v>
      </c>
      <c r="AE2220" s="34">
        <v>17</v>
      </c>
      <c r="AF2220" s="34">
        <v>-2</v>
      </c>
      <c r="AG2220" s="34">
        <v>6</v>
      </c>
      <c r="AH2220" s="37" t="s">
        <v>2432</v>
      </c>
      <c r="AI2220" s="36">
        <v>200</v>
      </c>
      <c r="AJ2220" s="29">
        <v>0.79051383399209485</v>
      </c>
      <c r="AK2220" s="29">
        <v>24.619977572500002</v>
      </c>
      <c r="AL2220" s="29">
        <v>0.89782254395441596</v>
      </c>
      <c r="AM2220" s="29">
        <v>3.6467236467236464</v>
      </c>
      <c r="AN2220" s="38">
        <v>110.76923076923077</v>
      </c>
      <c r="AO2220" s="39" t="s">
        <v>2436</v>
      </c>
      <c r="AP2220" s="36" t="s">
        <v>2436</v>
      </c>
      <c r="AQ2220" s="34">
        <v>438.75</v>
      </c>
      <c r="AR2220" s="40">
        <v>944</v>
      </c>
      <c r="AS2220" s="40" t="s">
        <v>2436</v>
      </c>
      <c r="AT2220" s="34">
        <v>486</v>
      </c>
      <c r="AU2220" s="34">
        <v>944</v>
      </c>
      <c r="AV2220" s="41" t="s">
        <v>2436</v>
      </c>
    </row>
    <row r="2221" spans="1:48" s="44" customFormat="1" ht="21" customHeight="1" x14ac:dyDescent="0.3">
      <c r="A2221" s="23">
        <v>383930</v>
      </c>
      <c r="B2221" s="24" t="s">
        <v>69</v>
      </c>
      <c r="C2221" s="25" t="s">
        <v>2471</v>
      </c>
      <c r="D2221" s="26" t="s">
        <v>2437</v>
      </c>
      <c r="E2221" s="26" t="s">
        <v>3208</v>
      </c>
      <c r="F2221" s="27" t="s">
        <v>3209</v>
      </c>
      <c r="G2221" s="28">
        <v>-53.570458758845319</v>
      </c>
      <c r="H2221" s="29">
        <v>-57.127039216036835</v>
      </c>
      <c r="I2221" s="29">
        <v>-32.119205298013242</v>
      </c>
      <c r="J2221" s="29">
        <v>-22.738693467336681</v>
      </c>
      <c r="K2221" s="29">
        <v>-0.64620355411953989</v>
      </c>
      <c r="L2221" s="29">
        <v>-0.81</v>
      </c>
      <c r="M2221" s="30"/>
      <c r="N2221" s="31">
        <v>-47.220301809342516</v>
      </c>
      <c r="O2221" s="32">
        <v>846.68494559999999</v>
      </c>
      <c r="P2221" s="32">
        <v>916.92276159999994</v>
      </c>
      <c r="Q2221" s="32">
        <v>579.12099839999996</v>
      </c>
      <c r="R2221" s="32">
        <v>508.80829440000002</v>
      </c>
      <c r="S2221" s="32">
        <v>395.66876159999998</v>
      </c>
      <c r="T2221" s="32">
        <v>393.11193600000001</v>
      </c>
      <c r="U2221" s="33">
        <v>202506</v>
      </c>
      <c r="V2221" s="34">
        <v>73</v>
      </c>
      <c r="W2221" s="34">
        <v>105</v>
      </c>
      <c r="X2221" s="34">
        <v>116</v>
      </c>
      <c r="Y2221" s="34">
        <v>101</v>
      </c>
      <c r="Z2221" s="34">
        <v>101</v>
      </c>
      <c r="AA2221" s="35">
        <v>0</v>
      </c>
      <c r="AB2221" s="36">
        <v>38.356164383561641</v>
      </c>
      <c r="AC2221" s="34">
        <v>-41</v>
      </c>
      <c r="AD2221" s="34">
        <v>-20</v>
      </c>
      <c r="AE2221" s="34">
        <v>-5</v>
      </c>
      <c r="AF2221" s="34">
        <v>-35</v>
      </c>
      <c r="AG2221" s="34">
        <v>-20</v>
      </c>
      <c r="AH2221" s="37" t="s">
        <v>2462</v>
      </c>
      <c r="AI2221" s="36" t="s">
        <v>2462</v>
      </c>
      <c r="AJ2221" s="29">
        <v>-18.912529550827422</v>
      </c>
      <c r="AK2221" s="29">
        <v>-4.9138992000000004</v>
      </c>
      <c r="AL2221" s="29">
        <v>1.5980160000000001</v>
      </c>
      <c r="AM2221" s="29">
        <v>-32.520325203252028</v>
      </c>
      <c r="AN2221" s="38">
        <v>234.34959349593493</v>
      </c>
      <c r="AO2221" s="39" t="s">
        <v>2436</v>
      </c>
      <c r="AP2221" s="36" t="s">
        <v>2436</v>
      </c>
      <c r="AQ2221" s="34">
        <v>246</v>
      </c>
      <c r="AR2221" s="40">
        <v>3105</v>
      </c>
      <c r="AS2221" s="40" t="s">
        <v>2436</v>
      </c>
      <c r="AT2221" s="34">
        <v>576.5</v>
      </c>
      <c r="AU2221" s="34">
        <v>3105</v>
      </c>
      <c r="AV2221" s="41" t="s">
        <v>2436</v>
      </c>
    </row>
    <row r="2222" spans="1:48" s="44" customFormat="1" ht="21" customHeight="1" x14ac:dyDescent="0.3">
      <c r="A2222" s="23">
        <v>214610</v>
      </c>
      <c r="B2222" s="24" t="s">
        <v>4326</v>
      </c>
      <c r="C2222" s="25" t="s">
        <v>2471</v>
      </c>
      <c r="D2222" s="26" t="s">
        <v>2437</v>
      </c>
      <c r="E2222" s="26" t="s">
        <v>2725</v>
      </c>
      <c r="F2222" s="27" t="s">
        <v>3759</v>
      </c>
      <c r="G2222" s="28">
        <v>-61.268706651551483</v>
      </c>
      <c r="H2222" s="29">
        <v>-9.5319866045244126</v>
      </c>
      <c r="I2222" s="29">
        <v>47.910833224387453</v>
      </c>
      <c r="J2222" s="29">
        <v>23.25902768698953</v>
      </c>
      <c r="K2222" s="29">
        <v>37.746978500107666</v>
      </c>
      <c r="L2222" s="29">
        <v>-15.37</v>
      </c>
      <c r="M2222" s="30"/>
      <c r="N2222" s="31">
        <v>-57.12239834744981</v>
      </c>
      <c r="O2222" s="32">
        <v>1012.97797125</v>
      </c>
      <c r="P2222" s="32">
        <v>433.67755615999999</v>
      </c>
      <c r="Q2222" s="32">
        <v>265.25404600000002</v>
      </c>
      <c r="R2222" s="32">
        <v>318.30485520000002</v>
      </c>
      <c r="S2222" s="32">
        <v>284.82618919999999</v>
      </c>
      <c r="T2222" s="32">
        <v>392.33946959999997</v>
      </c>
      <c r="U2222" s="33">
        <v>202506</v>
      </c>
      <c r="V2222" s="34">
        <v>23</v>
      </c>
      <c r="W2222" s="34">
        <v>25</v>
      </c>
      <c r="X2222" s="34">
        <v>-26</v>
      </c>
      <c r="Y2222" s="34">
        <v>24</v>
      </c>
      <c r="Z2222" s="34">
        <v>-6</v>
      </c>
      <c r="AA2222" s="35">
        <v>-125</v>
      </c>
      <c r="AB2222" s="36">
        <v>-126.08695652173914</v>
      </c>
      <c r="AC2222" s="34">
        <v>-59</v>
      </c>
      <c r="AD2222" s="34">
        <v>-58</v>
      </c>
      <c r="AE2222" s="34">
        <v>-10</v>
      </c>
      <c r="AF2222" s="34">
        <v>-22</v>
      </c>
      <c r="AG2222" s="34">
        <v>-24</v>
      </c>
      <c r="AH2222" s="37" t="s">
        <v>2462</v>
      </c>
      <c r="AI2222" s="36" t="s">
        <v>2462</v>
      </c>
      <c r="AJ2222" s="29">
        <v>-670.58823529411768</v>
      </c>
      <c r="AK2222" s="29">
        <v>-3.4415742947368417</v>
      </c>
      <c r="AL2222" s="29">
        <v>1.8355062905263158</v>
      </c>
      <c r="AM2222" s="29">
        <v>-53.333333333333336</v>
      </c>
      <c r="AN2222" s="38">
        <v>104.79532163742691</v>
      </c>
      <c r="AO2222" s="39" t="s">
        <v>2436</v>
      </c>
      <c r="AP2222" s="36" t="s">
        <v>2436</v>
      </c>
      <c r="AQ2222" s="34">
        <v>213.75</v>
      </c>
      <c r="AR2222" s="40">
        <v>5620</v>
      </c>
      <c r="AS2222" s="40" t="s">
        <v>2436</v>
      </c>
      <c r="AT2222" s="34">
        <v>224</v>
      </c>
      <c r="AU2222" s="34">
        <v>5620</v>
      </c>
      <c r="AV2222" s="41" t="s">
        <v>2436</v>
      </c>
    </row>
    <row r="2223" spans="1:48" s="44" customFormat="1" ht="21" customHeight="1" x14ac:dyDescent="0.3">
      <c r="A2223" s="23">
        <v>66360</v>
      </c>
      <c r="B2223" s="24" t="s">
        <v>1887</v>
      </c>
      <c r="C2223" s="25" t="s">
        <v>2471</v>
      </c>
      <c r="D2223" s="26" t="s">
        <v>2476</v>
      </c>
      <c r="E2223" s="26" t="s">
        <v>2824</v>
      </c>
      <c r="F2223" s="27" t="s">
        <v>2825</v>
      </c>
      <c r="G2223" s="28">
        <v>-10.990206746463549</v>
      </c>
      <c r="H2223" s="29">
        <v>-3.7647058823529478</v>
      </c>
      <c r="I2223" s="29">
        <v>4.7375160051216225</v>
      </c>
      <c r="J2223" s="29">
        <v>-1.2077294685990392</v>
      </c>
      <c r="K2223" s="29">
        <v>4.469987228607919</v>
      </c>
      <c r="L2223" s="29">
        <v>2.89</v>
      </c>
      <c r="M2223" s="30"/>
      <c r="N2223" s="31">
        <v>-1.6312217103812698</v>
      </c>
      <c r="O2223" s="32">
        <v>440.67901784999998</v>
      </c>
      <c r="P2223" s="32">
        <v>407.5921275</v>
      </c>
      <c r="Q2223" s="32">
        <v>374.50523715000003</v>
      </c>
      <c r="R2223" s="32">
        <v>397.0426842</v>
      </c>
      <c r="S2223" s="32">
        <v>375.46427745</v>
      </c>
      <c r="T2223" s="32">
        <v>392.24748269999998</v>
      </c>
      <c r="U2223" s="33">
        <v>202506</v>
      </c>
      <c r="V2223" s="34">
        <v>883</v>
      </c>
      <c r="W2223" s="34">
        <v>1046</v>
      </c>
      <c r="X2223" s="34">
        <v>905</v>
      </c>
      <c r="Y2223" s="34">
        <v>911</v>
      </c>
      <c r="Z2223" s="34">
        <v>1056</v>
      </c>
      <c r="AA2223" s="35">
        <v>15.916575192096595</v>
      </c>
      <c r="AB2223" s="36">
        <v>19.592298980747458</v>
      </c>
      <c r="AC2223" s="34">
        <v>-11</v>
      </c>
      <c r="AD2223" s="34">
        <v>67</v>
      </c>
      <c r="AE2223" s="34">
        <v>-47</v>
      </c>
      <c r="AF2223" s="34">
        <v>33</v>
      </c>
      <c r="AG2223" s="34">
        <v>82</v>
      </c>
      <c r="AH2223" s="37">
        <v>148.4848484848485</v>
      </c>
      <c r="AI2223" s="36" t="s">
        <v>2432</v>
      </c>
      <c r="AJ2223" s="29">
        <v>3.4456355283307807</v>
      </c>
      <c r="AK2223" s="29">
        <v>2.9055369088888887</v>
      </c>
      <c r="AL2223" s="29">
        <v>0.34889702708472314</v>
      </c>
      <c r="AM2223" s="29">
        <v>12.008005336891262</v>
      </c>
      <c r="AN2223" s="38">
        <v>167.97865243495664</v>
      </c>
      <c r="AO2223" s="39" t="s">
        <v>2436</v>
      </c>
      <c r="AP2223" s="36" t="s">
        <v>2436</v>
      </c>
      <c r="AQ2223" s="34">
        <v>1124.25</v>
      </c>
      <c r="AR2223" s="40">
        <v>782</v>
      </c>
      <c r="AS2223" s="40" t="s">
        <v>2436</v>
      </c>
      <c r="AT2223" s="34">
        <v>1888.5</v>
      </c>
      <c r="AU2223" s="34">
        <v>782</v>
      </c>
      <c r="AV2223" s="41" t="s">
        <v>2436</v>
      </c>
    </row>
    <row r="2224" spans="1:48" s="44" customFormat="1" ht="21" customHeight="1" x14ac:dyDescent="0.3">
      <c r="A2224" s="23">
        <v>21650</v>
      </c>
      <c r="B2224" s="24" t="s">
        <v>1894</v>
      </c>
      <c r="C2224" s="25" t="s">
        <v>2471</v>
      </c>
      <c r="D2224" s="26" t="s">
        <v>2440</v>
      </c>
      <c r="E2224" s="26" t="s">
        <v>2596</v>
      </c>
      <c r="F2224" s="27" t="s">
        <v>3391</v>
      </c>
      <c r="G2224" s="28">
        <v>-2.6530612244897944</v>
      </c>
      <c r="H2224" s="29">
        <v>7.1910112359550693</v>
      </c>
      <c r="I2224" s="29">
        <v>3.2467532467532534</v>
      </c>
      <c r="J2224" s="29">
        <v>-6.8359375</v>
      </c>
      <c r="K2224" s="29">
        <v>-2.8513238289205711</v>
      </c>
      <c r="L2224" s="29">
        <v>-1.85</v>
      </c>
      <c r="M2224" s="30"/>
      <c r="N2224" s="31">
        <v>8.7589772889060225</v>
      </c>
      <c r="O2224" s="32">
        <v>400.58879350000001</v>
      </c>
      <c r="P2224" s="32">
        <v>363.80002674999997</v>
      </c>
      <c r="Q2224" s="32">
        <v>377.69800529999998</v>
      </c>
      <c r="R2224" s="32">
        <v>418.5744128</v>
      </c>
      <c r="S2224" s="32">
        <v>401.40632165</v>
      </c>
      <c r="T2224" s="32">
        <v>389.96092755000001</v>
      </c>
      <c r="U2224" s="33">
        <v>202506</v>
      </c>
      <c r="V2224" s="34">
        <v>673</v>
      </c>
      <c r="W2224" s="34">
        <v>591</v>
      </c>
      <c r="X2224" s="34">
        <v>659</v>
      </c>
      <c r="Y2224" s="34">
        <v>601</v>
      </c>
      <c r="Z2224" s="34">
        <v>620</v>
      </c>
      <c r="AA2224" s="35">
        <v>3.1613976705490821</v>
      </c>
      <c r="AB2224" s="36">
        <v>-7.8751857355126358</v>
      </c>
      <c r="AC2224" s="34">
        <v>42</v>
      </c>
      <c r="AD2224" s="34">
        <v>22</v>
      </c>
      <c r="AE2224" s="34">
        <v>22</v>
      </c>
      <c r="AF2224" s="34">
        <v>31</v>
      </c>
      <c r="AG2224" s="34">
        <v>36</v>
      </c>
      <c r="AH2224" s="37">
        <v>16.129032258064523</v>
      </c>
      <c r="AI2224" s="36">
        <v>-14.28571428571429</v>
      </c>
      <c r="AJ2224" s="29">
        <v>4.4921084581141235</v>
      </c>
      <c r="AK2224" s="29">
        <v>3.5131615094594597</v>
      </c>
      <c r="AL2224" s="29">
        <v>0.41113434638903534</v>
      </c>
      <c r="AM2224" s="29">
        <v>11.702688455455982</v>
      </c>
      <c r="AN2224" s="38">
        <v>81.049024775962039</v>
      </c>
      <c r="AO2224" s="39">
        <v>85</v>
      </c>
      <c r="AP2224" s="36">
        <v>3.4693877551020407</v>
      </c>
      <c r="AQ2224" s="34">
        <v>948.5</v>
      </c>
      <c r="AR2224" s="40">
        <v>2450</v>
      </c>
      <c r="AS2224" s="40">
        <v>14.238</v>
      </c>
      <c r="AT2224" s="34">
        <v>768.75</v>
      </c>
      <c r="AU2224" s="34">
        <v>2450</v>
      </c>
      <c r="AV2224" s="41">
        <v>3.4693877551020407</v>
      </c>
    </row>
    <row r="2225" spans="1:48" s="44" customFormat="1" ht="21" customHeight="1" x14ac:dyDescent="0.3">
      <c r="A2225" s="23">
        <v>169330</v>
      </c>
      <c r="B2225" s="24" t="s">
        <v>1805</v>
      </c>
      <c r="C2225" s="25" t="s">
        <v>2471</v>
      </c>
      <c r="D2225" s="26" t="s">
        <v>2518</v>
      </c>
      <c r="E2225" s="26" t="s">
        <v>2518</v>
      </c>
      <c r="F2225" s="27" t="s">
        <v>3398</v>
      </c>
      <c r="G2225" s="28">
        <v>-5.59734322535631</v>
      </c>
      <c r="H2225" s="29">
        <v>-5.3880246959225104</v>
      </c>
      <c r="I2225" s="29">
        <v>-8.8247844826090933</v>
      </c>
      <c r="J2225" s="29">
        <v>-4.7544623612969961</v>
      </c>
      <c r="K2225" s="29">
        <v>-0.69930069930069783</v>
      </c>
      <c r="L2225" s="29">
        <v>0.47</v>
      </c>
      <c r="M2225" s="30"/>
      <c r="N2225" s="31">
        <v>4.9149087251276091</v>
      </c>
      <c r="O2225" s="32">
        <v>412.60634679999998</v>
      </c>
      <c r="P2225" s="32">
        <v>411.6935009</v>
      </c>
      <c r="Q2225" s="32">
        <v>427.21188119999999</v>
      </c>
      <c r="R2225" s="32">
        <v>408.95496320000001</v>
      </c>
      <c r="S2225" s="32">
        <v>392.25439110000002</v>
      </c>
      <c r="T2225" s="32">
        <v>389.51135340000002</v>
      </c>
      <c r="U2225" s="33">
        <v>202503</v>
      </c>
      <c r="V2225" s="34">
        <v>102</v>
      </c>
      <c r="W2225" s="34">
        <v>123</v>
      </c>
      <c r="X2225" s="34">
        <v>103</v>
      </c>
      <c r="Y2225" s="34">
        <v>204</v>
      </c>
      <c r="Z2225" s="34">
        <v>112</v>
      </c>
      <c r="AA2225" s="35">
        <v>-45.098039215686271</v>
      </c>
      <c r="AB2225" s="36">
        <v>9.8039215686274606</v>
      </c>
      <c r="AC2225" s="34">
        <v>-12</v>
      </c>
      <c r="AD2225" s="34">
        <v>-4</v>
      </c>
      <c r="AE2225" s="34">
        <v>-1</v>
      </c>
      <c r="AF2225" s="34">
        <v>15</v>
      </c>
      <c r="AG2225" s="34">
        <v>-10</v>
      </c>
      <c r="AH2225" s="37" t="s">
        <v>2463</v>
      </c>
      <c r="AI2225" s="36" t="s">
        <v>2462</v>
      </c>
      <c r="AJ2225" s="29">
        <v>0</v>
      </c>
      <c r="AK2225" s="29" t="s">
        <v>2436</v>
      </c>
      <c r="AL2225" s="29">
        <v>1.30708507852349</v>
      </c>
      <c r="AM2225" s="29">
        <v>0</v>
      </c>
      <c r="AN2225" s="38">
        <v>61.241610738255034</v>
      </c>
      <c r="AO2225" s="39">
        <v>80</v>
      </c>
      <c r="AP2225" s="36">
        <v>3.800475059382423</v>
      </c>
      <c r="AQ2225" s="34">
        <v>298</v>
      </c>
      <c r="AR2225" s="40">
        <v>2105</v>
      </c>
      <c r="AS2225" s="40">
        <v>75.081999999999994</v>
      </c>
      <c r="AT2225" s="34">
        <v>182.5</v>
      </c>
      <c r="AU2225" s="34">
        <v>2105</v>
      </c>
      <c r="AV2225" s="41">
        <v>3.800475059382423</v>
      </c>
    </row>
    <row r="2226" spans="1:48" s="44" customFormat="1" ht="21" customHeight="1" x14ac:dyDescent="0.3">
      <c r="A2226" s="23">
        <v>23150</v>
      </c>
      <c r="B2226" s="24" t="s">
        <v>1769</v>
      </c>
      <c r="C2226" s="25" t="s">
        <v>2427</v>
      </c>
      <c r="D2226" s="26" t="s">
        <v>2476</v>
      </c>
      <c r="E2226" s="26" t="s">
        <v>2593</v>
      </c>
      <c r="F2226" s="27" t="s">
        <v>3073</v>
      </c>
      <c r="G2226" s="28">
        <v>-12.935323383084585</v>
      </c>
      <c r="H2226" s="29">
        <v>3.1434184675835031</v>
      </c>
      <c r="I2226" s="29">
        <v>4.3737574552683789</v>
      </c>
      <c r="J2226" s="29">
        <v>-2.777777777777779</v>
      </c>
      <c r="K2226" s="29">
        <v>-1.6853932584269704</v>
      </c>
      <c r="L2226" s="29">
        <v>-0.94</v>
      </c>
      <c r="M2226" s="30"/>
      <c r="N2226" s="31">
        <v>-7.0036359997860398E-2</v>
      </c>
      <c r="O2226" s="32">
        <v>444.92511780000001</v>
      </c>
      <c r="P2226" s="32">
        <v>375.56697339999999</v>
      </c>
      <c r="Q2226" s="32">
        <v>371.13985780000002</v>
      </c>
      <c r="R2226" s="32">
        <v>398.440404</v>
      </c>
      <c r="S2226" s="32">
        <v>394.01328840000002</v>
      </c>
      <c r="T2226" s="32">
        <v>387.372615</v>
      </c>
      <c r="U2226" s="33">
        <v>202506</v>
      </c>
      <c r="V2226" s="34">
        <v>292</v>
      </c>
      <c r="W2226" s="34">
        <v>254</v>
      </c>
      <c r="X2226" s="34">
        <v>250</v>
      </c>
      <c r="Y2226" s="34">
        <v>216</v>
      </c>
      <c r="Z2226" s="34">
        <v>271</v>
      </c>
      <c r="AA2226" s="35">
        <v>25.462962962962955</v>
      </c>
      <c r="AB2226" s="36">
        <v>-7.1917808219178037</v>
      </c>
      <c r="AC2226" s="34">
        <v>85</v>
      </c>
      <c r="AD2226" s="34">
        <v>-1</v>
      </c>
      <c r="AE2226" s="34">
        <v>7</v>
      </c>
      <c r="AF2226" s="34">
        <v>8</v>
      </c>
      <c r="AG2226" s="34">
        <v>80</v>
      </c>
      <c r="AH2226" s="37">
        <v>900</v>
      </c>
      <c r="AI2226" s="36">
        <v>-5.8823529411764719</v>
      </c>
      <c r="AJ2226" s="29">
        <v>9.4853683148335026</v>
      </c>
      <c r="AK2226" s="29">
        <v>4.1209852659574464</v>
      </c>
      <c r="AL2226" s="29">
        <v>0.46378044298114335</v>
      </c>
      <c r="AM2226" s="29">
        <v>11.254115534271177</v>
      </c>
      <c r="AN2226" s="38">
        <v>385.30380125710866</v>
      </c>
      <c r="AO2226" s="39">
        <v>250</v>
      </c>
      <c r="AP2226" s="36">
        <v>4.6904315196998123</v>
      </c>
      <c r="AQ2226" s="34">
        <v>835.25</v>
      </c>
      <c r="AR2226" s="40">
        <v>5330</v>
      </c>
      <c r="AS2226" s="40">
        <v>-8.16</v>
      </c>
      <c r="AT2226" s="34">
        <v>3218.25</v>
      </c>
      <c r="AU2226" s="34">
        <v>5330</v>
      </c>
      <c r="AV2226" s="41">
        <v>4.6904315196998123</v>
      </c>
    </row>
    <row r="2227" spans="1:48" s="44" customFormat="1" ht="21" customHeight="1" x14ac:dyDescent="0.3">
      <c r="A2227" s="23">
        <v>88280</v>
      </c>
      <c r="B2227" s="24" t="s">
        <v>2247</v>
      </c>
      <c r="C2227" s="25" t="s">
        <v>2471</v>
      </c>
      <c r="D2227" s="26" t="s">
        <v>2428</v>
      </c>
      <c r="E2227" s="26" t="s">
        <v>2591</v>
      </c>
      <c r="F2227" s="27" t="s">
        <v>3382</v>
      </c>
      <c r="G2227" s="28">
        <v>-11.834319526627212</v>
      </c>
      <c r="H2227" s="29">
        <v>-26.237623762376238</v>
      </c>
      <c r="I2227" s="29">
        <v>-5.6962025316455662</v>
      </c>
      <c r="J2227" s="29">
        <v>-10.060362173038229</v>
      </c>
      <c r="K2227" s="29">
        <v>-1.7582417582417631</v>
      </c>
      <c r="L2227" s="29">
        <v>-1.97</v>
      </c>
      <c r="M2227" s="30"/>
      <c r="N2227" s="31">
        <v>-9.5884906556476075</v>
      </c>
      <c r="O2227" s="32">
        <v>438.71952149999998</v>
      </c>
      <c r="P2227" s="32">
        <v>524.38664700000004</v>
      </c>
      <c r="Q2227" s="32">
        <v>410.163813</v>
      </c>
      <c r="R2227" s="32">
        <v>430.06627650000001</v>
      </c>
      <c r="S2227" s="32">
        <v>393.72264749999999</v>
      </c>
      <c r="T2227" s="32">
        <v>386.8000515</v>
      </c>
      <c r="U2227" s="33">
        <v>202506</v>
      </c>
      <c r="V2227" s="34">
        <v>52</v>
      </c>
      <c r="W2227" s="34">
        <v>34</v>
      </c>
      <c r="X2227" s="34">
        <v>36</v>
      </c>
      <c r="Y2227" s="34">
        <v>46</v>
      </c>
      <c r="Z2227" s="34">
        <v>45</v>
      </c>
      <c r="AA2227" s="35">
        <v>-2.1739130434782594</v>
      </c>
      <c r="AB2227" s="36">
        <v>-13.461538461538458</v>
      </c>
      <c r="AC2227" s="34">
        <v>-7</v>
      </c>
      <c r="AD2227" s="34">
        <v>-16</v>
      </c>
      <c r="AE2227" s="34">
        <v>-14</v>
      </c>
      <c r="AF2227" s="34">
        <v>-16</v>
      </c>
      <c r="AG2227" s="34">
        <v>-15</v>
      </c>
      <c r="AH2227" s="37" t="s">
        <v>2462</v>
      </c>
      <c r="AI2227" s="36" t="s">
        <v>2462</v>
      </c>
      <c r="AJ2227" s="29">
        <v>-37.888198757763973</v>
      </c>
      <c r="AK2227" s="29">
        <v>-6.340984450819672</v>
      </c>
      <c r="AL2227" s="29">
        <v>0.9556517640518839</v>
      </c>
      <c r="AM2227" s="29">
        <v>-15.071031500926498</v>
      </c>
      <c r="AN2227" s="38">
        <v>38.295243977764052</v>
      </c>
      <c r="AO2227" s="39" t="s">
        <v>2436</v>
      </c>
      <c r="AP2227" s="36" t="s">
        <v>2436</v>
      </c>
      <c r="AQ2227" s="34">
        <v>404.75</v>
      </c>
      <c r="AR2227" s="40">
        <v>2305</v>
      </c>
      <c r="AS2227" s="40" t="s">
        <v>2436</v>
      </c>
      <c r="AT2227" s="34">
        <v>155</v>
      </c>
      <c r="AU2227" s="34">
        <v>2305</v>
      </c>
      <c r="AV2227" s="41" t="s">
        <v>2436</v>
      </c>
    </row>
    <row r="2228" spans="1:48" s="44" customFormat="1" ht="21" customHeight="1" x14ac:dyDescent="0.3">
      <c r="A2228" s="23">
        <v>79000</v>
      </c>
      <c r="B2228" s="24" t="s">
        <v>1943</v>
      </c>
      <c r="C2228" s="25" t="s">
        <v>2471</v>
      </c>
      <c r="D2228" s="26" t="s">
        <v>2452</v>
      </c>
      <c r="E2228" s="26" t="s">
        <v>2609</v>
      </c>
      <c r="F2228" s="27" t="s">
        <v>3393</v>
      </c>
      <c r="G2228" s="28">
        <v>4.474708171206232</v>
      </c>
      <c r="H2228" s="29">
        <v>4.474708171206232</v>
      </c>
      <c r="I2228" s="29">
        <v>1.512287334593565</v>
      </c>
      <c r="J2228" s="29">
        <v>4.6783625730994149</v>
      </c>
      <c r="K2228" s="29">
        <v>-2.8933092224231571</v>
      </c>
      <c r="L2228" s="29">
        <v>-0.74</v>
      </c>
      <c r="M2228" s="30"/>
      <c r="N2228" s="31">
        <v>3.5065483734685099</v>
      </c>
      <c r="O2228" s="32">
        <v>370.08</v>
      </c>
      <c r="P2228" s="32">
        <v>370.08</v>
      </c>
      <c r="Q2228" s="32">
        <v>380.88</v>
      </c>
      <c r="R2228" s="32">
        <v>369.36</v>
      </c>
      <c r="S2228" s="32">
        <v>398.16</v>
      </c>
      <c r="T2228" s="32">
        <v>386.64</v>
      </c>
      <c r="U2228" s="33">
        <v>202506</v>
      </c>
      <c r="V2228" s="34">
        <v>43</v>
      </c>
      <c r="W2228" s="34">
        <v>42</v>
      </c>
      <c r="X2228" s="34">
        <v>46</v>
      </c>
      <c r="Y2228" s="34">
        <v>37</v>
      </c>
      <c r="Z2228" s="34">
        <v>33</v>
      </c>
      <c r="AA2228" s="35">
        <v>-10.810810810810811</v>
      </c>
      <c r="AB2228" s="36">
        <v>-23.255813953488371</v>
      </c>
      <c r="AC2228" s="34">
        <v>0</v>
      </c>
      <c r="AD2228" s="34">
        <v>-1</v>
      </c>
      <c r="AE2228" s="34">
        <v>1</v>
      </c>
      <c r="AF2228" s="34">
        <v>-8</v>
      </c>
      <c r="AG2228" s="34">
        <v>-4</v>
      </c>
      <c r="AH2228" s="37" t="s">
        <v>2462</v>
      </c>
      <c r="AI2228" s="36" t="s">
        <v>2463</v>
      </c>
      <c r="AJ2228" s="29">
        <v>-7.59493670886076</v>
      </c>
      <c r="AK2228" s="29">
        <v>-32.22</v>
      </c>
      <c r="AL2228" s="29">
        <v>0.49953488372093019</v>
      </c>
      <c r="AM2228" s="29">
        <v>-1.5503875968992249</v>
      </c>
      <c r="AN2228" s="38">
        <v>6.104651162790697</v>
      </c>
      <c r="AO2228" s="39">
        <v>200</v>
      </c>
      <c r="AP2228" s="36">
        <v>3.6764705882352944</v>
      </c>
      <c r="AQ2228" s="34">
        <v>774</v>
      </c>
      <c r="AR2228" s="40">
        <v>5440</v>
      </c>
      <c r="AS2228" s="40" t="s">
        <v>4235</v>
      </c>
      <c r="AT2228" s="34">
        <v>47.25</v>
      </c>
      <c r="AU2228" s="34">
        <v>5440</v>
      </c>
      <c r="AV2228" s="41">
        <v>3.6764705882352944</v>
      </c>
    </row>
    <row r="2229" spans="1:48" s="44" customFormat="1" ht="21" customHeight="1" x14ac:dyDescent="0.3">
      <c r="A2229" s="23">
        <v>307280</v>
      </c>
      <c r="B2229" s="24" t="s">
        <v>1707</v>
      </c>
      <c r="C2229" s="25" t="s">
        <v>2471</v>
      </c>
      <c r="D2229" s="26" t="s">
        <v>2437</v>
      </c>
      <c r="E2229" s="26" t="s">
        <v>2538</v>
      </c>
      <c r="F2229" s="27" t="s">
        <v>4011</v>
      </c>
      <c r="G2229" s="28">
        <v>-32.341532011957618</v>
      </c>
      <c r="H2229" s="29">
        <v>-7.7601485806759074</v>
      </c>
      <c r="I2229" s="29">
        <v>-9.4372367882999857</v>
      </c>
      <c r="J2229" s="29">
        <v>-3.8602941176470673</v>
      </c>
      <c r="K2229" s="29">
        <v>-0.94696969696969058</v>
      </c>
      <c r="L2229" s="29">
        <v>-1.51</v>
      </c>
      <c r="M2229" s="30"/>
      <c r="N2229" s="31">
        <v>-8.0062013560805774</v>
      </c>
      <c r="O2229" s="32">
        <v>571.38634098</v>
      </c>
      <c r="P2229" s="32">
        <v>419.11520741999999</v>
      </c>
      <c r="Q2229" s="32">
        <v>426.87660015</v>
      </c>
      <c r="R2229" s="32">
        <v>402.11402880000003</v>
      </c>
      <c r="S2229" s="32">
        <v>390.28714559999997</v>
      </c>
      <c r="T2229" s="32">
        <v>386.59124459999998</v>
      </c>
      <c r="U2229" s="33">
        <v>202506</v>
      </c>
      <c r="V2229" s="34">
        <v>80</v>
      </c>
      <c r="W2229" s="34">
        <v>69</v>
      </c>
      <c r="X2229" s="34">
        <v>85</v>
      </c>
      <c r="Y2229" s="34">
        <v>83</v>
      </c>
      <c r="Z2229" s="34">
        <v>84</v>
      </c>
      <c r="AA2229" s="35">
        <v>1.2048192771084265</v>
      </c>
      <c r="AB2229" s="36">
        <v>5.0000000000000044</v>
      </c>
      <c r="AC2229" s="34">
        <v>20</v>
      </c>
      <c r="AD2229" s="34">
        <v>17</v>
      </c>
      <c r="AE2229" s="34">
        <v>15</v>
      </c>
      <c r="AF2229" s="34">
        <v>15</v>
      </c>
      <c r="AG2229" s="34">
        <v>19</v>
      </c>
      <c r="AH2229" s="37">
        <v>26.666666666666661</v>
      </c>
      <c r="AI2229" s="36">
        <v>-5.0000000000000044</v>
      </c>
      <c r="AJ2229" s="29">
        <v>20.5607476635514</v>
      </c>
      <c r="AK2229" s="29">
        <v>5.8574430999999993</v>
      </c>
      <c r="AL2229" s="29">
        <v>1.0288522810379241</v>
      </c>
      <c r="AM2229" s="29">
        <v>17.56487025948104</v>
      </c>
      <c r="AN2229" s="38">
        <v>15.568862275449103</v>
      </c>
      <c r="AO2229" s="39">
        <v>20</v>
      </c>
      <c r="AP2229" s="36">
        <v>0.3780718336483932</v>
      </c>
      <c r="AQ2229" s="34">
        <v>375.75</v>
      </c>
      <c r="AR2229" s="40">
        <v>5290</v>
      </c>
      <c r="AS2229" s="40">
        <v>13.288</v>
      </c>
      <c r="AT2229" s="34">
        <v>58.5</v>
      </c>
      <c r="AU2229" s="34">
        <v>5290</v>
      </c>
      <c r="AV2229" s="41">
        <v>0.3780718336483932</v>
      </c>
    </row>
    <row r="2230" spans="1:48" s="44" customFormat="1" ht="21" customHeight="1" x14ac:dyDescent="0.3">
      <c r="A2230" s="23">
        <v>228340</v>
      </c>
      <c r="B2230" s="24" t="s">
        <v>1602</v>
      </c>
      <c r="C2230" s="25" t="s">
        <v>2471</v>
      </c>
      <c r="D2230" s="26" t="s">
        <v>2452</v>
      </c>
      <c r="E2230" s="26" t="s">
        <v>2609</v>
      </c>
      <c r="F2230" s="27" t="s">
        <v>3210</v>
      </c>
      <c r="G2230" s="28">
        <v>-11.376146788990827</v>
      </c>
      <c r="H2230" s="29">
        <v>9.1525423728813458</v>
      </c>
      <c r="I2230" s="29">
        <v>6.0373216245883654</v>
      </c>
      <c r="J2230" s="29">
        <v>-3.400000000000003</v>
      </c>
      <c r="K2230" s="29">
        <v>-2.4242424242424288</v>
      </c>
      <c r="L2230" s="29">
        <v>2.71</v>
      </c>
      <c r="M2230" s="30"/>
      <c r="N2230" s="31">
        <v>5.9751972942502896</v>
      </c>
      <c r="O2230" s="32">
        <v>436</v>
      </c>
      <c r="P2230" s="32">
        <v>354</v>
      </c>
      <c r="Q2230" s="32">
        <v>364.4</v>
      </c>
      <c r="R2230" s="32">
        <v>400</v>
      </c>
      <c r="S2230" s="32">
        <v>396</v>
      </c>
      <c r="T2230" s="32">
        <v>386.4</v>
      </c>
      <c r="U2230" s="33">
        <v>202506</v>
      </c>
      <c r="V2230" s="34">
        <v>177</v>
      </c>
      <c r="W2230" s="34">
        <v>113</v>
      </c>
      <c r="X2230" s="34">
        <v>117</v>
      </c>
      <c r="Y2230" s="34">
        <v>119</v>
      </c>
      <c r="Z2230" s="34">
        <v>165</v>
      </c>
      <c r="AA2230" s="35">
        <v>38.655462184873947</v>
      </c>
      <c r="AB2230" s="36">
        <v>-6.7796610169491567</v>
      </c>
      <c r="AC2230" s="34">
        <v>-5</v>
      </c>
      <c r="AD2230" s="34">
        <v>-18</v>
      </c>
      <c r="AE2230" s="34">
        <v>-22</v>
      </c>
      <c r="AF2230" s="34">
        <v>-26</v>
      </c>
      <c r="AG2230" s="34">
        <v>-17</v>
      </c>
      <c r="AH2230" s="37" t="s">
        <v>2462</v>
      </c>
      <c r="AI2230" s="36" t="s">
        <v>2462</v>
      </c>
      <c r="AJ2230" s="29">
        <v>-16.147859922178988</v>
      </c>
      <c r="AK2230" s="29">
        <v>-4.6554216867469878</v>
      </c>
      <c r="AL2230" s="29">
        <v>0.31510703363914372</v>
      </c>
      <c r="AM2230" s="29">
        <v>-6.7686034658511725</v>
      </c>
      <c r="AN2230" s="38">
        <v>4.9745158002038732</v>
      </c>
      <c r="AO2230" s="39" t="s">
        <v>2436</v>
      </c>
      <c r="AP2230" s="36" t="s">
        <v>2436</v>
      </c>
      <c r="AQ2230" s="34">
        <v>1226.25</v>
      </c>
      <c r="AR2230" s="40">
        <v>1882</v>
      </c>
      <c r="AS2230" s="40" t="s">
        <v>2436</v>
      </c>
      <c r="AT2230" s="34">
        <v>61</v>
      </c>
      <c r="AU2230" s="34">
        <v>1882</v>
      </c>
      <c r="AV2230" s="41" t="s">
        <v>2436</v>
      </c>
    </row>
    <row r="2231" spans="1:48" s="44" customFormat="1" ht="21" customHeight="1" x14ac:dyDescent="0.3">
      <c r="A2231" s="23">
        <v>127710</v>
      </c>
      <c r="B2231" s="24" t="s">
        <v>1755</v>
      </c>
      <c r="C2231" s="25" t="s">
        <v>2471</v>
      </c>
      <c r="D2231" s="26" t="s">
        <v>2445</v>
      </c>
      <c r="E2231" s="26" t="s">
        <v>2491</v>
      </c>
      <c r="F2231" s="27" t="s">
        <v>3257</v>
      </c>
      <c r="G2231" s="28">
        <v>-8.6633663366336719</v>
      </c>
      <c r="H2231" s="29">
        <v>-26.200000000000014</v>
      </c>
      <c r="I2231" s="29">
        <v>-13.852140077821007</v>
      </c>
      <c r="J2231" s="29">
        <v>-3.0647985989492144</v>
      </c>
      <c r="K2231" s="29">
        <v>1.0958904109588996</v>
      </c>
      <c r="L2231" s="29">
        <v>2.2200000000000002</v>
      </c>
      <c r="M2231" s="30"/>
      <c r="N2231" s="31">
        <v>-35.333459387820952</v>
      </c>
      <c r="O2231" s="32">
        <v>423.03747384000002</v>
      </c>
      <c r="P2231" s="32">
        <v>523.56123000000002</v>
      </c>
      <c r="Q2231" s="32">
        <v>448.51745369999998</v>
      </c>
      <c r="R2231" s="32">
        <v>398.60461643999997</v>
      </c>
      <c r="S2231" s="32">
        <v>382.19969789999999</v>
      </c>
      <c r="T2231" s="32">
        <v>386.38818773999998</v>
      </c>
      <c r="U2231" s="33">
        <v>202506</v>
      </c>
      <c r="V2231" s="34">
        <v>203</v>
      </c>
      <c r="W2231" s="34">
        <v>189</v>
      </c>
      <c r="X2231" s="34">
        <v>219</v>
      </c>
      <c r="Y2231" s="34">
        <v>147</v>
      </c>
      <c r="Z2231" s="34">
        <v>194</v>
      </c>
      <c r="AA2231" s="35">
        <v>31.97278911564625</v>
      </c>
      <c r="AB2231" s="36">
        <v>-4.4334975369458078</v>
      </c>
      <c r="AC2231" s="34">
        <v>-61</v>
      </c>
      <c r="AD2231" s="34">
        <v>-31</v>
      </c>
      <c r="AE2231" s="34">
        <v>-213</v>
      </c>
      <c r="AF2231" s="34">
        <v>-10</v>
      </c>
      <c r="AG2231" s="34">
        <v>0</v>
      </c>
      <c r="AH2231" s="37" t="s">
        <v>2462</v>
      </c>
      <c r="AI2231" s="36" t="s">
        <v>2462</v>
      </c>
      <c r="AJ2231" s="29">
        <v>-33.911882510013349</v>
      </c>
      <c r="AK2231" s="29">
        <v>-1.5212133375590551</v>
      </c>
      <c r="AL2231" s="29">
        <v>0.3675511892889417</v>
      </c>
      <c r="AM2231" s="29">
        <v>-24.161712247324612</v>
      </c>
      <c r="AN2231" s="38">
        <v>257.36028537455411</v>
      </c>
      <c r="AO2231" s="39" t="s">
        <v>2436</v>
      </c>
      <c r="AP2231" s="36" t="s">
        <v>2436</v>
      </c>
      <c r="AQ2231" s="34">
        <v>1051.25</v>
      </c>
      <c r="AR2231" s="40">
        <v>1113</v>
      </c>
      <c r="AS2231" s="40" t="s">
        <v>2436</v>
      </c>
      <c r="AT2231" s="34">
        <v>2705.5</v>
      </c>
      <c r="AU2231" s="34">
        <v>1113</v>
      </c>
      <c r="AV2231" s="41" t="s">
        <v>2436</v>
      </c>
    </row>
    <row r="2232" spans="1:48" s="44" customFormat="1" ht="21" customHeight="1" x14ac:dyDescent="0.3">
      <c r="A2232" s="23">
        <v>148930</v>
      </c>
      <c r="B2232" s="24" t="s">
        <v>1187</v>
      </c>
      <c r="C2232" s="25" t="s">
        <v>2471</v>
      </c>
      <c r="D2232" s="26" t="s">
        <v>2433</v>
      </c>
      <c r="E2232" s="26" t="s">
        <v>2819</v>
      </c>
      <c r="F2232" s="27" t="s">
        <v>3396</v>
      </c>
      <c r="G2232" s="28">
        <v>-25.87890625</v>
      </c>
      <c r="H2232" s="29">
        <v>5.1246537396121949</v>
      </c>
      <c r="I2232" s="29">
        <v>-1.9379844961240233</v>
      </c>
      <c r="J2232" s="29">
        <v>-0.13157894736841591</v>
      </c>
      <c r="K2232" s="29">
        <v>0</v>
      </c>
      <c r="L2232" s="29">
        <v>-0.39</v>
      </c>
      <c r="M2232" s="30"/>
      <c r="N2232" s="31">
        <v>8.4832998373647115</v>
      </c>
      <c r="O2232" s="32">
        <v>520.97090560000004</v>
      </c>
      <c r="P2232" s="32">
        <v>367.32518929999998</v>
      </c>
      <c r="Q2232" s="32">
        <v>393.7807431</v>
      </c>
      <c r="R2232" s="32">
        <v>386.65809400000001</v>
      </c>
      <c r="S2232" s="32">
        <v>386.14933335000001</v>
      </c>
      <c r="T2232" s="32">
        <v>386.14933335000001</v>
      </c>
      <c r="U2232" s="33">
        <v>202506</v>
      </c>
      <c r="V2232" s="34">
        <v>88</v>
      </c>
      <c r="W2232" s="34">
        <v>63</v>
      </c>
      <c r="X2232" s="34">
        <v>95</v>
      </c>
      <c r="Y2232" s="34">
        <v>66</v>
      </c>
      <c r="Z2232" s="34">
        <v>61</v>
      </c>
      <c r="AA2232" s="35">
        <v>-7.5757575757575797</v>
      </c>
      <c r="AB2232" s="36">
        <v>-30.681818181818176</v>
      </c>
      <c r="AC2232" s="34">
        <v>3</v>
      </c>
      <c r="AD2232" s="34">
        <v>-4</v>
      </c>
      <c r="AE2232" s="34">
        <v>3</v>
      </c>
      <c r="AF2232" s="34">
        <v>-4</v>
      </c>
      <c r="AG2232" s="34">
        <v>-22</v>
      </c>
      <c r="AH2232" s="37" t="s">
        <v>2462</v>
      </c>
      <c r="AI2232" s="36" t="s">
        <v>2463</v>
      </c>
      <c r="AJ2232" s="29">
        <v>-9.4736842105263168</v>
      </c>
      <c r="AK2232" s="29">
        <v>-14.301827161111111</v>
      </c>
      <c r="AL2232" s="29">
        <v>0.63799972465923172</v>
      </c>
      <c r="AM2232" s="29">
        <v>-4.4609665427509295</v>
      </c>
      <c r="AN2232" s="38">
        <v>17.926476662536142</v>
      </c>
      <c r="AO2232" s="39" t="s">
        <v>2436</v>
      </c>
      <c r="AP2232" s="36" t="s">
        <v>2436</v>
      </c>
      <c r="AQ2232" s="34">
        <v>605.25</v>
      </c>
      <c r="AR2232" s="40">
        <v>3815</v>
      </c>
      <c r="AS2232" s="40" t="s">
        <v>2436</v>
      </c>
      <c r="AT2232" s="34">
        <v>108.5</v>
      </c>
      <c r="AU2232" s="34">
        <v>3815</v>
      </c>
      <c r="AV2232" s="41" t="s">
        <v>2436</v>
      </c>
    </row>
    <row r="2233" spans="1:48" s="44" customFormat="1" ht="21" customHeight="1" x14ac:dyDescent="0.3">
      <c r="A2233" s="23">
        <v>18680</v>
      </c>
      <c r="B2233" s="24" t="s">
        <v>1836</v>
      </c>
      <c r="C2233" s="25" t="s">
        <v>2471</v>
      </c>
      <c r="D2233" s="26" t="s">
        <v>2437</v>
      </c>
      <c r="E2233" s="26" t="s">
        <v>2494</v>
      </c>
      <c r="F2233" s="27" t="s">
        <v>3725</v>
      </c>
      <c r="G2233" s="28">
        <v>-40.982142857142854</v>
      </c>
      <c r="H2233" s="29">
        <v>-1.4903129657227954</v>
      </c>
      <c r="I2233" s="29">
        <v>2.0061728395061706</v>
      </c>
      <c r="J2233" s="29">
        <v>-3.9244186046511587</v>
      </c>
      <c r="K2233" s="29">
        <v>-1.1958146487294541</v>
      </c>
      <c r="L2233" s="29">
        <v>-2.36</v>
      </c>
      <c r="M2233" s="30"/>
      <c r="N2233" s="31">
        <v>-1.4361308478604284</v>
      </c>
      <c r="O2233" s="32">
        <v>652.92186400000003</v>
      </c>
      <c r="P2233" s="32">
        <v>391.17015244999999</v>
      </c>
      <c r="Q2233" s="32">
        <v>377.76193560000002</v>
      </c>
      <c r="R2233" s="32">
        <v>401.08057359999998</v>
      </c>
      <c r="S2233" s="32">
        <v>390.00422055000001</v>
      </c>
      <c r="T2233" s="32">
        <v>385.34049295</v>
      </c>
      <c r="U2233" s="33">
        <v>202506</v>
      </c>
      <c r="V2233" s="34">
        <v>129</v>
      </c>
      <c r="W2233" s="34">
        <v>134</v>
      </c>
      <c r="X2233" s="34">
        <v>139</v>
      </c>
      <c r="Y2233" s="34">
        <v>129</v>
      </c>
      <c r="Z2233" s="34">
        <v>120</v>
      </c>
      <c r="AA2233" s="35">
        <v>-6.9767441860465134</v>
      </c>
      <c r="AB2233" s="36">
        <v>-6.9767441860465134</v>
      </c>
      <c r="AC2233" s="34">
        <v>2</v>
      </c>
      <c r="AD2233" s="34">
        <v>1</v>
      </c>
      <c r="AE2233" s="34">
        <v>6</v>
      </c>
      <c r="AF2233" s="34">
        <v>-1</v>
      </c>
      <c r="AG2233" s="34">
        <v>-9</v>
      </c>
      <c r="AH2233" s="37" t="s">
        <v>2462</v>
      </c>
      <c r="AI2233" s="36" t="s">
        <v>2463</v>
      </c>
      <c r="AJ2233" s="29">
        <v>-0.57471264367816088</v>
      </c>
      <c r="AK2233" s="29">
        <v>-128.44683098333334</v>
      </c>
      <c r="AL2233" s="29">
        <v>0.97246812100946367</v>
      </c>
      <c r="AM2233" s="29">
        <v>-0.75709779179810721</v>
      </c>
      <c r="AN2233" s="38">
        <v>78.738170347003162</v>
      </c>
      <c r="AO2233" s="39" t="s">
        <v>2436</v>
      </c>
      <c r="AP2233" s="36" t="s">
        <v>2436</v>
      </c>
      <c r="AQ2233" s="34">
        <v>396.25</v>
      </c>
      <c r="AR2233" s="40">
        <v>3335</v>
      </c>
      <c r="AS2233" s="40" t="s">
        <v>2436</v>
      </c>
      <c r="AT2233" s="34">
        <v>312</v>
      </c>
      <c r="AU2233" s="34">
        <v>3335</v>
      </c>
      <c r="AV2233" s="41" t="s">
        <v>2436</v>
      </c>
    </row>
    <row r="2234" spans="1:48" s="44" customFormat="1" ht="21" customHeight="1" x14ac:dyDescent="0.3">
      <c r="A2234" s="23">
        <v>10420</v>
      </c>
      <c r="B2234" s="24" t="s">
        <v>2018</v>
      </c>
      <c r="C2234" s="25" t="s">
        <v>2427</v>
      </c>
      <c r="D2234" s="26" t="s">
        <v>2445</v>
      </c>
      <c r="E2234" s="26" t="s">
        <v>3726</v>
      </c>
      <c r="F2234" s="27" t="s">
        <v>4057</v>
      </c>
      <c r="G2234" s="28">
        <v>77.819905213270133</v>
      </c>
      <c r="H2234" s="29">
        <v>58.312236286919841</v>
      </c>
      <c r="I2234" s="29">
        <v>-0.74074074074074181</v>
      </c>
      <c r="J2234" s="29">
        <v>-0.4774535809018543</v>
      </c>
      <c r="K2234" s="29">
        <v>-0.21276595744680327</v>
      </c>
      <c r="L2234" s="29">
        <v>-0.11</v>
      </c>
      <c r="M2234" s="30"/>
      <c r="N2234" s="31">
        <v>70.325402030031285</v>
      </c>
      <c r="O2234" s="32">
        <v>216.2012766</v>
      </c>
      <c r="P2234" s="32">
        <v>242.8421922</v>
      </c>
      <c r="Q2234" s="32">
        <v>387.31792680000001</v>
      </c>
      <c r="R2234" s="32">
        <v>386.29327619999998</v>
      </c>
      <c r="S2234" s="32">
        <v>385.26862560000001</v>
      </c>
      <c r="T2234" s="32">
        <v>384.44890512000001</v>
      </c>
      <c r="U2234" s="33">
        <v>202506</v>
      </c>
      <c r="V2234" s="34">
        <v>703</v>
      </c>
      <c r="W2234" s="34">
        <v>797</v>
      </c>
      <c r="X2234" s="34">
        <v>921</v>
      </c>
      <c r="Y2234" s="34">
        <v>721</v>
      </c>
      <c r="Z2234" s="34">
        <v>699</v>
      </c>
      <c r="AA2234" s="35">
        <v>-3.0513176144244092</v>
      </c>
      <c r="AB2234" s="36">
        <v>-0.56899004267425557</v>
      </c>
      <c r="AC2234" s="34">
        <v>0</v>
      </c>
      <c r="AD2234" s="34">
        <v>14</v>
      </c>
      <c r="AE2234" s="34">
        <v>24</v>
      </c>
      <c r="AF2234" s="34">
        <v>4</v>
      </c>
      <c r="AG2234" s="34">
        <v>-6</v>
      </c>
      <c r="AH2234" s="37" t="s">
        <v>2463</v>
      </c>
      <c r="AI2234" s="36" t="s">
        <v>2463</v>
      </c>
      <c r="AJ2234" s="29">
        <v>1.1472275334608031</v>
      </c>
      <c r="AK2234" s="29">
        <v>10.679136253333333</v>
      </c>
      <c r="AL2234" s="29">
        <v>0.82059531509071504</v>
      </c>
      <c r="AM2234" s="29">
        <v>7.6840981856990398</v>
      </c>
      <c r="AN2234" s="38">
        <v>155.81643543223052</v>
      </c>
      <c r="AO2234" s="39">
        <v>25</v>
      </c>
      <c r="AP2234" s="36">
        <v>1.3312034078807242</v>
      </c>
      <c r="AQ2234" s="34">
        <v>468.5</v>
      </c>
      <c r="AR2234" s="40">
        <v>1878</v>
      </c>
      <c r="AS2234" s="40">
        <v>22.007000000000001</v>
      </c>
      <c r="AT2234" s="34">
        <v>730</v>
      </c>
      <c r="AU2234" s="34">
        <v>1878</v>
      </c>
      <c r="AV2234" s="41">
        <v>1.3312034078807242</v>
      </c>
    </row>
    <row r="2235" spans="1:48" s="44" customFormat="1" ht="21" customHeight="1" x14ac:dyDescent="0.3">
      <c r="A2235" s="23">
        <v>79170</v>
      </c>
      <c r="B2235" s="24" t="s">
        <v>1870</v>
      </c>
      <c r="C2235" s="25" t="s">
        <v>2471</v>
      </c>
      <c r="D2235" s="26" t="s">
        <v>2453</v>
      </c>
      <c r="E2235" s="26" t="s">
        <v>2454</v>
      </c>
      <c r="F2235" s="27" t="s">
        <v>2455</v>
      </c>
      <c r="G2235" s="28">
        <v>-6.9356872635561224</v>
      </c>
      <c r="H2235" s="29">
        <v>13.364055299539167</v>
      </c>
      <c r="I2235" s="29">
        <v>5.579399141630903</v>
      </c>
      <c r="J2235" s="29">
        <v>-5.5057618437900135</v>
      </c>
      <c r="K2235" s="29">
        <v>3.2167832167832033</v>
      </c>
      <c r="L2235" s="29">
        <v>1.37</v>
      </c>
      <c r="M2235" s="30"/>
      <c r="N2235" s="31">
        <v>8.1912054762733444</v>
      </c>
      <c r="O2235" s="32">
        <v>412.36</v>
      </c>
      <c r="P2235" s="32">
        <v>338.52</v>
      </c>
      <c r="Q2235" s="32">
        <v>363.48</v>
      </c>
      <c r="R2235" s="32">
        <v>406.12</v>
      </c>
      <c r="S2235" s="32">
        <v>371.8</v>
      </c>
      <c r="T2235" s="32">
        <v>383.76</v>
      </c>
      <c r="U2235" s="33">
        <v>202506</v>
      </c>
      <c r="V2235" s="34">
        <v>372</v>
      </c>
      <c r="W2235" s="34">
        <v>184</v>
      </c>
      <c r="X2235" s="34">
        <v>217</v>
      </c>
      <c r="Y2235" s="34">
        <v>218</v>
      </c>
      <c r="Z2235" s="34">
        <v>343</v>
      </c>
      <c r="AA2235" s="35">
        <v>57.339449541284402</v>
      </c>
      <c r="AB2235" s="36">
        <v>-7.7956989247311874</v>
      </c>
      <c r="AC2235" s="34">
        <v>72</v>
      </c>
      <c r="AD2235" s="34">
        <v>6</v>
      </c>
      <c r="AE2235" s="34">
        <v>0</v>
      </c>
      <c r="AF2235" s="34">
        <v>8</v>
      </c>
      <c r="AG2235" s="34">
        <v>68</v>
      </c>
      <c r="AH2235" s="37">
        <v>750</v>
      </c>
      <c r="AI2235" s="36">
        <v>-5.555555555555558</v>
      </c>
      <c r="AJ2235" s="29">
        <v>8.5239085239085242</v>
      </c>
      <c r="AK2235" s="29">
        <v>4.68</v>
      </c>
      <c r="AL2235" s="29">
        <v>0.56166849615806802</v>
      </c>
      <c r="AM2235" s="29">
        <v>12.001463593121112</v>
      </c>
      <c r="AN2235" s="38">
        <v>25.759238931577023</v>
      </c>
      <c r="AO2235" s="39">
        <v>220</v>
      </c>
      <c r="AP2235" s="36">
        <v>3.0640668523676879</v>
      </c>
      <c r="AQ2235" s="34">
        <v>683.25</v>
      </c>
      <c r="AR2235" s="40">
        <v>7180</v>
      </c>
      <c r="AS2235" s="40" t="s">
        <v>4240</v>
      </c>
      <c r="AT2235" s="34">
        <v>176</v>
      </c>
      <c r="AU2235" s="34">
        <v>7180</v>
      </c>
      <c r="AV2235" s="41">
        <v>3.0640668523676879</v>
      </c>
    </row>
    <row r="2236" spans="1:48" s="44" customFormat="1" ht="21" customHeight="1" x14ac:dyDescent="0.3">
      <c r="A2236" s="43">
        <v>32750</v>
      </c>
      <c r="B2236" s="25" t="s">
        <v>1871</v>
      </c>
      <c r="C2236" s="25" t="s">
        <v>2471</v>
      </c>
      <c r="D2236" s="26" t="s">
        <v>2472</v>
      </c>
      <c r="E2236" s="26" t="s">
        <v>2545</v>
      </c>
      <c r="F2236" s="27" t="s">
        <v>3399</v>
      </c>
      <c r="G2236" s="28">
        <v>-2.5258323765786628</v>
      </c>
      <c r="H2236" s="29">
        <v>-1.9630484988452768</v>
      </c>
      <c r="I2236" s="29">
        <v>-4.3918918918918965</v>
      </c>
      <c r="J2236" s="29">
        <v>-11.285266457680255</v>
      </c>
      <c r="K2236" s="29">
        <v>-4.9272116461366311</v>
      </c>
      <c r="L2236" s="29">
        <v>-5.25</v>
      </c>
      <c r="M2236" s="30"/>
      <c r="N2236" s="31">
        <v>5.9600123930406479</v>
      </c>
      <c r="O2236" s="32">
        <v>393.30536310000002</v>
      </c>
      <c r="P2236" s="32">
        <v>391.0475826</v>
      </c>
      <c r="Q2236" s="32">
        <v>400.98181679999999</v>
      </c>
      <c r="R2236" s="32">
        <v>432.13918769999998</v>
      </c>
      <c r="S2236" s="32">
        <v>403.23959730000001</v>
      </c>
      <c r="T2236" s="32">
        <v>383.37112889999997</v>
      </c>
      <c r="U2236" s="33">
        <v>202506</v>
      </c>
      <c r="V2236" s="34">
        <v>394</v>
      </c>
      <c r="W2236" s="34">
        <v>406</v>
      </c>
      <c r="X2236" s="34">
        <v>392</v>
      </c>
      <c r="Y2236" s="34">
        <v>406</v>
      </c>
      <c r="Z2236" s="34">
        <v>362</v>
      </c>
      <c r="AA2236" s="35">
        <v>-10.837438423645319</v>
      </c>
      <c r="AB2236" s="36">
        <v>-8.1218274111675157</v>
      </c>
      <c r="AC2236" s="34">
        <v>20</v>
      </c>
      <c r="AD2236" s="34">
        <v>17</v>
      </c>
      <c r="AE2236" s="34">
        <v>19</v>
      </c>
      <c r="AF2236" s="34">
        <v>26</v>
      </c>
      <c r="AG2236" s="34">
        <v>15</v>
      </c>
      <c r="AH2236" s="37">
        <v>-42.307692307692314</v>
      </c>
      <c r="AI2236" s="36">
        <v>-25</v>
      </c>
      <c r="AJ2236" s="29">
        <v>4.9169859514687104</v>
      </c>
      <c r="AK2236" s="29">
        <v>4.9788458298701297</v>
      </c>
      <c r="AL2236" s="29">
        <v>0.36459451155492151</v>
      </c>
      <c r="AM2236" s="29">
        <v>7.3228720874940558</v>
      </c>
      <c r="AN2236" s="38">
        <v>15.596766524013313</v>
      </c>
      <c r="AO2236" s="39">
        <v>80</v>
      </c>
      <c r="AP2236" s="36">
        <v>1.8058690744920991</v>
      </c>
      <c r="AQ2236" s="34">
        <v>1051.5</v>
      </c>
      <c r="AR2236" s="40">
        <v>4430</v>
      </c>
      <c r="AS2236" s="40">
        <v>7.9820000000000002</v>
      </c>
      <c r="AT2236" s="34">
        <v>164</v>
      </c>
      <c r="AU2236" s="34">
        <v>4430</v>
      </c>
      <c r="AV2236" s="41">
        <v>1.8058690744920991</v>
      </c>
    </row>
    <row r="2237" spans="1:48" s="44" customFormat="1" ht="21" customHeight="1" x14ac:dyDescent="0.3">
      <c r="A2237" s="23">
        <v>290120</v>
      </c>
      <c r="B2237" s="24" t="s">
        <v>2294</v>
      </c>
      <c r="C2237" s="25" t="s">
        <v>2471</v>
      </c>
      <c r="D2237" s="26" t="s">
        <v>2440</v>
      </c>
      <c r="E2237" s="26" t="s">
        <v>2596</v>
      </c>
      <c r="F2237" s="27" t="s">
        <v>3374</v>
      </c>
      <c r="G2237" s="28">
        <v>-15.904118800342415</v>
      </c>
      <c r="H2237" s="29">
        <v>8.97192552803312</v>
      </c>
      <c r="I2237" s="29">
        <v>-4.8857759842023007</v>
      </c>
      <c r="J2237" s="29">
        <v>-14.638447971781311</v>
      </c>
      <c r="K2237" s="29">
        <v>-5.0980392156862786</v>
      </c>
      <c r="L2237" s="29">
        <v>0.83</v>
      </c>
      <c r="M2237" s="30"/>
      <c r="N2237" s="31">
        <v>13.193171400961212</v>
      </c>
      <c r="O2237" s="32">
        <v>455.36930030000002</v>
      </c>
      <c r="P2237" s="32">
        <v>351.41787570000002</v>
      </c>
      <c r="Q2237" s="32">
        <v>402.61783109999999</v>
      </c>
      <c r="R2237" s="32">
        <v>448.61745915</v>
      </c>
      <c r="S2237" s="32">
        <v>403.5183495</v>
      </c>
      <c r="T2237" s="32">
        <v>382.9468258</v>
      </c>
      <c r="U2237" s="33">
        <v>202506</v>
      </c>
      <c r="V2237" s="34">
        <v>718</v>
      </c>
      <c r="W2237" s="34">
        <v>656</v>
      </c>
      <c r="X2237" s="34">
        <v>690</v>
      </c>
      <c r="Y2237" s="34">
        <v>833</v>
      </c>
      <c r="Z2237" s="34">
        <v>889</v>
      </c>
      <c r="AA2237" s="35">
        <v>6.7226890756302504</v>
      </c>
      <c r="AB2237" s="36">
        <v>23.816155988857936</v>
      </c>
      <c r="AC2237" s="34">
        <v>55</v>
      </c>
      <c r="AD2237" s="34">
        <v>34</v>
      </c>
      <c r="AE2237" s="34">
        <v>33</v>
      </c>
      <c r="AF2237" s="34">
        <v>47</v>
      </c>
      <c r="AG2237" s="34">
        <v>61</v>
      </c>
      <c r="AH2237" s="37">
        <v>29.787234042553191</v>
      </c>
      <c r="AI2237" s="36">
        <v>10.909090909090914</v>
      </c>
      <c r="AJ2237" s="29">
        <v>5.7040417209908734</v>
      </c>
      <c r="AK2237" s="29">
        <v>2.1882675759999999</v>
      </c>
      <c r="AL2237" s="29">
        <v>0.39397821584362142</v>
      </c>
      <c r="AM2237" s="29">
        <v>18.004115226337451</v>
      </c>
      <c r="AN2237" s="38">
        <v>176.90329218106996</v>
      </c>
      <c r="AO2237" s="39">
        <v>80</v>
      </c>
      <c r="AP2237" s="36">
        <v>3.2520325203252036</v>
      </c>
      <c r="AQ2237" s="34">
        <v>972</v>
      </c>
      <c r="AR2237" s="40">
        <v>2460</v>
      </c>
      <c r="AS2237" s="40">
        <v>53.988999999999997</v>
      </c>
      <c r="AT2237" s="34">
        <v>1719.5</v>
      </c>
      <c r="AU2237" s="34">
        <v>2460</v>
      </c>
      <c r="AV2237" s="41">
        <v>3.2520325203252036</v>
      </c>
    </row>
    <row r="2238" spans="1:48" s="44" customFormat="1" ht="21" customHeight="1" x14ac:dyDescent="0.3">
      <c r="A2238" s="23">
        <v>80520</v>
      </c>
      <c r="B2238" s="24" t="s">
        <v>1765</v>
      </c>
      <c r="C2238" s="25" t="s">
        <v>2471</v>
      </c>
      <c r="D2238" s="26" t="s">
        <v>2428</v>
      </c>
      <c r="E2238" s="26" t="s">
        <v>2802</v>
      </c>
      <c r="F2238" s="27" t="s">
        <v>3392</v>
      </c>
      <c r="G2238" s="28">
        <v>-18.090452261306535</v>
      </c>
      <c r="H2238" s="29">
        <v>3.9872408293460948</v>
      </c>
      <c r="I2238" s="29">
        <v>-1.2121212121212199</v>
      </c>
      <c r="J2238" s="29">
        <v>-4.1176470588235254</v>
      </c>
      <c r="K2238" s="29">
        <v>1.0852713178294504</v>
      </c>
      <c r="L2238" s="29">
        <v>1.0900000000000001</v>
      </c>
      <c r="M2238" s="30"/>
      <c r="N2238" s="31">
        <v>6.7271829448857012</v>
      </c>
      <c r="O2238" s="32">
        <v>467.51503819999999</v>
      </c>
      <c r="P2238" s="32">
        <v>368.25619215</v>
      </c>
      <c r="Q2238" s="32">
        <v>387.63809700000002</v>
      </c>
      <c r="R2238" s="32">
        <v>399.38470599999999</v>
      </c>
      <c r="S2238" s="32">
        <v>378.82814024999999</v>
      </c>
      <c r="T2238" s="32">
        <v>382.93945339999999</v>
      </c>
      <c r="U2238" s="33">
        <v>202506</v>
      </c>
      <c r="V2238" s="34">
        <v>104</v>
      </c>
      <c r="W2238" s="34">
        <v>102</v>
      </c>
      <c r="X2238" s="34">
        <v>84</v>
      </c>
      <c r="Y2238" s="34">
        <v>100</v>
      </c>
      <c r="Z2238" s="34">
        <v>90</v>
      </c>
      <c r="AA2238" s="35">
        <v>-9.9999999999999982</v>
      </c>
      <c r="AB2238" s="36">
        <v>-13.461538461538458</v>
      </c>
      <c r="AC2238" s="34">
        <v>-10</v>
      </c>
      <c r="AD2238" s="34">
        <v>6</v>
      </c>
      <c r="AE2238" s="34">
        <v>-42</v>
      </c>
      <c r="AF2238" s="34">
        <v>-6</v>
      </c>
      <c r="AG2238" s="34">
        <v>-11</v>
      </c>
      <c r="AH2238" s="37" t="s">
        <v>2462</v>
      </c>
      <c r="AI2238" s="36" t="s">
        <v>2462</v>
      </c>
      <c r="AJ2238" s="29">
        <v>-14.095744680851062</v>
      </c>
      <c r="AK2238" s="29">
        <v>-7.2252727056603776</v>
      </c>
      <c r="AL2238" s="29">
        <v>0.30081653841319717</v>
      </c>
      <c r="AM2238" s="29">
        <v>-4.1633935585231736</v>
      </c>
      <c r="AN2238" s="38">
        <v>9.1712490180675559</v>
      </c>
      <c r="AO2238" s="39">
        <v>100</v>
      </c>
      <c r="AP2238" s="36">
        <v>3.0674846625766872</v>
      </c>
      <c r="AQ2238" s="34">
        <v>1273</v>
      </c>
      <c r="AR2238" s="40">
        <v>3260</v>
      </c>
      <c r="AS2238" s="40">
        <v>18.867000000000001</v>
      </c>
      <c r="AT2238" s="34">
        <v>116.75</v>
      </c>
      <c r="AU2238" s="34">
        <v>3260</v>
      </c>
      <c r="AV2238" s="41">
        <v>3.0674846625766872</v>
      </c>
    </row>
    <row r="2239" spans="1:48" s="44" customFormat="1" ht="21" customHeight="1" x14ac:dyDescent="0.3">
      <c r="A2239" s="23">
        <v>5030</v>
      </c>
      <c r="B2239" s="24" t="s">
        <v>1862</v>
      </c>
      <c r="C2239" s="25" t="s">
        <v>2427</v>
      </c>
      <c r="D2239" s="26" t="s">
        <v>2440</v>
      </c>
      <c r="E2239" s="26" t="s">
        <v>2596</v>
      </c>
      <c r="F2239" s="27" t="s">
        <v>3349</v>
      </c>
      <c r="G2239" s="28">
        <v>0</v>
      </c>
      <c r="H2239" s="29">
        <v>0</v>
      </c>
      <c r="I2239" s="29">
        <v>0</v>
      </c>
      <c r="J2239" s="29">
        <v>0</v>
      </c>
      <c r="K2239" s="29">
        <v>0</v>
      </c>
      <c r="L2239" s="29">
        <v>0</v>
      </c>
      <c r="M2239" s="30"/>
      <c r="N2239" s="31">
        <v>2.9951088095203637E-2</v>
      </c>
      <c r="O2239" s="32">
        <v>382.88532168</v>
      </c>
      <c r="P2239" s="32">
        <v>382.88532168</v>
      </c>
      <c r="Q2239" s="32">
        <v>382.88532168</v>
      </c>
      <c r="R2239" s="32">
        <v>382.88532168</v>
      </c>
      <c r="S2239" s="32">
        <v>382.88532168</v>
      </c>
      <c r="T2239" s="32">
        <v>382.88532168</v>
      </c>
      <c r="U2239" s="33">
        <v>202506</v>
      </c>
      <c r="V2239" s="34">
        <v>608</v>
      </c>
      <c r="W2239" s="34">
        <v>456</v>
      </c>
      <c r="X2239" s="34">
        <v>510</v>
      </c>
      <c r="Y2239" s="34">
        <v>549</v>
      </c>
      <c r="Z2239" s="34">
        <v>523</v>
      </c>
      <c r="AA2239" s="35">
        <v>-4.7358834244080157</v>
      </c>
      <c r="AB2239" s="36">
        <v>-13.980263157894735</v>
      </c>
      <c r="AC2239" s="34">
        <v>12</v>
      </c>
      <c r="AD2239" s="34">
        <v>2</v>
      </c>
      <c r="AE2239" s="34">
        <v>45</v>
      </c>
      <c r="AF2239" s="34">
        <v>2</v>
      </c>
      <c r="AG2239" s="34">
        <v>8</v>
      </c>
      <c r="AH2239" s="37">
        <v>300</v>
      </c>
      <c r="AI2239" s="36">
        <v>-33.333333333333336</v>
      </c>
      <c r="AJ2239" s="29">
        <v>2.7968596663395484</v>
      </c>
      <c r="AK2239" s="29">
        <v>6.7172863452631582</v>
      </c>
      <c r="AL2239" s="29">
        <v>2.1300991470375523</v>
      </c>
      <c r="AM2239" s="29">
        <v>31.710709318497916</v>
      </c>
      <c r="AN2239" s="38">
        <v>1185.3963838664813</v>
      </c>
      <c r="AO2239" s="39" t="s">
        <v>2436</v>
      </c>
      <c r="AP2239" s="36" t="s">
        <v>2436</v>
      </c>
      <c r="AQ2239" s="34">
        <v>179.75</v>
      </c>
      <c r="AR2239" s="40">
        <v>486</v>
      </c>
      <c r="AS2239" s="40" t="s">
        <v>2436</v>
      </c>
      <c r="AT2239" s="34">
        <v>2130.75</v>
      </c>
      <c r="AU2239" s="34">
        <v>486</v>
      </c>
      <c r="AV2239" s="41" t="s">
        <v>2436</v>
      </c>
    </row>
    <row r="2240" spans="1:48" s="44" customFormat="1" ht="21" customHeight="1" x14ac:dyDescent="0.3">
      <c r="A2240" s="23">
        <v>356890</v>
      </c>
      <c r="B2240" s="24" t="s">
        <v>1980</v>
      </c>
      <c r="C2240" s="25" t="s">
        <v>2471</v>
      </c>
      <c r="D2240" s="26" t="s">
        <v>2445</v>
      </c>
      <c r="E2240" s="26" t="s">
        <v>3767</v>
      </c>
      <c r="F2240" s="27" t="s">
        <v>3997</v>
      </c>
      <c r="G2240" s="28">
        <v>6.8243001263388781</v>
      </c>
      <c r="H2240" s="29">
        <v>-6.6840052675441015</v>
      </c>
      <c r="I2240" s="29">
        <v>-13.978494623655912</v>
      </c>
      <c r="J2240" s="29">
        <v>-5.8823529411764719</v>
      </c>
      <c r="K2240" s="29">
        <v>-0.62111801242236142</v>
      </c>
      <c r="L2240" s="29">
        <v>-3.61</v>
      </c>
      <c r="M2240" s="30"/>
      <c r="N2240" s="31">
        <v>13.03892324257243</v>
      </c>
      <c r="O2240" s="32">
        <v>358.08556625</v>
      </c>
      <c r="P2240" s="32">
        <v>409.92158000000001</v>
      </c>
      <c r="Q2240" s="32">
        <v>444.68229000000002</v>
      </c>
      <c r="R2240" s="32">
        <v>406.43004999999999</v>
      </c>
      <c r="S2240" s="32">
        <v>384.91316499999999</v>
      </c>
      <c r="T2240" s="32">
        <v>382.5224</v>
      </c>
      <c r="U2240" s="33">
        <v>202506</v>
      </c>
      <c r="V2240" s="34">
        <v>83</v>
      </c>
      <c r="W2240" s="34">
        <v>108</v>
      </c>
      <c r="X2240" s="34">
        <v>218</v>
      </c>
      <c r="Y2240" s="34">
        <v>72</v>
      </c>
      <c r="Z2240" s="34">
        <v>83</v>
      </c>
      <c r="AA2240" s="35">
        <v>15.277777777777768</v>
      </c>
      <c r="AB2240" s="36">
        <v>0</v>
      </c>
      <c r="AC2240" s="34">
        <v>4</v>
      </c>
      <c r="AD2240" s="34">
        <v>23</v>
      </c>
      <c r="AE2240" s="34">
        <v>85</v>
      </c>
      <c r="AF2240" s="34">
        <v>-5</v>
      </c>
      <c r="AG2240" s="34">
        <v>1</v>
      </c>
      <c r="AH2240" s="37" t="s">
        <v>2432</v>
      </c>
      <c r="AI2240" s="36">
        <v>-75</v>
      </c>
      <c r="AJ2240" s="29">
        <v>21.621621621621621</v>
      </c>
      <c r="AK2240" s="29">
        <v>3.6781000000000001</v>
      </c>
      <c r="AL2240" s="29">
        <v>0.8208635193133047</v>
      </c>
      <c r="AM2240" s="29">
        <v>22.317596566523605</v>
      </c>
      <c r="AN2240" s="38">
        <v>15.021459227467812</v>
      </c>
      <c r="AO2240" s="39">
        <v>30</v>
      </c>
      <c r="AP2240" s="36">
        <v>0.90909090909090906</v>
      </c>
      <c r="AQ2240" s="34">
        <v>466</v>
      </c>
      <c r="AR2240" s="40">
        <v>3300</v>
      </c>
      <c r="AS2240" s="40">
        <v>2.8690000000000002</v>
      </c>
      <c r="AT2240" s="34">
        <v>70</v>
      </c>
      <c r="AU2240" s="34">
        <v>3300</v>
      </c>
      <c r="AV2240" s="41">
        <v>0.90909090909090906</v>
      </c>
    </row>
    <row r="2241" spans="1:48" s="44" customFormat="1" ht="21" customHeight="1" x14ac:dyDescent="0.3">
      <c r="A2241" s="23">
        <v>153490</v>
      </c>
      <c r="B2241" s="24" t="s">
        <v>1776</v>
      </c>
      <c r="C2241" s="25" t="s">
        <v>2471</v>
      </c>
      <c r="D2241" s="26" t="s">
        <v>2522</v>
      </c>
      <c r="E2241" s="26" t="s">
        <v>2753</v>
      </c>
      <c r="F2241" s="27" t="s">
        <v>3397</v>
      </c>
      <c r="G2241" s="28">
        <v>-17.647058823529406</v>
      </c>
      <c r="H2241" s="29">
        <v>3.0555555555555669</v>
      </c>
      <c r="I2241" s="29">
        <v>11.578947368421066</v>
      </c>
      <c r="J2241" s="29">
        <v>5.8487874465049883</v>
      </c>
      <c r="K2241" s="29">
        <v>7.0707070707070718</v>
      </c>
      <c r="L2241" s="29">
        <v>3.06</v>
      </c>
      <c r="M2241" s="30"/>
      <c r="N2241" s="31">
        <v>3.6932691608950519</v>
      </c>
      <c r="O2241" s="32">
        <v>463.83479999999997</v>
      </c>
      <c r="P2241" s="32">
        <v>370.65600000000001</v>
      </c>
      <c r="Q2241" s="32">
        <v>342.34199999999998</v>
      </c>
      <c r="R2241" s="32">
        <v>360.87479999999999</v>
      </c>
      <c r="S2241" s="32">
        <v>356.75639999999999</v>
      </c>
      <c r="T2241" s="32">
        <v>381.98160000000001</v>
      </c>
      <c r="U2241" s="33">
        <v>202506</v>
      </c>
      <c r="V2241" s="34">
        <v>405</v>
      </c>
      <c r="W2241" s="34">
        <v>375</v>
      </c>
      <c r="X2241" s="34">
        <v>345</v>
      </c>
      <c r="Y2241" s="34">
        <v>321</v>
      </c>
      <c r="Z2241" s="34">
        <v>339</v>
      </c>
      <c r="AA2241" s="35">
        <v>5.6074766355140193</v>
      </c>
      <c r="AB2241" s="36">
        <v>-16.296296296296298</v>
      </c>
      <c r="AC2241" s="34">
        <v>53</v>
      </c>
      <c r="AD2241" s="34">
        <v>2</v>
      </c>
      <c r="AE2241" s="34">
        <v>1</v>
      </c>
      <c r="AF2241" s="34">
        <v>6</v>
      </c>
      <c r="AG2241" s="34">
        <v>31</v>
      </c>
      <c r="AH2241" s="37">
        <v>416.66666666666669</v>
      </c>
      <c r="AI2241" s="36">
        <v>-41.509433962264154</v>
      </c>
      <c r="AJ2241" s="29">
        <v>2.8985507246376812</v>
      </c>
      <c r="AK2241" s="29">
        <v>9.5495400000000004</v>
      </c>
      <c r="AL2241" s="29">
        <v>0.42835054667788058</v>
      </c>
      <c r="AM2241" s="29">
        <v>4.4855620970002805</v>
      </c>
      <c r="AN2241" s="38">
        <v>32.49229044014578</v>
      </c>
      <c r="AO2241" s="39" t="s">
        <v>2436</v>
      </c>
      <c r="AP2241" s="36" t="s">
        <v>2436</v>
      </c>
      <c r="AQ2241" s="34">
        <v>891.75</v>
      </c>
      <c r="AR2241" s="40">
        <v>720</v>
      </c>
      <c r="AS2241" s="40" t="s">
        <v>2436</v>
      </c>
      <c r="AT2241" s="34">
        <v>289.75</v>
      </c>
      <c r="AU2241" s="34">
        <v>720</v>
      </c>
      <c r="AV2241" s="41" t="s">
        <v>2436</v>
      </c>
    </row>
    <row r="2242" spans="1:48" s="44" customFormat="1" ht="21" customHeight="1" x14ac:dyDescent="0.3">
      <c r="A2242" s="23">
        <v>95910</v>
      </c>
      <c r="B2242" s="24" t="s">
        <v>1588</v>
      </c>
      <c r="C2242" s="25" t="s">
        <v>2471</v>
      </c>
      <c r="D2242" s="26" t="s">
        <v>2479</v>
      </c>
      <c r="E2242" s="26" t="s">
        <v>2547</v>
      </c>
      <c r="F2242" s="27" t="s">
        <v>3431</v>
      </c>
      <c r="G2242" s="28">
        <v>9.8944236664471283</v>
      </c>
      <c r="H2242" s="29">
        <v>51.805123528320031</v>
      </c>
      <c r="I2242" s="29">
        <v>9.5841294934139842</v>
      </c>
      <c r="J2242" s="29">
        <v>-3.7593984962406068</v>
      </c>
      <c r="K2242" s="29">
        <v>0.36188178528346882</v>
      </c>
      <c r="L2242" s="29">
        <v>2.91</v>
      </c>
      <c r="M2242" s="30"/>
      <c r="N2242" s="31">
        <v>29.463294382008321</v>
      </c>
      <c r="O2242" s="32">
        <v>346.79006334000002</v>
      </c>
      <c r="P2242" s="32">
        <v>251.04748283999999</v>
      </c>
      <c r="Q2242" s="32">
        <v>347.77202063999999</v>
      </c>
      <c r="R2242" s="32">
        <v>395.98977509000002</v>
      </c>
      <c r="S2242" s="32">
        <v>379.72877218000002</v>
      </c>
      <c r="T2242" s="32">
        <v>381.10294144</v>
      </c>
      <c r="U2242" s="33">
        <v>202506</v>
      </c>
      <c r="V2242" s="34">
        <v>360</v>
      </c>
      <c r="W2242" s="34">
        <v>320</v>
      </c>
      <c r="X2242" s="34">
        <v>489</v>
      </c>
      <c r="Y2242" s="34">
        <v>226</v>
      </c>
      <c r="Z2242" s="34">
        <v>296</v>
      </c>
      <c r="AA2242" s="35">
        <v>30.973451327433633</v>
      </c>
      <c r="AB2242" s="36">
        <v>-17.777777777777782</v>
      </c>
      <c r="AC2242" s="34">
        <v>-4</v>
      </c>
      <c r="AD2242" s="34">
        <v>-20</v>
      </c>
      <c r="AE2242" s="34">
        <v>-111</v>
      </c>
      <c r="AF2242" s="34">
        <v>-69</v>
      </c>
      <c r="AG2242" s="34">
        <v>11</v>
      </c>
      <c r="AH2242" s="37" t="s">
        <v>2432</v>
      </c>
      <c r="AI2242" s="36" t="s">
        <v>2432</v>
      </c>
      <c r="AJ2242" s="29">
        <v>-14.199849737039818</v>
      </c>
      <c r="AK2242" s="29">
        <v>-2.0164176795767195</v>
      </c>
      <c r="AL2242" s="29">
        <v>0.44160248139049824</v>
      </c>
      <c r="AM2242" s="29">
        <v>-21.90034762456547</v>
      </c>
      <c r="AN2242" s="38">
        <v>218.3371958285052</v>
      </c>
      <c r="AO2242" s="39" t="s">
        <v>2436</v>
      </c>
      <c r="AP2242" s="36" t="s">
        <v>2436</v>
      </c>
      <c r="AQ2242" s="34">
        <v>863</v>
      </c>
      <c r="AR2242" s="40">
        <v>1647</v>
      </c>
      <c r="AS2242" s="40" t="s">
        <v>2436</v>
      </c>
      <c r="AT2242" s="34">
        <v>1884.25</v>
      </c>
      <c r="AU2242" s="34">
        <v>1647</v>
      </c>
      <c r="AV2242" s="41" t="s">
        <v>2436</v>
      </c>
    </row>
    <row r="2243" spans="1:48" s="44" customFormat="1" ht="21" customHeight="1" x14ac:dyDescent="0.3">
      <c r="A2243" s="23">
        <v>900260</v>
      </c>
      <c r="B2243" s="24" t="s">
        <v>1885</v>
      </c>
      <c r="C2243" s="25" t="s">
        <v>2471</v>
      </c>
      <c r="D2243" s="26" t="s">
        <v>2645</v>
      </c>
      <c r="E2243" s="26" t="s">
        <v>2894</v>
      </c>
      <c r="F2243" s="27" t="s">
        <v>2645</v>
      </c>
      <c r="G2243" s="28">
        <v>48.039215686274495</v>
      </c>
      <c r="H2243" s="29">
        <v>70.209339774557165</v>
      </c>
      <c r="I2243" s="29">
        <v>83.506944444444443</v>
      </c>
      <c r="J2243" s="29">
        <v>15.645514223194734</v>
      </c>
      <c r="K2243" s="29">
        <v>3.22265625</v>
      </c>
      <c r="L2243" s="29">
        <v>1.54</v>
      </c>
      <c r="M2243" s="30"/>
      <c r="N2243" s="31">
        <v>80.374719018467601</v>
      </c>
      <c r="O2243" s="32">
        <v>257.26339632000003</v>
      </c>
      <c r="P2243" s="32">
        <v>223.75429847999999</v>
      </c>
      <c r="Q2243" s="32">
        <v>207.54021888</v>
      </c>
      <c r="R2243" s="32">
        <v>329.32597232000001</v>
      </c>
      <c r="S2243" s="32">
        <v>368.96038912</v>
      </c>
      <c r="T2243" s="32">
        <v>380.85071416</v>
      </c>
      <c r="U2243" s="33">
        <v>202503</v>
      </c>
      <c r="V2243" s="34">
        <v>1290</v>
      </c>
      <c r="W2243" s="34">
        <v>1289</v>
      </c>
      <c r="X2243" s="34">
        <v>1218</v>
      </c>
      <c r="Y2243" s="34">
        <v>1300</v>
      </c>
      <c r="Z2243" s="34">
        <v>1233</v>
      </c>
      <c r="AA2243" s="35">
        <v>-5.1538461538461533</v>
      </c>
      <c r="AB2243" s="36">
        <v>-4.4186046511627941</v>
      </c>
      <c r="AC2243" s="34">
        <v>88</v>
      </c>
      <c r="AD2243" s="34">
        <v>55</v>
      </c>
      <c r="AE2243" s="34">
        <v>23</v>
      </c>
      <c r="AF2243" s="34">
        <v>30</v>
      </c>
      <c r="AG2243" s="34">
        <v>2</v>
      </c>
      <c r="AH2243" s="37">
        <v>-93.333333333333329</v>
      </c>
      <c r="AI2243" s="36">
        <v>-97.727272727272734</v>
      </c>
      <c r="AJ2243" s="29">
        <v>2.1825396825396823</v>
      </c>
      <c r="AK2243" s="29">
        <v>3.4622792196363634</v>
      </c>
      <c r="AL2243" s="29">
        <v>0.15458172061288686</v>
      </c>
      <c r="AM2243" s="29">
        <v>4.4647387113140535</v>
      </c>
      <c r="AN2243" s="38">
        <v>208.72653475393204</v>
      </c>
      <c r="AO2243" s="39" t="s">
        <v>2436</v>
      </c>
      <c r="AP2243" s="36" t="s">
        <v>2436</v>
      </c>
      <c r="AQ2243" s="34">
        <v>2463.75</v>
      </c>
      <c r="AR2243" s="40">
        <v>1042</v>
      </c>
      <c r="AS2243" s="40" t="s">
        <v>2436</v>
      </c>
      <c r="AT2243" s="34">
        <v>5142.5</v>
      </c>
      <c r="AU2243" s="34">
        <v>1042</v>
      </c>
      <c r="AV2243" s="41" t="s">
        <v>2436</v>
      </c>
    </row>
    <row r="2244" spans="1:48" s="44" customFormat="1" ht="21" customHeight="1" x14ac:dyDescent="0.3">
      <c r="A2244" s="23">
        <v>25440</v>
      </c>
      <c r="B2244" s="24" t="s">
        <v>2125</v>
      </c>
      <c r="C2244" s="25" t="s">
        <v>2471</v>
      </c>
      <c r="D2244" s="26" t="s">
        <v>2440</v>
      </c>
      <c r="E2244" s="26" t="s">
        <v>2596</v>
      </c>
      <c r="F2244" s="27" t="s">
        <v>2885</v>
      </c>
      <c r="G2244" s="28">
        <v>-29.364444989489137</v>
      </c>
      <c r="H2244" s="29">
        <v>24.860829564034368</v>
      </c>
      <c r="I2244" s="29">
        <v>13.537117903930129</v>
      </c>
      <c r="J2244" s="29">
        <v>-14.847161572052403</v>
      </c>
      <c r="K2244" s="29">
        <v>-3.7037037037036979</v>
      </c>
      <c r="L2244" s="29">
        <v>-2.2599999999999998</v>
      </c>
      <c r="M2244" s="30"/>
      <c r="N2244" s="31">
        <v>54.757860299394309</v>
      </c>
      <c r="O2244" s="32">
        <v>538.67142000000001</v>
      </c>
      <c r="P2244" s="32">
        <v>304.73411759999999</v>
      </c>
      <c r="Q2244" s="32">
        <v>335.12700888000001</v>
      </c>
      <c r="R2244" s="32">
        <v>446.83601184000003</v>
      </c>
      <c r="S2244" s="32">
        <v>395.12791440000001</v>
      </c>
      <c r="T2244" s="32">
        <v>380.49354720000002</v>
      </c>
      <c r="U2244" s="33">
        <v>202506</v>
      </c>
      <c r="V2244" s="34">
        <v>1010</v>
      </c>
      <c r="W2244" s="34">
        <v>778</v>
      </c>
      <c r="X2244" s="34">
        <v>992</v>
      </c>
      <c r="Y2244" s="34">
        <v>911</v>
      </c>
      <c r="Z2244" s="34">
        <v>1225</v>
      </c>
      <c r="AA2244" s="35">
        <v>34.467618002195401</v>
      </c>
      <c r="AB2244" s="36">
        <v>21.287128712871283</v>
      </c>
      <c r="AC2244" s="34">
        <v>-12</v>
      </c>
      <c r="AD2244" s="34">
        <v>-12</v>
      </c>
      <c r="AE2244" s="34">
        <v>34</v>
      </c>
      <c r="AF2244" s="34">
        <v>-14</v>
      </c>
      <c r="AG2244" s="34">
        <v>-9</v>
      </c>
      <c r="AH2244" s="37" t="s">
        <v>2462</v>
      </c>
      <c r="AI2244" s="36" t="s">
        <v>2462</v>
      </c>
      <c r="AJ2244" s="29">
        <v>-2.5601638504864313E-2</v>
      </c>
      <c r="AK2244" s="29">
        <v>-380.49354720000002</v>
      </c>
      <c r="AL2244" s="29">
        <v>0.5562771157894737</v>
      </c>
      <c r="AM2244" s="29">
        <v>-0.14619883040935672</v>
      </c>
      <c r="AN2244" s="38">
        <v>324.96345029239768</v>
      </c>
      <c r="AO2244" s="39" t="s">
        <v>2436</v>
      </c>
      <c r="AP2244" s="36" t="s">
        <v>2436</v>
      </c>
      <c r="AQ2244" s="34">
        <v>684</v>
      </c>
      <c r="AR2244" s="40">
        <v>805</v>
      </c>
      <c r="AS2244" s="40" t="s">
        <v>2436</v>
      </c>
      <c r="AT2244" s="34">
        <v>2222.75</v>
      </c>
      <c r="AU2244" s="34">
        <v>805</v>
      </c>
      <c r="AV2244" s="41" t="s">
        <v>2436</v>
      </c>
    </row>
    <row r="2245" spans="1:48" s="44" customFormat="1" ht="21" customHeight="1" x14ac:dyDescent="0.3">
      <c r="A2245" s="23">
        <v>415380</v>
      </c>
      <c r="B2245" s="24" t="s">
        <v>2285</v>
      </c>
      <c r="C2245" s="25" t="s">
        <v>2471</v>
      </c>
      <c r="D2245" s="26" t="s">
        <v>2552</v>
      </c>
      <c r="E2245" s="26" t="s">
        <v>2699</v>
      </c>
      <c r="F2245" s="27" t="s">
        <v>3403</v>
      </c>
      <c r="G2245" s="28">
        <v>-3.7358553235289582</v>
      </c>
      <c r="H2245" s="29">
        <v>12.08838763698683</v>
      </c>
      <c r="I2245" s="29">
        <v>8.7040764160633231</v>
      </c>
      <c r="J2245" s="29">
        <v>2.2806537187504805</v>
      </c>
      <c r="K2245" s="29">
        <v>1.1866235167206085</v>
      </c>
      <c r="L2245" s="29">
        <v>1.74</v>
      </c>
      <c r="M2245" s="30"/>
      <c r="N2245" s="31">
        <v>3.7678230573791494</v>
      </c>
      <c r="O2245" s="32">
        <v>395.08406300000001</v>
      </c>
      <c r="P2245" s="32">
        <v>339.30748940000001</v>
      </c>
      <c r="Q2245" s="32">
        <v>349.87123439999999</v>
      </c>
      <c r="R2245" s="32">
        <v>371.84382399999998</v>
      </c>
      <c r="S2245" s="32">
        <v>375.86420099999998</v>
      </c>
      <c r="T2245" s="32">
        <v>380.32429400000001</v>
      </c>
      <c r="U2245" s="33">
        <v>202506</v>
      </c>
      <c r="V2245" s="34">
        <v>266</v>
      </c>
      <c r="W2245" s="34">
        <v>251</v>
      </c>
      <c r="X2245" s="34">
        <v>286</v>
      </c>
      <c r="Y2245" s="34">
        <v>278</v>
      </c>
      <c r="Z2245" s="34">
        <v>225</v>
      </c>
      <c r="AA2245" s="35">
        <v>-19.064748201438853</v>
      </c>
      <c r="AB2245" s="36">
        <v>-15.413533834586469</v>
      </c>
      <c r="AC2245" s="34">
        <v>12</v>
      </c>
      <c r="AD2245" s="34">
        <v>5</v>
      </c>
      <c r="AE2245" s="34">
        <v>12</v>
      </c>
      <c r="AF2245" s="34">
        <v>12</v>
      </c>
      <c r="AG2245" s="34">
        <v>4</v>
      </c>
      <c r="AH2245" s="37">
        <v>-66.666666666666671</v>
      </c>
      <c r="AI2245" s="36">
        <v>-66.666666666666671</v>
      </c>
      <c r="AJ2245" s="29">
        <v>3.1730769230769229</v>
      </c>
      <c r="AK2245" s="29">
        <v>11.524978606060607</v>
      </c>
      <c r="AL2245" s="29">
        <v>1.0850907104136946</v>
      </c>
      <c r="AM2245" s="29">
        <v>9.4151212553495007</v>
      </c>
      <c r="AN2245" s="38">
        <v>30.741797432239657</v>
      </c>
      <c r="AO2245" s="39">
        <v>250</v>
      </c>
      <c r="AP2245" s="36">
        <v>2.759381898454746</v>
      </c>
      <c r="AQ2245" s="34">
        <v>350.5</v>
      </c>
      <c r="AR2245" s="40">
        <v>9060</v>
      </c>
      <c r="AS2245" s="40" t="s">
        <v>4242</v>
      </c>
      <c r="AT2245" s="34">
        <v>107.75</v>
      </c>
      <c r="AU2245" s="34">
        <v>9060</v>
      </c>
      <c r="AV2245" s="41">
        <v>2.759381898454746</v>
      </c>
    </row>
    <row r="2246" spans="1:48" s="44" customFormat="1" ht="21" customHeight="1" x14ac:dyDescent="0.3">
      <c r="A2246" s="23">
        <v>5360</v>
      </c>
      <c r="B2246" s="24" t="s">
        <v>1746</v>
      </c>
      <c r="C2246" s="25" t="s">
        <v>2427</v>
      </c>
      <c r="D2246" s="26" t="s">
        <v>2530</v>
      </c>
      <c r="E2246" s="26" t="s">
        <v>2994</v>
      </c>
      <c r="F2246" s="27" t="s">
        <v>3377</v>
      </c>
      <c r="G2246" s="28">
        <v>-22.988505747126442</v>
      </c>
      <c r="H2246" s="29">
        <v>-3.5971223021582843</v>
      </c>
      <c r="I2246" s="29">
        <v>-1.9512195121951237</v>
      </c>
      <c r="J2246" s="29">
        <v>-5.8548009367681448</v>
      </c>
      <c r="K2246" s="29">
        <v>-1.9512195121951237</v>
      </c>
      <c r="L2246" s="29">
        <v>-2.19</v>
      </c>
      <c r="M2246" s="30"/>
      <c r="N2246" s="31">
        <v>-3.8086744663779593</v>
      </c>
      <c r="O2246" s="32">
        <v>493.2197127</v>
      </c>
      <c r="P2246" s="32">
        <v>394.00885095000001</v>
      </c>
      <c r="Q2246" s="32">
        <v>387.39479349999999</v>
      </c>
      <c r="R2246" s="32">
        <v>403.45750444999999</v>
      </c>
      <c r="S2246" s="32">
        <v>387.39479349999999</v>
      </c>
      <c r="T2246" s="32">
        <v>379.83587069999999</v>
      </c>
      <c r="U2246" s="33">
        <v>202506</v>
      </c>
      <c r="V2246" s="34">
        <v>280</v>
      </c>
      <c r="W2246" s="34">
        <v>322</v>
      </c>
      <c r="X2246" s="34">
        <v>343</v>
      </c>
      <c r="Y2246" s="34">
        <v>335</v>
      </c>
      <c r="Z2246" s="34">
        <v>318</v>
      </c>
      <c r="AA2246" s="35">
        <v>-5.0746268656716387</v>
      </c>
      <c r="AB2246" s="36">
        <v>13.571428571428568</v>
      </c>
      <c r="AC2246" s="34">
        <v>-26</v>
      </c>
      <c r="AD2246" s="34">
        <v>-13</v>
      </c>
      <c r="AE2246" s="34">
        <v>-6</v>
      </c>
      <c r="AF2246" s="34">
        <v>-7</v>
      </c>
      <c r="AG2246" s="34">
        <v>-16</v>
      </c>
      <c r="AH2246" s="37" t="s">
        <v>2462</v>
      </c>
      <c r="AI2246" s="36" t="s">
        <v>2462</v>
      </c>
      <c r="AJ2246" s="29">
        <v>-3.1866464339908953</v>
      </c>
      <c r="AK2246" s="29">
        <v>-9.0437112071428576</v>
      </c>
      <c r="AL2246" s="29">
        <v>0.41625848843835617</v>
      </c>
      <c r="AM2246" s="29">
        <v>-4.602739726027397</v>
      </c>
      <c r="AN2246" s="38">
        <v>113.39726027397261</v>
      </c>
      <c r="AO2246" s="39">
        <v>30</v>
      </c>
      <c r="AP2246" s="36">
        <v>1.4563106796116505</v>
      </c>
      <c r="AQ2246" s="34">
        <v>912.5</v>
      </c>
      <c r="AR2246" s="40">
        <v>2060</v>
      </c>
      <c r="AS2246" s="40">
        <v>-10.63</v>
      </c>
      <c r="AT2246" s="34">
        <v>1034.75</v>
      </c>
      <c r="AU2246" s="34">
        <v>2060</v>
      </c>
      <c r="AV2246" s="41">
        <v>1.4563106796116505</v>
      </c>
    </row>
    <row r="2247" spans="1:48" s="44" customFormat="1" ht="21" customHeight="1" x14ac:dyDescent="0.3">
      <c r="A2247" s="23">
        <v>52860</v>
      </c>
      <c r="B2247" s="24" t="s">
        <v>1898</v>
      </c>
      <c r="C2247" s="25" t="s">
        <v>2471</v>
      </c>
      <c r="D2247" s="26" t="s">
        <v>2428</v>
      </c>
      <c r="E2247" s="26" t="s">
        <v>2633</v>
      </c>
      <c r="F2247" s="27" t="s">
        <v>3413</v>
      </c>
      <c r="G2247" s="28">
        <v>-8.9935760171306214</v>
      </c>
      <c r="H2247" s="29">
        <v>6.9451434323100081</v>
      </c>
      <c r="I2247" s="29">
        <v>11.314824515453115</v>
      </c>
      <c r="J2247" s="29">
        <v>10.966057441253252</v>
      </c>
      <c r="K2247" s="29">
        <v>2.1634615384615419</v>
      </c>
      <c r="L2247" s="29">
        <v>2.41</v>
      </c>
      <c r="M2247" s="30"/>
      <c r="N2247" s="31">
        <v>9.9071062874864779</v>
      </c>
      <c r="O2247" s="32">
        <v>417.09764089999999</v>
      </c>
      <c r="P2247" s="32">
        <v>354.93490897999999</v>
      </c>
      <c r="Q2247" s="32">
        <v>341.00188286000002</v>
      </c>
      <c r="R2247" s="32">
        <v>342.0736541</v>
      </c>
      <c r="S2247" s="32">
        <v>371.54736320000001</v>
      </c>
      <c r="T2247" s="32">
        <v>379.58564749999999</v>
      </c>
      <c r="U2247" s="33">
        <v>202506</v>
      </c>
      <c r="V2247" s="34">
        <v>61</v>
      </c>
      <c r="W2247" s="34">
        <v>93</v>
      </c>
      <c r="X2247" s="34">
        <v>32</v>
      </c>
      <c r="Y2247" s="34">
        <v>94</v>
      </c>
      <c r="Z2247" s="34">
        <v>144</v>
      </c>
      <c r="AA2247" s="35">
        <v>53.191489361702125</v>
      </c>
      <c r="AB2247" s="36">
        <v>136.0655737704918</v>
      </c>
      <c r="AC2247" s="34">
        <v>-17</v>
      </c>
      <c r="AD2247" s="34">
        <v>-6</v>
      </c>
      <c r="AE2247" s="34">
        <v>-64</v>
      </c>
      <c r="AF2247" s="34">
        <v>6</v>
      </c>
      <c r="AG2247" s="34">
        <v>35</v>
      </c>
      <c r="AH2247" s="37">
        <v>483.33333333333331</v>
      </c>
      <c r="AI2247" s="36" t="s">
        <v>2432</v>
      </c>
      <c r="AJ2247" s="29">
        <v>-7.9889807162534439</v>
      </c>
      <c r="AK2247" s="29">
        <v>-13.089160258620689</v>
      </c>
      <c r="AL2247" s="29">
        <v>1.1441918538055764</v>
      </c>
      <c r="AM2247" s="29">
        <v>-8.7415222305953275</v>
      </c>
      <c r="AN2247" s="38">
        <v>64.506405425772414</v>
      </c>
      <c r="AO2247" s="39" t="s">
        <v>2436</v>
      </c>
      <c r="AP2247" s="36" t="s">
        <v>2436</v>
      </c>
      <c r="AQ2247" s="34">
        <v>331.75</v>
      </c>
      <c r="AR2247" s="40">
        <v>2095</v>
      </c>
      <c r="AS2247" s="40" t="s">
        <v>2436</v>
      </c>
      <c r="AT2247" s="34">
        <v>214</v>
      </c>
      <c r="AU2247" s="34">
        <v>2095</v>
      </c>
      <c r="AV2247" s="41" t="s">
        <v>2436</v>
      </c>
    </row>
    <row r="2248" spans="1:48" s="44" customFormat="1" ht="21" customHeight="1" x14ac:dyDescent="0.3">
      <c r="A2248" s="23">
        <v>276730</v>
      </c>
      <c r="B2248" s="24" t="s">
        <v>4322</v>
      </c>
      <c r="C2248" s="25" t="s">
        <v>2471</v>
      </c>
      <c r="D2248" s="26" t="s">
        <v>2476</v>
      </c>
      <c r="E2248" s="26" t="s">
        <v>2593</v>
      </c>
      <c r="F2248" s="27" t="s">
        <v>4038</v>
      </c>
      <c r="G2248" s="28">
        <v>-36.296672195298818</v>
      </c>
      <c r="H2248" s="29">
        <v>-4.7337278106508895</v>
      </c>
      <c r="I2248" s="29">
        <v>17.233009708737868</v>
      </c>
      <c r="J2248" s="29">
        <v>14.184397163120565</v>
      </c>
      <c r="K2248" s="29">
        <v>-2.0283975659229236</v>
      </c>
      <c r="L2248" s="29">
        <v>6.62</v>
      </c>
      <c r="M2248" s="30"/>
      <c r="N2248" s="31">
        <v>-12.986572442987377</v>
      </c>
      <c r="O2248" s="32">
        <v>594.33024999999998</v>
      </c>
      <c r="P2248" s="32">
        <v>397.42097460000002</v>
      </c>
      <c r="Q2248" s="32">
        <v>322.95353360000001</v>
      </c>
      <c r="R2248" s="32">
        <v>331.57607940000003</v>
      </c>
      <c r="S2248" s="32">
        <v>386.44682540000002</v>
      </c>
      <c r="T2248" s="32">
        <v>378.60814740000001</v>
      </c>
      <c r="U2248" s="33">
        <v>202506</v>
      </c>
      <c r="V2248" s="34">
        <v>50</v>
      </c>
      <c r="W2248" s="34">
        <v>45</v>
      </c>
      <c r="X2248" s="34">
        <v>37</v>
      </c>
      <c r="Y2248" s="34">
        <v>34</v>
      </c>
      <c r="Z2248" s="34">
        <v>33</v>
      </c>
      <c r="AA2248" s="35">
        <v>-2.9411764705882359</v>
      </c>
      <c r="AB2248" s="36">
        <v>-34</v>
      </c>
      <c r="AC2248" s="34">
        <v>-14</v>
      </c>
      <c r="AD2248" s="34">
        <v>-5</v>
      </c>
      <c r="AE2248" s="34">
        <v>-18</v>
      </c>
      <c r="AF2248" s="34">
        <v>-5</v>
      </c>
      <c r="AG2248" s="34">
        <v>-15</v>
      </c>
      <c r="AH2248" s="37" t="s">
        <v>2462</v>
      </c>
      <c r="AI2248" s="36" t="s">
        <v>2462</v>
      </c>
      <c r="AJ2248" s="29">
        <v>-28.859060402684566</v>
      </c>
      <c r="AK2248" s="29">
        <v>-8.8048406372093027</v>
      </c>
      <c r="AL2248" s="29">
        <v>3.7209645936117939</v>
      </c>
      <c r="AM2248" s="29">
        <v>-42.260442260442261</v>
      </c>
      <c r="AN2248" s="38">
        <v>302.70270270270271</v>
      </c>
      <c r="AO2248" s="39" t="s">
        <v>2436</v>
      </c>
      <c r="AP2248" s="36" t="s">
        <v>2436</v>
      </c>
      <c r="AQ2248" s="34">
        <v>101.75</v>
      </c>
      <c r="AR2248" s="40">
        <v>2355</v>
      </c>
      <c r="AS2248" s="40" t="s">
        <v>2436</v>
      </c>
      <c r="AT2248" s="34">
        <v>308</v>
      </c>
      <c r="AU2248" s="34">
        <v>2355</v>
      </c>
      <c r="AV2248" s="41" t="s">
        <v>2436</v>
      </c>
    </row>
    <row r="2249" spans="1:48" s="44" customFormat="1" ht="21" customHeight="1" x14ac:dyDescent="0.3">
      <c r="A2249" s="23">
        <v>372800</v>
      </c>
      <c r="B2249" s="24" t="s">
        <v>1890</v>
      </c>
      <c r="C2249" s="25" t="s">
        <v>2471</v>
      </c>
      <c r="D2249" s="26" t="s">
        <v>2518</v>
      </c>
      <c r="E2249" s="26" t="s">
        <v>2519</v>
      </c>
      <c r="F2249" s="27" t="s">
        <v>3693</v>
      </c>
      <c r="G2249" s="28">
        <v>-4.1239379223597545</v>
      </c>
      <c r="H2249" s="29">
        <v>25.21413707339817</v>
      </c>
      <c r="I2249" s="29">
        <v>-11.571937095057795</v>
      </c>
      <c r="J2249" s="29">
        <v>-2.1943573667711602</v>
      </c>
      <c r="K2249" s="29">
        <v>-2.5000000000000022</v>
      </c>
      <c r="L2249" s="29">
        <v>-0.16</v>
      </c>
      <c r="M2249" s="30"/>
      <c r="N2249" s="31">
        <v>33.806695034042811</v>
      </c>
      <c r="O2249" s="32">
        <v>393.56244700000002</v>
      </c>
      <c r="P2249" s="32">
        <v>301.34949999999998</v>
      </c>
      <c r="Q2249" s="32">
        <v>426.710892</v>
      </c>
      <c r="R2249" s="32">
        <v>385.79796199999998</v>
      </c>
      <c r="S2249" s="32">
        <v>387.00736000000001</v>
      </c>
      <c r="T2249" s="32">
        <v>377.332176</v>
      </c>
      <c r="U2249" s="33">
        <v>202506</v>
      </c>
      <c r="V2249" s="34">
        <v>182</v>
      </c>
      <c r="W2249" s="34">
        <v>183</v>
      </c>
      <c r="X2249" s="34">
        <v>264</v>
      </c>
      <c r="Y2249" s="34">
        <v>213</v>
      </c>
      <c r="Z2249" s="34">
        <v>205</v>
      </c>
      <c r="AA2249" s="35">
        <v>-3.7558685446009377</v>
      </c>
      <c r="AB2249" s="36">
        <v>12.637362637362637</v>
      </c>
      <c r="AC2249" s="34">
        <v>3</v>
      </c>
      <c r="AD2249" s="34">
        <v>-18</v>
      </c>
      <c r="AE2249" s="34">
        <v>15</v>
      </c>
      <c r="AF2249" s="34">
        <v>-11</v>
      </c>
      <c r="AG2249" s="34">
        <v>3</v>
      </c>
      <c r="AH2249" s="37" t="s">
        <v>2432</v>
      </c>
      <c r="AI2249" s="36">
        <v>0</v>
      </c>
      <c r="AJ2249" s="29">
        <v>-1.2716763005780347</v>
      </c>
      <c r="AK2249" s="29">
        <v>-34.302925090909092</v>
      </c>
      <c r="AL2249" s="29">
        <v>2.3919630808240888</v>
      </c>
      <c r="AM2249" s="29">
        <v>-6.9730586370839935</v>
      </c>
      <c r="AN2249" s="38">
        <v>216.7987321711569</v>
      </c>
      <c r="AO2249" s="39" t="s">
        <v>2436</v>
      </c>
      <c r="AP2249" s="36" t="s">
        <v>2436</v>
      </c>
      <c r="AQ2249" s="34">
        <v>157.75</v>
      </c>
      <c r="AR2249" s="40">
        <v>6200</v>
      </c>
      <c r="AS2249" s="40" t="s">
        <v>2436</v>
      </c>
      <c r="AT2249" s="34">
        <v>342</v>
      </c>
      <c r="AU2249" s="34">
        <v>6200</v>
      </c>
      <c r="AV2249" s="41" t="s">
        <v>2436</v>
      </c>
    </row>
    <row r="2250" spans="1:48" s="44" customFormat="1" ht="21" customHeight="1" x14ac:dyDescent="0.3">
      <c r="A2250" s="23">
        <v>48470</v>
      </c>
      <c r="B2250" s="24" t="s">
        <v>1915</v>
      </c>
      <c r="C2250" s="25" t="s">
        <v>2471</v>
      </c>
      <c r="D2250" s="26" t="s">
        <v>2450</v>
      </c>
      <c r="E2250" s="26" t="s">
        <v>3125</v>
      </c>
      <c r="F2250" s="27" t="s">
        <v>3212</v>
      </c>
      <c r="G2250" s="28">
        <v>-8.1707317073170689</v>
      </c>
      <c r="H2250" s="29">
        <v>14.611872146118721</v>
      </c>
      <c r="I2250" s="29">
        <v>-12.645011600928068</v>
      </c>
      <c r="J2250" s="29">
        <v>-10.676156583629892</v>
      </c>
      <c r="K2250" s="29">
        <v>-1.5686274509803977</v>
      </c>
      <c r="L2250" s="29">
        <v>-2.59</v>
      </c>
      <c r="M2250" s="30"/>
      <c r="N2250" s="31">
        <v>19.496855345911946</v>
      </c>
      <c r="O2250" s="32">
        <v>410</v>
      </c>
      <c r="P2250" s="32">
        <v>328.5</v>
      </c>
      <c r="Q2250" s="32">
        <v>431</v>
      </c>
      <c r="R2250" s="32">
        <v>421.5</v>
      </c>
      <c r="S2250" s="32">
        <v>382.5</v>
      </c>
      <c r="T2250" s="32">
        <v>376.5</v>
      </c>
      <c r="U2250" s="33">
        <v>202506</v>
      </c>
      <c r="V2250" s="34">
        <v>360</v>
      </c>
      <c r="W2250" s="34">
        <v>339</v>
      </c>
      <c r="X2250" s="34">
        <v>375</v>
      </c>
      <c r="Y2250" s="34">
        <v>289</v>
      </c>
      <c r="Z2250" s="34">
        <v>296</v>
      </c>
      <c r="AA2250" s="35">
        <v>2.4221453287197159</v>
      </c>
      <c r="AB2250" s="36">
        <v>-17.777777777777782</v>
      </c>
      <c r="AC2250" s="34">
        <v>-17</v>
      </c>
      <c r="AD2250" s="34">
        <v>-10</v>
      </c>
      <c r="AE2250" s="34">
        <v>6</v>
      </c>
      <c r="AF2250" s="34">
        <v>1</v>
      </c>
      <c r="AG2250" s="34">
        <v>-2</v>
      </c>
      <c r="AH2250" s="37" t="s">
        <v>2463</v>
      </c>
      <c r="AI2250" s="36" t="s">
        <v>2462</v>
      </c>
      <c r="AJ2250" s="29">
        <v>-0.38491147036181678</v>
      </c>
      <c r="AK2250" s="29">
        <v>-75.3</v>
      </c>
      <c r="AL2250" s="29">
        <v>0.53978494623655915</v>
      </c>
      <c r="AM2250" s="29">
        <v>-0.71684587813620071</v>
      </c>
      <c r="AN2250" s="38">
        <v>33.476702508960571</v>
      </c>
      <c r="AO2250" s="39">
        <v>30</v>
      </c>
      <c r="AP2250" s="36">
        <v>0.78947368421052633</v>
      </c>
      <c r="AQ2250" s="34">
        <v>697.5</v>
      </c>
      <c r="AR2250" s="40">
        <v>3800</v>
      </c>
      <c r="AS2250" s="40" t="s">
        <v>4234</v>
      </c>
      <c r="AT2250" s="34">
        <v>233.5</v>
      </c>
      <c r="AU2250" s="34">
        <v>3800</v>
      </c>
      <c r="AV2250" s="41">
        <v>0.78947368421052633</v>
      </c>
    </row>
    <row r="2251" spans="1:48" s="44" customFormat="1" ht="21" customHeight="1" x14ac:dyDescent="0.3">
      <c r="A2251" s="23">
        <v>53290</v>
      </c>
      <c r="B2251" s="24" t="s">
        <v>1640</v>
      </c>
      <c r="C2251" s="25" t="s">
        <v>2471</v>
      </c>
      <c r="D2251" s="26" t="s">
        <v>2530</v>
      </c>
      <c r="E2251" s="26" t="s">
        <v>2723</v>
      </c>
      <c r="F2251" s="27" t="s">
        <v>3265</v>
      </c>
      <c r="G2251" s="28">
        <v>-34.907010014306152</v>
      </c>
      <c r="H2251" s="29">
        <v>-42.767295597484264</v>
      </c>
      <c r="I2251" s="29">
        <v>-12.5</v>
      </c>
      <c r="J2251" s="29">
        <v>-16.206261510128904</v>
      </c>
      <c r="K2251" s="29">
        <v>-4.8117154811715412</v>
      </c>
      <c r="L2251" s="29">
        <v>-2.36</v>
      </c>
      <c r="M2251" s="30"/>
      <c r="N2251" s="31">
        <v>-37.309160232504027</v>
      </c>
      <c r="O2251" s="32">
        <v>577.59442965000005</v>
      </c>
      <c r="P2251" s="32">
        <v>656.92070324999997</v>
      </c>
      <c r="Q2251" s="32">
        <v>429.68398200000001</v>
      </c>
      <c r="R2251" s="32">
        <v>448.68923504999998</v>
      </c>
      <c r="S2251" s="32">
        <v>394.97873729999998</v>
      </c>
      <c r="T2251" s="32">
        <v>375.97348425000001</v>
      </c>
      <c r="U2251" s="33">
        <v>202506</v>
      </c>
      <c r="V2251" s="34">
        <v>96</v>
      </c>
      <c r="W2251" s="34">
        <v>138</v>
      </c>
      <c r="X2251" s="34">
        <v>307</v>
      </c>
      <c r="Y2251" s="34">
        <v>163</v>
      </c>
      <c r="Z2251" s="34">
        <v>93</v>
      </c>
      <c r="AA2251" s="35">
        <v>-42.944785276073617</v>
      </c>
      <c r="AB2251" s="36">
        <v>-3.125</v>
      </c>
      <c r="AC2251" s="34">
        <v>-44</v>
      </c>
      <c r="AD2251" s="34">
        <v>3</v>
      </c>
      <c r="AE2251" s="34">
        <v>34</v>
      </c>
      <c r="AF2251" s="34">
        <v>4</v>
      </c>
      <c r="AG2251" s="34">
        <v>-35</v>
      </c>
      <c r="AH2251" s="37" t="s">
        <v>2463</v>
      </c>
      <c r="AI2251" s="36" t="s">
        <v>2462</v>
      </c>
      <c r="AJ2251" s="29">
        <v>0.85592011412268187</v>
      </c>
      <c r="AK2251" s="29">
        <v>62.662247375</v>
      </c>
      <c r="AL2251" s="29">
        <v>0.47441449116719242</v>
      </c>
      <c r="AM2251" s="29">
        <v>0.75709779179810721</v>
      </c>
      <c r="AN2251" s="38">
        <v>21.072555205047319</v>
      </c>
      <c r="AO2251" s="39" t="s">
        <v>2436</v>
      </c>
      <c r="AP2251" s="36" t="s">
        <v>2436</v>
      </c>
      <c r="AQ2251" s="34">
        <v>792.5</v>
      </c>
      <c r="AR2251" s="40">
        <v>2350</v>
      </c>
      <c r="AS2251" s="40" t="s">
        <v>2436</v>
      </c>
      <c r="AT2251" s="34">
        <v>167</v>
      </c>
      <c r="AU2251" s="34">
        <v>2350</v>
      </c>
      <c r="AV2251" s="41" t="s">
        <v>2436</v>
      </c>
    </row>
    <row r="2252" spans="1:48" s="44" customFormat="1" ht="21" customHeight="1" x14ac:dyDescent="0.3">
      <c r="A2252" s="23">
        <v>74610</v>
      </c>
      <c r="B2252" s="24" t="s">
        <v>544</v>
      </c>
      <c r="C2252" s="25" t="s">
        <v>2427</v>
      </c>
      <c r="D2252" s="26" t="s">
        <v>2518</v>
      </c>
      <c r="E2252" s="26" t="s">
        <v>2518</v>
      </c>
      <c r="F2252" s="27" t="s">
        <v>3189</v>
      </c>
      <c r="G2252" s="28">
        <v>-73.899726710863291</v>
      </c>
      <c r="H2252" s="29">
        <v>-44.030668127053673</v>
      </c>
      <c r="I2252" s="29">
        <v>0</v>
      </c>
      <c r="J2252" s="29">
        <v>0</v>
      </c>
      <c r="K2252" s="29">
        <v>0</v>
      </c>
      <c r="L2252" s="29">
        <v>0</v>
      </c>
      <c r="M2252" s="30"/>
      <c r="N2252" s="31">
        <v>-49.548357214658068</v>
      </c>
      <c r="O2252" s="32">
        <v>1436.5553227600001</v>
      </c>
      <c r="P2252" s="32">
        <v>669.91127576999997</v>
      </c>
      <c r="Q2252" s="32">
        <v>374.94486518999997</v>
      </c>
      <c r="R2252" s="32">
        <v>374.94486518999997</v>
      </c>
      <c r="S2252" s="32">
        <v>374.94486518999997</v>
      </c>
      <c r="T2252" s="32">
        <v>374.94486518999997</v>
      </c>
      <c r="U2252" s="33">
        <v>202506</v>
      </c>
      <c r="V2252" s="34">
        <v>160</v>
      </c>
      <c r="W2252" s="34">
        <v>136</v>
      </c>
      <c r="X2252" s="34">
        <v>108</v>
      </c>
      <c r="Y2252" s="34">
        <v>99</v>
      </c>
      <c r="Z2252" s="34">
        <v>5</v>
      </c>
      <c r="AA2252" s="35">
        <v>-94.949494949494948</v>
      </c>
      <c r="AB2252" s="36">
        <v>-96.875</v>
      </c>
      <c r="AC2252" s="34">
        <v>-47</v>
      </c>
      <c r="AD2252" s="34">
        <v>-81</v>
      </c>
      <c r="AE2252" s="34">
        <v>-58</v>
      </c>
      <c r="AF2252" s="34">
        <v>-41</v>
      </c>
      <c r="AG2252" s="34">
        <v>-3</v>
      </c>
      <c r="AH2252" s="37" t="s">
        <v>2462</v>
      </c>
      <c r="AI2252" s="36" t="s">
        <v>2462</v>
      </c>
      <c r="AJ2252" s="29">
        <v>-52.586206896551722</v>
      </c>
      <c r="AK2252" s="29">
        <v>-2.0488790447540981</v>
      </c>
      <c r="AL2252" s="29">
        <v>0.90457144798552469</v>
      </c>
      <c r="AM2252" s="29">
        <v>-44.149577804583835</v>
      </c>
      <c r="AN2252" s="38">
        <v>157.72014475271413</v>
      </c>
      <c r="AO2252" s="39" t="s">
        <v>2436</v>
      </c>
      <c r="AP2252" s="36" t="s">
        <v>2436</v>
      </c>
      <c r="AQ2252" s="34">
        <v>414.5</v>
      </c>
      <c r="AR2252" s="40">
        <v>511</v>
      </c>
      <c r="AS2252" s="40" t="s">
        <v>2436</v>
      </c>
      <c r="AT2252" s="34">
        <v>653.75</v>
      </c>
      <c r="AU2252" s="34">
        <v>511</v>
      </c>
      <c r="AV2252" s="41" t="s">
        <v>2436</v>
      </c>
    </row>
    <row r="2253" spans="1:48" s="44" customFormat="1" ht="21" customHeight="1" x14ac:dyDescent="0.3">
      <c r="A2253" s="23">
        <v>285800</v>
      </c>
      <c r="B2253" s="24" t="s">
        <v>2179</v>
      </c>
      <c r="C2253" s="25" t="s">
        <v>2471</v>
      </c>
      <c r="D2253" s="26" t="s">
        <v>2457</v>
      </c>
      <c r="E2253" s="26" t="s">
        <v>2582</v>
      </c>
      <c r="F2253" s="27" t="s">
        <v>3395</v>
      </c>
      <c r="G2253" s="28">
        <v>-23.749999999999993</v>
      </c>
      <c r="H2253" s="29">
        <v>-16.274509803921568</v>
      </c>
      <c r="I2253" s="29">
        <v>-4.474272930648759</v>
      </c>
      <c r="J2253" s="29">
        <v>-7.575757575757569</v>
      </c>
      <c r="K2253" s="29">
        <v>-1.1574074074073959</v>
      </c>
      <c r="L2253" s="29">
        <v>-0.93</v>
      </c>
      <c r="M2253" s="30"/>
      <c r="N2253" s="31">
        <v>1.9010624057636427</v>
      </c>
      <c r="O2253" s="32">
        <v>489.36356000000001</v>
      </c>
      <c r="P2253" s="32">
        <v>445.67038500000001</v>
      </c>
      <c r="Q2253" s="32">
        <v>390.6169845</v>
      </c>
      <c r="R2253" s="32">
        <v>403.72493700000001</v>
      </c>
      <c r="S2253" s="32">
        <v>377.50903199999999</v>
      </c>
      <c r="T2253" s="32">
        <v>373.13971450000003</v>
      </c>
      <c r="U2253" s="33">
        <v>202503</v>
      </c>
      <c r="V2253" s="34">
        <v>91</v>
      </c>
      <c r="W2253" s="34">
        <v>80</v>
      </c>
      <c r="X2253" s="34">
        <v>77</v>
      </c>
      <c r="Y2253" s="34">
        <v>93</v>
      </c>
      <c r="Z2253" s="34">
        <v>74</v>
      </c>
      <c r="AA2253" s="35">
        <v>-20.430107526881724</v>
      </c>
      <c r="AB2253" s="36">
        <v>-18.681318681318682</v>
      </c>
      <c r="AC2253" s="34">
        <v>0</v>
      </c>
      <c r="AD2253" s="34">
        <v>-5</v>
      </c>
      <c r="AE2253" s="34">
        <v>-5</v>
      </c>
      <c r="AF2253" s="34">
        <v>-17</v>
      </c>
      <c r="AG2253" s="34">
        <v>-10</v>
      </c>
      <c r="AH2253" s="37" t="s">
        <v>2462</v>
      </c>
      <c r="AI2253" s="36" t="s">
        <v>2463</v>
      </c>
      <c r="AJ2253" s="29">
        <v>-11.419753086419753</v>
      </c>
      <c r="AK2253" s="29">
        <v>-10.084857148648648</v>
      </c>
      <c r="AL2253" s="29">
        <v>0.91680519533169536</v>
      </c>
      <c r="AM2253" s="29">
        <v>-9.0909090909090917</v>
      </c>
      <c r="AN2253" s="38">
        <v>53.931203931203932</v>
      </c>
      <c r="AO2253" s="39" t="s">
        <v>2436</v>
      </c>
      <c r="AP2253" s="36" t="s">
        <v>2436</v>
      </c>
      <c r="AQ2253" s="34">
        <v>407</v>
      </c>
      <c r="AR2253" s="40">
        <v>2140</v>
      </c>
      <c r="AS2253" s="40" t="s">
        <v>2436</v>
      </c>
      <c r="AT2253" s="34">
        <v>219.5</v>
      </c>
      <c r="AU2253" s="34">
        <v>2140</v>
      </c>
      <c r="AV2253" s="41" t="s">
        <v>2436</v>
      </c>
    </row>
    <row r="2254" spans="1:48" s="44" customFormat="1" ht="21" customHeight="1" x14ac:dyDescent="0.3">
      <c r="A2254" s="23">
        <v>227610</v>
      </c>
      <c r="B2254" s="24" t="s">
        <v>1793</v>
      </c>
      <c r="C2254" s="25" t="s">
        <v>2471</v>
      </c>
      <c r="D2254" s="26" t="s">
        <v>2505</v>
      </c>
      <c r="E2254" s="26" t="s">
        <v>2506</v>
      </c>
      <c r="F2254" s="27" t="s">
        <v>4034</v>
      </c>
      <c r="G2254" s="28">
        <v>-39.795769631801406</v>
      </c>
      <c r="H2254" s="29">
        <v>-2.87303058387397</v>
      </c>
      <c r="I2254" s="29">
        <v>9.6234309623431038</v>
      </c>
      <c r="J2254" s="29">
        <v>-10.960067969413767</v>
      </c>
      <c r="K2254" s="29">
        <v>-5.1583710407239858</v>
      </c>
      <c r="L2254" s="29">
        <v>-5.33</v>
      </c>
      <c r="M2254" s="30"/>
      <c r="N2254" s="31">
        <v>6.0944300557931985</v>
      </c>
      <c r="O2254" s="32">
        <v>619.41755634000003</v>
      </c>
      <c r="P2254" s="32">
        <v>383.94647213000002</v>
      </c>
      <c r="Q2254" s="32">
        <v>340.17870932</v>
      </c>
      <c r="R2254" s="32">
        <v>418.81834818999999</v>
      </c>
      <c r="S2254" s="32">
        <v>393.19819434999999</v>
      </c>
      <c r="T2254" s="32">
        <v>372.91557255999999</v>
      </c>
      <c r="U2254" s="33">
        <v>202506</v>
      </c>
      <c r="V2254" s="34">
        <v>77</v>
      </c>
      <c r="W2254" s="34">
        <v>106</v>
      </c>
      <c r="X2254" s="34">
        <v>92</v>
      </c>
      <c r="Y2254" s="34">
        <v>104</v>
      </c>
      <c r="Z2254" s="34">
        <v>112</v>
      </c>
      <c r="AA2254" s="35">
        <v>7.6923076923076872</v>
      </c>
      <c r="AB2254" s="36">
        <v>45.45454545454546</v>
      </c>
      <c r="AC2254" s="34">
        <v>-11</v>
      </c>
      <c r="AD2254" s="34">
        <v>2</v>
      </c>
      <c r="AE2254" s="34">
        <v>-9</v>
      </c>
      <c r="AF2254" s="34">
        <v>0</v>
      </c>
      <c r="AG2254" s="34">
        <v>-9</v>
      </c>
      <c r="AH2254" s="37" t="s">
        <v>2463</v>
      </c>
      <c r="AI2254" s="36" t="s">
        <v>2462</v>
      </c>
      <c r="AJ2254" s="29">
        <v>-3.8647342995169081</v>
      </c>
      <c r="AK2254" s="29">
        <v>-23.307223284999999</v>
      </c>
      <c r="AL2254" s="29">
        <v>1.7569638283156654</v>
      </c>
      <c r="AM2254" s="29">
        <v>-7.5382803297997638</v>
      </c>
      <c r="AN2254" s="38">
        <v>153.82803297997646</v>
      </c>
      <c r="AO2254" s="39" t="s">
        <v>2436</v>
      </c>
      <c r="AP2254" s="36" t="s">
        <v>2436</v>
      </c>
      <c r="AQ2254" s="34">
        <v>212.25</v>
      </c>
      <c r="AR2254" s="40">
        <v>1104</v>
      </c>
      <c r="AS2254" s="40" t="s">
        <v>2436</v>
      </c>
      <c r="AT2254" s="34">
        <v>326.5</v>
      </c>
      <c r="AU2254" s="34">
        <v>1104</v>
      </c>
      <c r="AV2254" s="41" t="s">
        <v>2436</v>
      </c>
    </row>
    <row r="2255" spans="1:48" s="44" customFormat="1" ht="21" customHeight="1" x14ac:dyDescent="0.3">
      <c r="A2255" s="23">
        <v>222420</v>
      </c>
      <c r="B2255" s="24" t="s">
        <v>1519</v>
      </c>
      <c r="C2255" s="25" t="s">
        <v>2471</v>
      </c>
      <c r="D2255" s="26" t="s">
        <v>2453</v>
      </c>
      <c r="E2255" s="26" t="s">
        <v>2858</v>
      </c>
      <c r="F2255" s="27" t="s">
        <v>3000</v>
      </c>
      <c r="G2255" s="28">
        <v>-0.48543689320389438</v>
      </c>
      <c r="H2255" s="29">
        <v>18.840579710144901</v>
      </c>
      <c r="I2255" s="29">
        <v>-5.3117782909930744</v>
      </c>
      <c r="J2255" s="29">
        <v>-11.255411255411262</v>
      </c>
      <c r="K2255" s="29">
        <v>-3.1877213695395645</v>
      </c>
      <c r="L2255" s="29">
        <v>-1.0900000000000001</v>
      </c>
      <c r="M2255" s="30"/>
      <c r="N2255" s="31">
        <v>33.542072457964608</v>
      </c>
      <c r="O2255" s="32">
        <v>374.59230344000002</v>
      </c>
      <c r="P2255" s="32">
        <v>313.67559390000002</v>
      </c>
      <c r="Q2255" s="32">
        <v>393.68560045999999</v>
      </c>
      <c r="R2255" s="32">
        <v>420.05253443999999</v>
      </c>
      <c r="S2255" s="32">
        <v>385.04815657</v>
      </c>
      <c r="T2255" s="32">
        <v>372.77389419999997</v>
      </c>
      <c r="U2255" s="33">
        <v>202506</v>
      </c>
      <c r="V2255" s="34">
        <v>91</v>
      </c>
      <c r="W2255" s="34">
        <v>81</v>
      </c>
      <c r="X2255" s="34">
        <v>78</v>
      </c>
      <c r="Y2255" s="34">
        <v>75</v>
      </c>
      <c r="Z2255" s="34">
        <v>91</v>
      </c>
      <c r="AA2255" s="35">
        <v>21.333333333333336</v>
      </c>
      <c r="AB2255" s="36">
        <v>0</v>
      </c>
      <c r="AC2255" s="34">
        <v>2</v>
      </c>
      <c r="AD2255" s="34">
        <v>3</v>
      </c>
      <c r="AE2255" s="34">
        <v>8</v>
      </c>
      <c r="AF2255" s="34">
        <v>2</v>
      </c>
      <c r="AG2255" s="34">
        <v>10</v>
      </c>
      <c r="AH2255" s="37">
        <v>400</v>
      </c>
      <c r="AI2255" s="36">
        <v>400</v>
      </c>
      <c r="AJ2255" s="29">
        <v>7.0769230769230766</v>
      </c>
      <c r="AK2255" s="29">
        <v>16.207560617391302</v>
      </c>
      <c r="AL2255" s="29">
        <v>1.078160214605929</v>
      </c>
      <c r="AM2255" s="29">
        <v>6.6522053506869128</v>
      </c>
      <c r="AN2255" s="38">
        <v>148.30079537237887</v>
      </c>
      <c r="AO2255" s="39" t="s">
        <v>2436</v>
      </c>
      <c r="AP2255" s="36" t="s">
        <v>2436</v>
      </c>
      <c r="AQ2255" s="34">
        <v>345.75</v>
      </c>
      <c r="AR2255" s="40">
        <v>829</v>
      </c>
      <c r="AS2255" s="40" t="s">
        <v>2436</v>
      </c>
      <c r="AT2255" s="34">
        <v>512.75</v>
      </c>
      <c r="AU2255" s="34">
        <v>829</v>
      </c>
      <c r="AV2255" s="41" t="s">
        <v>2436</v>
      </c>
    </row>
    <row r="2256" spans="1:48" s="44" customFormat="1" ht="21" customHeight="1" x14ac:dyDescent="0.3">
      <c r="A2256" s="23">
        <v>318010</v>
      </c>
      <c r="B2256" s="24" t="s">
        <v>1377</v>
      </c>
      <c r="C2256" s="25" t="s">
        <v>2471</v>
      </c>
      <c r="D2256" s="26" t="s">
        <v>2476</v>
      </c>
      <c r="E2256" s="26" t="s">
        <v>2796</v>
      </c>
      <c r="F2256" s="27" t="s">
        <v>4048</v>
      </c>
      <c r="G2256" s="28">
        <v>-14.076782449725778</v>
      </c>
      <c r="H2256" s="29">
        <v>26.51413189771197</v>
      </c>
      <c r="I2256" s="29">
        <v>26.684636118598391</v>
      </c>
      <c r="J2256" s="29">
        <v>16.049382716049365</v>
      </c>
      <c r="K2256" s="29">
        <v>3.524229074889873</v>
      </c>
      <c r="L2256" s="29">
        <v>12.85</v>
      </c>
      <c r="M2256" s="30"/>
      <c r="N2256" s="31">
        <v>6.9368141867450772</v>
      </c>
      <c r="O2256" s="32">
        <v>433.7347886</v>
      </c>
      <c r="P2256" s="32">
        <v>294.57490669999999</v>
      </c>
      <c r="Q2256" s="32">
        <v>294.17843979999998</v>
      </c>
      <c r="R2256" s="32">
        <v>321.13818900000001</v>
      </c>
      <c r="S2256" s="32">
        <v>359.99194519999998</v>
      </c>
      <c r="T2256" s="32">
        <v>372.67888599999998</v>
      </c>
      <c r="U2256" s="33">
        <v>202506</v>
      </c>
      <c r="V2256" s="34">
        <v>41</v>
      </c>
      <c r="W2256" s="34">
        <v>42</v>
      </c>
      <c r="X2256" s="34">
        <v>36</v>
      </c>
      <c r="Y2256" s="34">
        <v>33</v>
      </c>
      <c r="Z2256" s="34">
        <v>31</v>
      </c>
      <c r="AA2256" s="35">
        <v>-6.0606060606060552</v>
      </c>
      <c r="AB2256" s="36">
        <v>-24.390243902439025</v>
      </c>
      <c r="AC2256" s="34">
        <v>-4</v>
      </c>
      <c r="AD2256" s="34">
        <v>-2</v>
      </c>
      <c r="AE2256" s="34">
        <v>-2</v>
      </c>
      <c r="AF2256" s="34">
        <v>1</v>
      </c>
      <c r="AG2256" s="34">
        <v>-3</v>
      </c>
      <c r="AH2256" s="37" t="s">
        <v>2463</v>
      </c>
      <c r="AI2256" s="36" t="s">
        <v>2462</v>
      </c>
      <c r="AJ2256" s="29">
        <v>-4.225352112676056</v>
      </c>
      <c r="AK2256" s="29">
        <v>-62.113147666666663</v>
      </c>
      <c r="AL2256" s="29">
        <v>0.57623329880170082</v>
      </c>
      <c r="AM2256" s="29">
        <v>-0.92771550057982222</v>
      </c>
      <c r="AN2256" s="38">
        <v>5.2183996907615002</v>
      </c>
      <c r="AO2256" s="39">
        <v>100</v>
      </c>
      <c r="AP2256" s="36">
        <v>2.4067388688327318</v>
      </c>
      <c r="AQ2256" s="34">
        <v>646.75</v>
      </c>
      <c r="AR2256" s="40">
        <v>4155</v>
      </c>
      <c r="AS2256" s="40">
        <v>48.819000000000003</v>
      </c>
      <c r="AT2256" s="34">
        <v>33.75</v>
      </c>
      <c r="AU2256" s="34">
        <v>4155</v>
      </c>
      <c r="AV2256" s="41">
        <v>2.4067388688327318</v>
      </c>
    </row>
    <row r="2257" spans="1:48" s="44" customFormat="1" ht="21" customHeight="1" x14ac:dyDescent="0.3">
      <c r="A2257" s="23">
        <v>367000</v>
      </c>
      <c r="B2257" s="24" t="s">
        <v>1468</v>
      </c>
      <c r="C2257" s="25" t="s">
        <v>2471</v>
      </c>
      <c r="D2257" s="26" t="s">
        <v>2445</v>
      </c>
      <c r="E2257" s="26" t="s">
        <v>2566</v>
      </c>
      <c r="F2257" s="27" t="s">
        <v>4025</v>
      </c>
      <c r="G2257" s="28">
        <v>-12.648221343873523</v>
      </c>
      <c r="H2257" s="29">
        <v>7.8048780487804725</v>
      </c>
      <c r="I2257" s="29">
        <v>0.68337129840547739</v>
      </c>
      <c r="J2257" s="29">
        <v>-4.2253521126760614</v>
      </c>
      <c r="K2257" s="29">
        <v>-1.5590200445434355</v>
      </c>
      <c r="L2257" s="29">
        <v>-1.1200000000000001</v>
      </c>
      <c r="M2257" s="30"/>
      <c r="N2257" s="31">
        <v>9.8418197567038401</v>
      </c>
      <c r="O2257" s="32">
        <v>424.44327420000002</v>
      </c>
      <c r="P2257" s="32">
        <v>343.91648700000002</v>
      </c>
      <c r="Q2257" s="32">
        <v>368.24228729999999</v>
      </c>
      <c r="R2257" s="32">
        <v>387.11575305000002</v>
      </c>
      <c r="S2257" s="32">
        <v>376.63049430000001</v>
      </c>
      <c r="T2257" s="32">
        <v>370.7587494</v>
      </c>
      <c r="U2257" s="33">
        <v>202506</v>
      </c>
      <c r="V2257" s="34">
        <v>73</v>
      </c>
      <c r="W2257" s="34">
        <v>78</v>
      </c>
      <c r="X2257" s="34">
        <v>70</v>
      </c>
      <c r="Y2257" s="34">
        <v>78</v>
      </c>
      <c r="Z2257" s="34">
        <v>98</v>
      </c>
      <c r="AA2257" s="35">
        <v>25.641025641025639</v>
      </c>
      <c r="AB2257" s="36">
        <v>34.246575342465761</v>
      </c>
      <c r="AC2257" s="34">
        <v>-29</v>
      </c>
      <c r="AD2257" s="34">
        <v>-22</v>
      </c>
      <c r="AE2257" s="34">
        <v>-12</v>
      </c>
      <c r="AF2257" s="34">
        <v>-20</v>
      </c>
      <c r="AG2257" s="34">
        <v>-17</v>
      </c>
      <c r="AH2257" s="37" t="s">
        <v>2462</v>
      </c>
      <c r="AI2257" s="36" t="s">
        <v>2462</v>
      </c>
      <c r="AJ2257" s="29">
        <v>-21.913580246913579</v>
      </c>
      <c r="AK2257" s="29">
        <v>-5.2219542169014082</v>
      </c>
      <c r="AL2257" s="29">
        <v>1.0327541766016712</v>
      </c>
      <c r="AM2257" s="29">
        <v>-19.777158774373259</v>
      </c>
      <c r="AN2257" s="38">
        <v>40.598885793871865</v>
      </c>
      <c r="AO2257" s="39" t="s">
        <v>2436</v>
      </c>
      <c r="AP2257" s="36" t="s">
        <v>2436</v>
      </c>
      <c r="AQ2257" s="34">
        <v>359</v>
      </c>
      <c r="AR2257" s="40">
        <v>4465</v>
      </c>
      <c r="AS2257" s="40" t="s">
        <v>2436</v>
      </c>
      <c r="AT2257" s="34">
        <v>145.75</v>
      </c>
      <c r="AU2257" s="34">
        <v>4465</v>
      </c>
      <c r="AV2257" s="41" t="s">
        <v>2436</v>
      </c>
    </row>
    <row r="2258" spans="1:48" s="44" customFormat="1" ht="21" customHeight="1" x14ac:dyDescent="0.3">
      <c r="A2258" s="23">
        <v>4270</v>
      </c>
      <c r="B2258" s="24" t="s">
        <v>1506</v>
      </c>
      <c r="C2258" s="25" t="s">
        <v>2427</v>
      </c>
      <c r="D2258" s="26" t="s">
        <v>2440</v>
      </c>
      <c r="E2258" s="26" t="s">
        <v>2596</v>
      </c>
      <c r="F2258" s="27" t="s">
        <v>2885</v>
      </c>
      <c r="G2258" s="28">
        <v>-30.758807588075886</v>
      </c>
      <c r="H2258" s="29">
        <v>-5.1948051948051965</v>
      </c>
      <c r="I2258" s="29">
        <v>-5.8064516129032189</v>
      </c>
      <c r="J2258" s="29">
        <v>-7.5949367088607662</v>
      </c>
      <c r="K2258" s="29">
        <v>-2.8517110266159773</v>
      </c>
      <c r="L2258" s="29">
        <v>-1.54</v>
      </c>
      <c r="M2258" s="30"/>
      <c r="N2258" s="31">
        <v>-7.3796674684703749</v>
      </c>
      <c r="O2258" s="32">
        <v>534.49148160000004</v>
      </c>
      <c r="P2258" s="32">
        <v>390.36708479999999</v>
      </c>
      <c r="Q2258" s="32">
        <v>392.90193599999998</v>
      </c>
      <c r="R2258" s="32">
        <v>400.50648960000001</v>
      </c>
      <c r="S2258" s="32">
        <v>380.95192320000001</v>
      </c>
      <c r="T2258" s="32">
        <v>370.0882752</v>
      </c>
      <c r="U2258" s="33">
        <v>202506</v>
      </c>
      <c r="V2258" s="34">
        <v>197</v>
      </c>
      <c r="W2258" s="34">
        <v>185</v>
      </c>
      <c r="X2258" s="34">
        <v>189</v>
      </c>
      <c r="Y2258" s="34">
        <v>199</v>
      </c>
      <c r="Z2258" s="34">
        <v>187</v>
      </c>
      <c r="AA2258" s="35">
        <v>-6.0301507537688481</v>
      </c>
      <c r="AB2258" s="36">
        <v>-5.0761421319796991</v>
      </c>
      <c r="AC2258" s="34">
        <v>6</v>
      </c>
      <c r="AD2258" s="34">
        <v>-6</v>
      </c>
      <c r="AE2258" s="34">
        <v>-23</v>
      </c>
      <c r="AF2258" s="34">
        <v>16</v>
      </c>
      <c r="AG2258" s="34">
        <v>4</v>
      </c>
      <c r="AH2258" s="37">
        <v>-75</v>
      </c>
      <c r="AI2258" s="36">
        <v>-33.333333333333336</v>
      </c>
      <c r="AJ2258" s="29">
        <v>-1.1842105263157896</v>
      </c>
      <c r="AK2258" s="29">
        <v>-41.120919466666663</v>
      </c>
      <c r="AL2258" s="29">
        <v>0.34515110767078572</v>
      </c>
      <c r="AM2258" s="29">
        <v>-0.83935649335509444</v>
      </c>
      <c r="AN2258" s="38">
        <v>153.46234553508978</v>
      </c>
      <c r="AO2258" s="39" t="s">
        <v>2436</v>
      </c>
      <c r="AP2258" s="36" t="s">
        <v>2436</v>
      </c>
      <c r="AQ2258" s="34">
        <v>1072.25</v>
      </c>
      <c r="AR2258" s="40">
        <v>1046</v>
      </c>
      <c r="AS2258" s="40" t="s">
        <v>2436</v>
      </c>
      <c r="AT2258" s="34">
        <v>1645.5</v>
      </c>
      <c r="AU2258" s="34">
        <v>1046</v>
      </c>
      <c r="AV2258" s="41" t="s">
        <v>2436</v>
      </c>
    </row>
    <row r="2259" spans="1:48" s="44" customFormat="1" ht="21" customHeight="1" x14ac:dyDescent="0.3">
      <c r="A2259" s="23">
        <v>76080</v>
      </c>
      <c r="B2259" s="24" t="s">
        <v>1135</v>
      </c>
      <c r="C2259" s="25" t="s">
        <v>2471</v>
      </c>
      <c r="D2259" s="26" t="s">
        <v>2479</v>
      </c>
      <c r="E2259" s="26" t="s">
        <v>2533</v>
      </c>
      <c r="F2259" s="27" t="s">
        <v>3694</v>
      </c>
      <c r="G2259" s="28">
        <v>-5.9735784032165391</v>
      </c>
      <c r="H2259" s="29">
        <v>29.920634920634924</v>
      </c>
      <c r="I2259" s="29">
        <v>20.722713864306776</v>
      </c>
      <c r="J2259" s="29">
        <v>0</v>
      </c>
      <c r="K2259" s="29">
        <v>1.1742892459826848</v>
      </c>
      <c r="L2259" s="29">
        <v>-1.92</v>
      </c>
      <c r="M2259" s="30"/>
      <c r="N2259" s="31">
        <v>59.719926784177076</v>
      </c>
      <c r="O2259" s="32">
        <v>393.36425595999998</v>
      </c>
      <c r="P2259" s="32">
        <v>284.68636559999999</v>
      </c>
      <c r="Q2259" s="32">
        <v>306.37675536</v>
      </c>
      <c r="R2259" s="32">
        <v>369.86633372</v>
      </c>
      <c r="S2259" s="32">
        <v>365.57344408</v>
      </c>
      <c r="T2259" s="32">
        <v>369.86633372</v>
      </c>
      <c r="U2259" s="33">
        <v>202506</v>
      </c>
      <c r="V2259" s="34">
        <v>588</v>
      </c>
      <c r="W2259" s="34">
        <v>397</v>
      </c>
      <c r="X2259" s="34">
        <v>775</v>
      </c>
      <c r="Y2259" s="34">
        <v>569</v>
      </c>
      <c r="Z2259" s="34">
        <v>281</v>
      </c>
      <c r="AA2259" s="35">
        <v>-50.615114235500883</v>
      </c>
      <c r="AB2259" s="36">
        <v>-52.210884353741505</v>
      </c>
      <c r="AC2259" s="34">
        <v>-53</v>
      </c>
      <c r="AD2259" s="34">
        <v>-87</v>
      </c>
      <c r="AE2259" s="34">
        <v>137</v>
      </c>
      <c r="AF2259" s="34">
        <v>9</v>
      </c>
      <c r="AG2259" s="34">
        <v>-25</v>
      </c>
      <c r="AH2259" s="37" t="s">
        <v>2463</v>
      </c>
      <c r="AI2259" s="36" t="s">
        <v>2462</v>
      </c>
      <c r="AJ2259" s="29">
        <v>1.6815034619188922</v>
      </c>
      <c r="AK2259" s="29">
        <v>10.878421579999999</v>
      </c>
      <c r="AL2259" s="29">
        <v>0.69918021497164462</v>
      </c>
      <c r="AM2259" s="29">
        <v>6.4272211720226844</v>
      </c>
      <c r="AN2259" s="38">
        <v>175.0945179584121</v>
      </c>
      <c r="AO2259" s="39" t="s">
        <v>2436</v>
      </c>
      <c r="AP2259" s="36" t="s">
        <v>2436</v>
      </c>
      <c r="AQ2259" s="34">
        <v>529</v>
      </c>
      <c r="AR2259" s="40">
        <v>1680</v>
      </c>
      <c r="AS2259" s="40" t="s">
        <v>2436</v>
      </c>
      <c r="AT2259" s="34">
        <v>926.25</v>
      </c>
      <c r="AU2259" s="34">
        <v>1680</v>
      </c>
      <c r="AV2259" s="41" t="s">
        <v>2436</v>
      </c>
    </row>
    <row r="2260" spans="1:48" s="44" customFormat="1" ht="21" customHeight="1" x14ac:dyDescent="0.3">
      <c r="A2260" s="23">
        <v>32580</v>
      </c>
      <c r="B2260" s="24" t="s">
        <v>1947</v>
      </c>
      <c r="C2260" s="25" t="s">
        <v>2471</v>
      </c>
      <c r="D2260" s="26" t="s">
        <v>2428</v>
      </c>
      <c r="E2260" s="26" t="s">
        <v>2633</v>
      </c>
      <c r="F2260" s="27" t="s">
        <v>3560</v>
      </c>
      <c r="G2260" s="28">
        <v>-13.328137178487919</v>
      </c>
      <c r="H2260" s="29">
        <v>-19.769119769119769</v>
      </c>
      <c r="I2260" s="29">
        <v>-9.5934959349593498</v>
      </c>
      <c r="J2260" s="29">
        <v>-6.1603375527426119</v>
      </c>
      <c r="K2260" s="29">
        <v>-2.5416301489921023</v>
      </c>
      <c r="L2260" s="29">
        <v>-2.11</v>
      </c>
      <c r="M2260" s="30"/>
      <c r="N2260" s="31">
        <v>-5.3106108342425014</v>
      </c>
      <c r="O2260" s="32">
        <v>425.08438111999999</v>
      </c>
      <c r="P2260" s="32">
        <v>459.21040704000001</v>
      </c>
      <c r="Q2260" s="32">
        <v>407.52438719999998</v>
      </c>
      <c r="R2260" s="32">
        <v>392.61495839999998</v>
      </c>
      <c r="S2260" s="32">
        <v>378.03685023999998</v>
      </c>
      <c r="T2260" s="32">
        <v>368.42855168</v>
      </c>
      <c r="U2260" s="33">
        <v>202506</v>
      </c>
      <c r="V2260" s="34">
        <v>100</v>
      </c>
      <c r="W2260" s="34">
        <v>124</v>
      </c>
      <c r="X2260" s="34">
        <v>128</v>
      </c>
      <c r="Y2260" s="34">
        <v>109</v>
      </c>
      <c r="Z2260" s="34">
        <v>119</v>
      </c>
      <c r="AA2260" s="35">
        <v>9.174311926605494</v>
      </c>
      <c r="AB2260" s="36">
        <v>18.999999999999993</v>
      </c>
      <c r="AC2260" s="34">
        <v>-5</v>
      </c>
      <c r="AD2260" s="34">
        <v>-7</v>
      </c>
      <c r="AE2260" s="34">
        <v>-18</v>
      </c>
      <c r="AF2260" s="34">
        <v>-6</v>
      </c>
      <c r="AG2260" s="34">
        <v>-16</v>
      </c>
      <c r="AH2260" s="37" t="s">
        <v>2462</v>
      </c>
      <c r="AI2260" s="36" t="s">
        <v>2462</v>
      </c>
      <c r="AJ2260" s="29">
        <v>-9.7916666666666661</v>
      </c>
      <c r="AK2260" s="29">
        <v>-7.8389053548936172</v>
      </c>
      <c r="AL2260" s="29">
        <v>0.79189371666845787</v>
      </c>
      <c r="AM2260" s="29">
        <v>-10.102095647501343</v>
      </c>
      <c r="AN2260" s="38">
        <v>19.935518538420204</v>
      </c>
      <c r="AO2260" s="39" t="s">
        <v>2436</v>
      </c>
      <c r="AP2260" s="36" t="s">
        <v>2436</v>
      </c>
      <c r="AQ2260" s="34">
        <v>465.25</v>
      </c>
      <c r="AR2260" s="40">
        <v>1159</v>
      </c>
      <c r="AS2260" s="40" t="s">
        <v>2436</v>
      </c>
      <c r="AT2260" s="34">
        <v>92.75</v>
      </c>
      <c r="AU2260" s="34">
        <v>1159</v>
      </c>
      <c r="AV2260" s="41" t="s">
        <v>2436</v>
      </c>
    </row>
    <row r="2261" spans="1:48" s="44" customFormat="1" ht="21" customHeight="1" x14ac:dyDescent="0.3">
      <c r="A2261" s="23">
        <v>19660</v>
      </c>
      <c r="B2261" s="24" t="s">
        <v>1500</v>
      </c>
      <c r="C2261" s="25" t="s">
        <v>2471</v>
      </c>
      <c r="D2261" s="26" t="s">
        <v>2505</v>
      </c>
      <c r="E2261" s="26" t="s">
        <v>2506</v>
      </c>
      <c r="F2261" s="27" t="s">
        <v>4042</v>
      </c>
      <c r="G2261" s="28">
        <v>67.425210198864875</v>
      </c>
      <c r="H2261" s="29">
        <v>22.610350921996037</v>
      </c>
      <c r="I2261" s="29">
        <v>-25.042589437819419</v>
      </c>
      <c r="J2261" s="29">
        <v>3.7328094302554016</v>
      </c>
      <c r="K2261" s="29">
        <v>-2.5830258302582898</v>
      </c>
      <c r="L2261" s="29">
        <v>-2.58</v>
      </c>
      <c r="M2261" s="30"/>
      <c r="N2261" s="31">
        <v>83.000481213087767</v>
      </c>
      <c r="O2261" s="32">
        <v>219.87751471999999</v>
      </c>
      <c r="P2261" s="32">
        <v>300.24413798</v>
      </c>
      <c r="Q2261" s="32">
        <v>491.11940826</v>
      </c>
      <c r="R2261" s="32">
        <v>354.88327485000002</v>
      </c>
      <c r="S2261" s="32">
        <v>377.89142429999998</v>
      </c>
      <c r="T2261" s="32">
        <v>368.13039120000002</v>
      </c>
      <c r="U2261" s="33">
        <v>202506</v>
      </c>
      <c r="V2261" s="34">
        <v>64</v>
      </c>
      <c r="W2261" s="34">
        <v>62</v>
      </c>
      <c r="X2261" s="34">
        <v>75</v>
      </c>
      <c r="Y2261" s="34">
        <v>22</v>
      </c>
      <c r="Z2261" s="34">
        <v>14</v>
      </c>
      <c r="AA2261" s="35">
        <v>-36.363636363636367</v>
      </c>
      <c r="AB2261" s="36">
        <v>-78.125</v>
      </c>
      <c r="AC2261" s="34">
        <v>-1</v>
      </c>
      <c r="AD2261" s="34">
        <v>1</v>
      </c>
      <c r="AE2261" s="34">
        <v>4</v>
      </c>
      <c r="AF2261" s="34">
        <v>-5</v>
      </c>
      <c r="AG2261" s="34">
        <v>-6</v>
      </c>
      <c r="AH2261" s="37" t="s">
        <v>2462</v>
      </c>
      <c r="AI2261" s="36" t="s">
        <v>2462</v>
      </c>
      <c r="AJ2261" s="29">
        <v>-3.4682080924855487</v>
      </c>
      <c r="AK2261" s="29">
        <v>-61.355065200000006</v>
      </c>
      <c r="AL2261" s="29">
        <v>3.0677532600000004</v>
      </c>
      <c r="AM2261" s="29">
        <v>-5</v>
      </c>
      <c r="AN2261" s="38">
        <v>15.625</v>
      </c>
      <c r="AO2261" s="39" t="s">
        <v>2436</v>
      </c>
      <c r="AP2261" s="36" t="s">
        <v>2436</v>
      </c>
      <c r="AQ2261" s="34">
        <v>120</v>
      </c>
      <c r="AR2261" s="40">
        <v>2690</v>
      </c>
      <c r="AS2261" s="40" t="s">
        <v>2436</v>
      </c>
      <c r="AT2261" s="34">
        <v>18.75</v>
      </c>
      <c r="AU2261" s="34">
        <v>2690</v>
      </c>
      <c r="AV2261" s="41" t="s">
        <v>2436</v>
      </c>
    </row>
    <row r="2262" spans="1:48" s="44" customFormat="1" ht="21" customHeight="1" x14ac:dyDescent="0.3">
      <c r="A2262" s="43">
        <v>38950</v>
      </c>
      <c r="B2262" s="25" t="s">
        <v>1860</v>
      </c>
      <c r="C2262" s="25" t="s">
        <v>2471</v>
      </c>
      <c r="D2262" s="26" t="s">
        <v>2440</v>
      </c>
      <c r="E2262" s="26" t="s">
        <v>2596</v>
      </c>
      <c r="F2262" s="27" t="s">
        <v>3127</v>
      </c>
      <c r="G2262" s="28">
        <v>-12.606060606060609</v>
      </c>
      <c r="H2262" s="29">
        <v>0.41782729805013297</v>
      </c>
      <c r="I2262" s="29">
        <v>5.4093567251461971</v>
      </c>
      <c r="J2262" s="29">
        <v>-1.0973936899862702</v>
      </c>
      <c r="K2262" s="29">
        <v>0.1388888888888884</v>
      </c>
      <c r="L2262" s="29">
        <v>-0.41</v>
      </c>
      <c r="M2262" s="30"/>
      <c r="N2262" s="31">
        <v>5.7993177595331735</v>
      </c>
      <c r="O2262" s="32">
        <v>421.19405625000002</v>
      </c>
      <c r="P2262" s="32">
        <v>366.5664635</v>
      </c>
      <c r="Q2262" s="32">
        <v>349.20816300000001</v>
      </c>
      <c r="R2262" s="32">
        <v>372.18238424999998</v>
      </c>
      <c r="S2262" s="32">
        <v>367.58753999999999</v>
      </c>
      <c r="T2262" s="32">
        <v>368.09807825000001</v>
      </c>
      <c r="U2262" s="33">
        <v>202506</v>
      </c>
      <c r="V2262" s="34">
        <v>212</v>
      </c>
      <c r="W2262" s="34">
        <v>164</v>
      </c>
      <c r="X2262" s="34">
        <v>175</v>
      </c>
      <c r="Y2262" s="34">
        <v>162</v>
      </c>
      <c r="Z2262" s="34">
        <v>149</v>
      </c>
      <c r="AA2262" s="35">
        <v>-8.0246913580246932</v>
      </c>
      <c r="AB2262" s="36">
        <v>-29.716981132075471</v>
      </c>
      <c r="AC2262" s="34">
        <v>-1</v>
      </c>
      <c r="AD2262" s="34">
        <v>-14</v>
      </c>
      <c r="AE2262" s="34">
        <v>-9</v>
      </c>
      <c r="AF2262" s="34">
        <v>-20</v>
      </c>
      <c r="AG2262" s="34">
        <v>-14</v>
      </c>
      <c r="AH2262" s="37" t="s">
        <v>2462</v>
      </c>
      <c r="AI2262" s="36" t="s">
        <v>2462</v>
      </c>
      <c r="AJ2262" s="29">
        <v>-8.7692307692307701</v>
      </c>
      <c r="AK2262" s="29">
        <v>-6.4578610219298245</v>
      </c>
      <c r="AL2262" s="29">
        <v>0.38767570115850447</v>
      </c>
      <c r="AM2262" s="29">
        <v>-6.0031595576619274</v>
      </c>
      <c r="AN2262" s="38">
        <v>11.532385466034755</v>
      </c>
      <c r="AO2262" s="39">
        <v>50</v>
      </c>
      <c r="AP2262" s="36">
        <v>1.3812154696132597</v>
      </c>
      <c r="AQ2262" s="34">
        <v>949.5</v>
      </c>
      <c r="AR2262" s="40">
        <v>3620</v>
      </c>
      <c r="AS2262" s="40">
        <v>-25.789000000000001</v>
      </c>
      <c r="AT2262" s="34">
        <v>109.5</v>
      </c>
      <c r="AU2262" s="34">
        <v>3620</v>
      </c>
      <c r="AV2262" s="41">
        <v>1.3812154696132597</v>
      </c>
    </row>
    <row r="2263" spans="1:48" s="44" customFormat="1" ht="21" customHeight="1" x14ac:dyDescent="0.3">
      <c r="A2263" s="23">
        <v>355690</v>
      </c>
      <c r="B2263" s="24" t="s">
        <v>2260</v>
      </c>
      <c r="C2263" s="25" t="s">
        <v>2471</v>
      </c>
      <c r="D2263" s="26" t="s">
        <v>2472</v>
      </c>
      <c r="E2263" s="26" t="s">
        <v>2545</v>
      </c>
      <c r="F2263" s="27" t="s">
        <v>3441</v>
      </c>
      <c r="G2263" s="28">
        <v>-22.72727272727273</v>
      </c>
      <c r="H2263" s="29">
        <v>25.461254612546135</v>
      </c>
      <c r="I2263" s="29">
        <v>10.389610389610372</v>
      </c>
      <c r="J2263" s="29">
        <v>4.1347626339969246</v>
      </c>
      <c r="K2263" s="29">
        <v>-2.7181688125894166</v>
      </c>
      <c r="L2263" s="29">
        <v>-12.6</v>
      </c>
      <c r="M2263" s="30"/>
      <c r="N2263" s="31">
        <v>42.934181250891498</v>
      </c>
      <c r="O2263" s="32">
        <v>475.63824</v>
      </c>
      <c r="P2263" s="32">
        <v>292.94991599999997</v>
      </c>
      <c r="Q2263" s="32">
        <v>332.94676800000002</v>
      </c>
      <c r="R2263" s="32">
        <v>352.94519400000001</v>
      </c>
      <c r="S2263" s="32">
        <v>377.80810200000002</v>
      </c>
      <c r="T2263" s="32">
        <v>367.53863999999999</v>
      </c>
      <c r="U2263" s="33">
        <v>202506</v>
      </c>
      <c r="V2263" s="34">
        <v>95</v>
      </c>
      <c r="W2263" s="34">
        <v>103</v>
      </c>
      <c r="X2263" s="34">
        <v>101</v>
      </c>
      <c r="Y2263" s="34">
        <v>89</v>
      </c>
      <c r="Z2263" s="34">
        <v>83</v>
      </c>
      <c r="AA2263" s="35">
        <v>-6.741573033707871</v>
      </c>
      <c r="AB2263" s="36">
        <v>-12.631578947368416</v>
      </c>
      <c r="AC2263" s="34">
        <v>2</v>
      </c>
      <c r="AD2263" s="34">
        <v>-13</v>
      </c>
      <c r="AE2263" s="34">
        <v>-13</v>
      </c>
      <c r="AF2263" s="34">
        <v>-22</v>
      </c>
      <c r="AG2263" s="34">
        <v>-22</v>
      </c>
      <c r="AH2263" s="37" t="s">
        <v>2462</v>
      </c>
      <c r="AI2263" s="36" t="s">
        <v>2463</v>
      </c>
      <c r="AJ2263" s="29">
        <v>-18.617021276595743</v>
      </c>
      <c r="AK2263" s="29">
        <v>-5.2505519999999999</v>
      </c>
      <c r="AL2263" s="29">
        <v>3.3261415384615383</v>
      </c>
      <c r="AM2263" s="29">
        <v>-63.348416289592755</v>
      </c>
      <c r="AN2263" s="38">
        <v>326.47058823529409</v>
      </c>
      <c r="AO2263" s="39" t="s">
        <v>2436</v>
      </c>
      <c r="AP2263" s="36" t="s">
        <v>2436</v>
      </c>
      <c r="AQ2263" s="34">
        <v>110.5</v>
      </c>
      <c r="AR2263" s="40">
        <v>7600</v>
      </c>
      <c r="AS2263" s="40" t="s">
        <v>2436</v>
      </c>
      <c r="AT2263" s="34">
        <v>360.75</v>
      </c>
      <c r="AU2263" s="34">
        <v>7600</v>
      </c>
      <c r="AV2263" s="41" t="s">
        <v>2436</v>
      </c>
    </row>
    <row r="2264" spans="1:48" s="44" customFormat="1" ht="21" customHeight="1" x14ac:dyDescent="0.3">
      <c r="A2264" s="23">
        <v>115480</v>
      </c>
      <c r="B2264" s="24" t="s">
        <v>1822</v>
      </c>
      <c r="C2264" s="25" t="s">
        <v>2471</v>
      </c>
      <c r="D2264" s="26" t="s">
        <v>2437</v>
      </c>
      <c r="E2264" s="26" t="s">
        <v>2849</v>
      </c>
      <c r="F2264" s="27" t="s">
        <v>3371</v>
      </c>
      <c r="G2264" s="28">
        <v>6.8207715450192108</v>
      </c>
      <c r="H2264" s="29">
        <v>-1.1437908496731986</v>
      </c>
      <c r="I2264" s="29">
        <v>-2.4193548387096753</v>
      </c>
      <c r="J2264" s="29">
        <v>-1.3050570962479635</v>
      </c>
      <c r="K2264" s="29">
        <v>1.6806722689075571</v>
      </c>
      <c r="L2264" s="29">
        <v>-0.49</v>
      </c>
      <c r="M2264" s="30"/>
      <c r="N2264" s="31">
        <v>-13.770811144113626</v>
      </c>
      <c r="O2264" s="32">
        <v>343.35885295999998</v>
      </c>
      <c r="P2264" s="32">
        <v>371.02229496000001</v>
      </c>
      <c r="Q2264" s="32">
        <v>375.87225960000001</v>
      </c>
      <c r="R2264" s="32">
        <v>371.62854054000002</v>
      </c>
      <c r="S2264" s="32">
        <v>360.71612010000001</v>
      </c>
      <c r="T2264" s="32">
        <v>366.77857590000002</v>
      </c>
      <c r="U2264" s="33">
        <v>202506</v>
      </c>
      <c r="V2264" s="34">
        <v>101</v>
      </c>
      <c r="W2264" s="34">
        <v>73</v>
      </c>
      <c r="X2264" s="34">
        <v>123</v>
      </c>
      <c r="Y2264" s="34">
        <v>88</v>
      </c>
      <c r="Z2264" s="34">
        <v>124</v>
      </c>
      <c r="AA2264" s="35">
        <v>40.909090909090921</v>
      </c>
      <c r="AB2264" s="36">
        <v>22.772277227722771</v>
      </c>
      <c r="AC2264" s="34">
        <v>23</v>
      </c>
      <c r="AD2264" s="34">
        <v>5</v>
      </c>
      <c r="AE2264" s="34">
        <v>30</v>
      </c>
      <c r="AF2264" s="34">
        <v>11</v>
      </c>
      <c r="AG2264" s="34">
        <v>32</v>
      </c>
      <c r="AH2264" s="37">
        <v>190.90909090909091</v>
      </c>
      <c r="AI2264" s="36">
        <v>39.130434782608688</v>
      </c>
      <c r="AJ2264" s="29">
        <v>19.117647058823529</v>
      </c>
      <c r="AK2264" s="29">
        <v>4.702289434615385</v>
      </c>
      <c r="AL2264" s="29">
        <v>0.62113221998306523</v>
      </c>
      <c r="AM2264" s="29">
        <v>13.209144792548688</v>
      </c>
      <c r="AN2264" s="38">
        <v>74.386113463166808</v>
      </c>
      <c r="AO2264" s="39" t="s">
        <v>2436</v>
      </c>
      <c r="AP2264" s="36" t="s">
        <v>2436</v>
      </c>
      <c r="AQ2264" s="34">
        <v>590.5</v>
      </c>
      <c r="AR2264" s="40">
        <v>588</v>
      </c>
      <c r="AS2264" s="40" t="s">
        <v>2436</v>
      </c>
      <c r="AT2264" s="34">
        <v>439.25</v>
      </c>
      <c r="AU2264" s="34">
        <v>588</v>
      </c>
      <c r="AV2264" s="41" t="s">
        <v>2436</v>
      </c>
    </row>
    <row r="2265" spans="1:48" s="44" customFormat="1" ht="21" customHeight="1" x14ac:dyDescent="0.3">
      <c r="A2265" s="23">
        <v>59100</v>
      </c>
      <c r="B2265" s="24" t="s">
        <v>1959</v>
      </c>
      <c r="C2265" s="25" t="s">
        <v>2471</v>
      </c>
      <c r="D2265" s="26" t="s">
        <v>2522</v>
      </c>
      <c r="E2265" s="26" t="s">
        <v>2799</v>
      </c>
      <c r="F2265" s="27" t="s">
        <v>3409</v>
      </c>
      <c r="G2265" s="28">
        <v>8.7276550998948377</v>
      </c>
      <c r="H2265" s="29">
        <v>0.58365758754863606</v>
      </c>
      <c r="I2265" s="29">
        <v>-2.2684310018903586</v>
      </c>
      <c r="J2265" s="29">
        <v>1.3725490196078605</v>
      </c>
      <c r="K2265" s="29">
        <v>0.9765625</v>
      </c>
      <c r="L2265" s="29">
        <v>-1.52</v>
      </c>
      <c r="M2265" s="30"/>
      <c r="N2265" s="31">
        <v>9.3101357779204577</v>
      </c>
      <c r="O2265" s="32">
        <v>336.21939300000003</v>
      </c>
      <c r="P2265" s="32">
        <v>363.442204</v>
      </c>
      <c r="Q2265" s="32">
        <v>374.04849400000001</v>
      </c>
      <c r="R2265" s="32">
        <v>360.61385999999999</v>
      </c>
      <c r="S2265" s="32">
        <v>362.028032</v>
      </c>
      <c r="T2265" s="32">
        <v>365.56346200000002</v>
      </c>
      <c r="U2265" s="33">
        <v>202506</v>
      </c>
      <c r="V2265" s="34">
        <v>79</v>
      </c>
      <c r="W2265" s="34">
        <v>120</v>
      </c>
      <c r="X2265" s="34">
        <v>90</v>
      </c>
      <c r="Y2265" s="34">
        <v>87</v>
      </c>
      <c r="Z2265" s="34">
        <v>87</v>
      </c>
      <c r="AA2265" s="35">
        <v>0</v>
      </c>
      <c r="AB2265" s="36">
        <v>10.126582278481022</v>
      </c>
      <c r="AC2265" s="34">
        <v>4</v>
      </c>
      <c r="AD2265" s="34">
        <v>10</v>
      </c>
      <c r="AE2265" s="34">
        <v>10</v>
      </c>
      <c r="AF2265" s="34">
        <v>9</v>
      </c>
      <c r="AG2265" s="34">
        <v>20</v>
      </c>
      <c r="AH2265" s="37">
        <v>122.22222222222223</v>
      </c>
      <c r="AI2265" s="36">
        <v>400</v>
      </c>
      <c r="AJ2265" s="29">
        <v>12.760416666666666</v>
      </c>
      <c r="AK2265" s="29">
        <v>7.460478816326531</v>
      </c>
      <c r="AL2265" s="29">
        <v>0.92665009378960717</v>
      </c>
      <c r="AM2265" s="29">
        <v>12.420785804816223</v>
      </c>
      <c r="AN2265" s="38">
        <v>47.401774397972119</v>
      </c>
      <c r="AO2265" s="39" t="s">
        <v>2436</v>
      </c>
      <c r="AP2265" s="36" t="s">
        <v>2436</v>
      </c>
      <c r="AQ2265" s="34">
        <v>394.5</v>
      </c>
      <c r="AR2265" s="40">
        <v>5250</v>
      </c>
      <c r="AS2265" s="40" t="s">
        <v>2436</v>
      </c>
      <c r="AT2265" s="34">
        <v>187</v>
      </c>
      <c r="AU2265" s="34">
        <v>5250</v>
      </c>
      <c r="AV2265" s="41" t="s">
        <v>2436</v>
      </c>
    </row>
    <row r="2266" spans="1:48" s="44" customFormat="1" ht="21" customHeight="1" x14ac:dyDescent="0.3">
      <c r="A2266" s="23">
        <v>58110</v>
      </c>
      <c r="B2266" s="24" t="s">
        <v>1664</v>
      </c>
      <c r="C2266" s="25" t="s">
        <v>2471</v>
      </c>
      <c r="D2266" s="26" t="s">
        <v>2437</v>
      </c>
      <c r="E2266" s="26" t="s">
        <v>2849</v>
      </c>
      <c r="F2266" s="27" t="s">
        <v>3411</v>
      </c>
      <c r="G2266" s="28">
        <v>-31.62650602409639</v>
      </c>
      <c r="H2266" s="29">
        <v>13.216957605985048</v>
      </c>
      <c r="I2266" s="29">
        <v>2.0224719101123556</v>
      </c>
      <c r="J2266" s="29">
        <v>3.6529680365297024</v>
      </c>
      <c r="K2266" s="29">
        <v>7.0754716981132226</v>
      </c>
      <c r="L2266" s="29">
        <v>-1.3</v>
      </c>
      <c r="M2266" s="30"/>
      <c r="N2266" s="31">
        <v>0.34680904783508382</v>
      </c>
      <c r="O2266" s="32">
        <v>532.87759600000004</v>
      </c>
      <c r="P2266" s="32">
        <v>321.81312650000001</v>
      </c>
      <c r="Q2266" s="32">
        <v>357.12429250000002</v>
      </c>
      <c r="R2266" s="32">
        <v>351.50660699999997</v>
      </c>
      <c r="S2266" s="32">
        <v>340.27123599999999</v>
      </c>
      <c r="T2266" s="32">
        <v>364.34703100000002</v>
      </c>
      <c r="U2266" s="33">
        <v>202506</v>
      </c>
      <c r="V2266" s="34">
        <v>32</v>
      </c>
      <c r="W2266" s="34">
        <v>17</v>
      </c>
      <c r="X2266" s="34">
        <v>36</v>
      </c>
      <c r="Y2266" s="34">
        <v>29</v>
      </c>
      <c r="Z2266" s="34">
        <v>24</v>
      </c>
      <c r="AA2266" s="35">
        <v>-17.241379310344829</v>
      </c>
      <c r="AB2266" s="36">
        <v>-25</v>
      </c>
      <c r="AC2266" s="34">
        <v>-13</v>
      </c>
      <c r="AD2266" s="34">
        <v>-24</v>
      </c>
      <c r="AE2266" s="34">
        <v>-42</v>
      </c>
      <c r="AF2266" s="34">
        <v>-11</v>
      </c>
      <c r="AG2266" s="34">
        <v>-17</v>
      </c>
      <c r="AH2266" s="37" t="s">
        <v>2462</v>
      </c>
      <c r="AI2266" s="36" t="s">
        <v>2462</v>
      </c>
      <c r="AJ2266" s="29">
        <v>-88.679245283018872</v>
      </c>
      <c r="AK2266" s="29">
        <v>-3.8760322446808511</v>
      </c>
      <c r="AL2266" s="29">
        <v>0.92415226632847181</v>
      </c>
      <c r="AM2266" s="29">
        <v>-23.8427393785669</v>
      </c>
      <c r="AN2266" s="38">
        <v>51.363348129359544</v>
      </c>
      <c r="AO2266" s="39" t="s">
        <v>2436</v>
      </c>
      <c r="AP2266" s="36" t="s">
        <v>2436</v>
      </c>
      <c r="AQ2266" s="34">
        <v>394.25</v>
      </c>
      <c r="AR2266" s="40">
        <v>2265</v>
      </c>
      <c r="AS2266" s="40" t="s">
        <v>2436</v>
      </c>
      <c r="AT2266" s="34">
        <v>202.5</v>
      </c>
      <c r="AU2266" s="34">
        <v>2265</v>
      </c>
      <c r="AV2266" s="41" t="s">
        <v>2436</v>
      </c>
    </row>
    <row r="2267" spans="1:48" s="44" customFormat="1" ht="21" customHeight="1" x14ac:dyDescent="0.3">
      <c r="A2267" s="23">
        <v>143210</v>
      </c>
      <c r="B2267" s="24" t="s">
        <v>1555</v>
      </c>
      <c r="C2267" s="25" t="s">
        <v>2427</v>
      </c>
      <c r="D2267" s="26" t="s">
        <v>2440</v>
      </c>
      <c r="E2267" s="26" t="s">
        <v>2596</v>
      </c>
      <c r="F2267" s="27" t="s">
        <v>3374</v>
      </c>
      <c r="G2267" s="28">
        <v>-18.829268292682922</v>
      </c>
      <c r="H2267" s="29">
        <v>-16.716716716716718</v>
      </c>
      <c r="I2267" s="29">
        <v>5.1168667087807984</v>
      </c>
      <c r="J2267" s="29">
        <v>-3.2558139534883734</v>
      </c>
      <c r="K2267" s="29">
        <v>-1.1289364230540611</v>
      </c>
      <c r="L2267" s="29">
        <v>-1.25</v>
      </c>
      <c r="M2267" s="30"/>
      <c r="N2267" s="31">
        <v>-7.3696023579061354</v>
      </c>
      <c r="O2267" s="32">
        <v>448.45281349999999</v>
      </c>
      <c r="P2267" s="32">
        <v>437.07742506</v>
      </c>
      <c r="Q2267" s="32">
        <v>346.29307501</v>
      </c>
      <c r="R2267" s="32">
        <v>376.2628484</v>
      </c>
      <c r="S2267" s="32">
        <v>368.16882200999999</v>
      </c>
      <c r="T2267" s="32">
        <v>364.01243008</v>
      </c>
      <c r="U2267" s="33">
        <v>202506</v>
      </c>
      <c r="V2267" s="34">
        <v>1980</v>
      </c>
      <c r="W2267" s="34">
        <v>1710</v>
      </c>
      <c r="X2267" s="34">
        <v>1979</v>
      </c>
      <c r="Y2267" s="34">
        <v>2118</v>
      </c>
      <c r="Z2267" s="34">
        <v>2085</v>
      </c>
      <c r="AA2267" s="35">
        <v>-1.5580736543909346</v>
      </c>
      <c r="AB2267" s="36">
        <v>5.3030303030302983</v>
      </c>
      <c r="AC2267" s="34">
        <v>-189</v>
      </c>
      <c r="AD2267" s="34">
        <v>-122</v>
      </c>
      <c r="AE2267" s="34">
        <v>-53</v>
      </c>
      <c r="AF2267" s="34">
        <v>2</v>
      </c>
      <c r="AG2267" s="34">
        <v>-83</v>
      </c>
      <c r="AH2267" s="37" t="s">
        <v>2463</v>
      </c>
      <c r="AI2267" s="36" t="s">
        <v>2462</v>
      </c>
      <c r="AJ2267" s="29">
        <v>-3.2437911809427269</v>
      </c>
      <c r="AK2267" s="29">
        <v>-1.421923555</v>
      </c>
      <c r="AL2267" s="29">
        <v>0.19676347571891892</v>
      </c>
      <c r="AM2267" s="29">
        <v>-13.837837837837839</v>
      </c>
      <c r="AN2267" s="38">
        <v>375.97297297297297</v>
      </c>
      <c r="AO2267" s="39" t="s">
        <v>2436</v>
      </c>
      <c r="AP2267" s="36" t="s">
        <v>2436</v>
      </c>
      <c r="AQ2267" s="34">
        <v>1850</v>
      </c>
      <c r="AR2267" s="40">
        <v>1685</v>
      </c>
      <c r="AS2267" s="40">
        <v>-5.2999999999999999E-2</v>
      </c>
      <c r="AT2267" s="34">
        <v>6955.5</v>
      </c>
      <c r="AU2267" s="34">
        <v>1685</v>
      </c>
      <c r="AV2267" s="41" t="s">
        <v>2436</v>
      </c>
    </row>
    <row r="2268" spans="1:48" s="44" customFormat="1" ht="21" customHeight="1" x14ac:dyDescent="0.3">
      <c r="A2268" s="23">
        <v>35620</v>
      </c>
      <c r="B2268" s="24" t="s">
        <v>1682</v>
      </c>
      <c r="C2268" s="25" t="s">
        <v>2471</v>
      </c>
      <c r="D2268" s="26" t="s">
        <v>2499</v>
      </c>
      <c r="E2268" s="26" t="s">
        <v>2640</v>
      </c>
      <c r="F2268" s="27" t="s">
        <v>2860</v>
      </c>
      <c r="G2268" s="28">
        <v>-5.2325581395348824</v>
      </c>
      <c r="H2268" s="29">
        <v>12.155963302752282</v>
      </c>
      <c r="I2268" s="29">
        <v>20.147420147420149</v>
      </c>
      <c r="J2268" s="29">
        <v>-2.9761904761904878</v>
      </c>
      <c r="K2268" s="29">
        <v>-0.8113590263691739</v>
      </c>
      <c r="L2268" s="29">
        <v>0</v>
      </c>
      <c r="M2268" s="30"/>
      <c r="N2268" s="31">
        <v>15.416265530104045</v>
      </c>
      <c r="O2268" s="32">
        <v>384.108723</v>
      </c>
      <c r="P2268" s="32">
        <v>324.556983</v>
      </c>
      <c r="Q2268" s="32">
        <v>302.96947725000001</v>
      </c>
      <c r="R2268" s="32">
        <v>375.17596200000003</v>
      </c>
      <c r="S2268" s="32">
        <v>366.98759775000002</v>
      </c>
      <c r="T2268" s="32">
        <v>364.01001074999999</v>
      </c>
      <c r="U2268" s="33">
        <v>202506</v>
      </c>
      <c r="V2268" s="34">
        <v>21</v>
      </c>
      <c r="W2268" s="34">
        <v>20</v>
      </c>
      <c r="X2268" s="34">
        <v>34</v>
      </c>
      <c r="Y2268" s="34">
        <v>44</v>
      </c>
      <c r="Z2268" s="34">
        <v>24</v>
      </c>
      <c r="AA2268" s="35">
        <v>-45.45454545454546</v>
      </c>
      <c r="AB2268" s="36">
        <v>14.285714285714279</v>
      </c>
      <c r="AC2268" s="34">
        <v>2</v>
      </c>
      <c r="AD2268" s="34">
        <v>-12</v>
      </c>
      <c r="AE2268" s="34">
        <v>4</v>
      </c>
      <c r="AF2268" s="34">
        <v>2</v>
      </c>
      <c r="AG2268" s="34">
        <v>0</v>
      </c>
      <c r="AH2268" s="37" t="s">
        <v>2462</v>
      </c>
      <c r="AI2268" s="36" t="s">
        <v>2462</v>
      </c>
      <c r="AJ2268" s="29">
        <v>-4.918032786885246</v>
      </c>
      <c r="AK2268" s="29">
        <v>-60.668335124999999</v>
      </c>
      <c r="AL2268" s="29">
        <v>0.53373901869501461</v>
      </c>
      <c r="AM2268" s="29">
        <v>-0.87976539589442826</v>
      </c>
      <c r="AN2268" s="38">
        <v>64.846041055718473</v>
      </c>
      <c r="AO2268" s="39" t="s">
        <v>2436</v>
      </c>
      <c r="AP2268" s="36" t="s">
        <v>2436</v>
      </c>
      <c r="AQ2268" s="34">
        <v>682</v>
      </c>
      <c r="AR2268" s="40">
        <v>492</v>
      </c>
      <c r="AS2268" s="40" t="s">
        <v>2436</v>
      </c>
      <c r="AT2268" s="34">
        <v>442.25</v>
      </c>
      <c r="AU2268" s="34">
        <v>492</v>
      </c>
      <c r="AV2268" s="41" t="s">
        <v>2436</v>
      </c>
    </row>
    <row r="2269" spans="1:48" s="44" customFormat="1" ht="21" customHeight="1" x14ac:dyDescent="0.3">
      <c r="A2269" s="23">
        <v>210120</v>
      </c>
      <c r="B2269" s="24" t="s">
        <v>3530</v>
      </c>
      <c r="C2269" s="25" t="s">
        <v>2471</v>
      </c>
      <c r="D2269" s="26" t="s">
        <v>2499</v>
      </c>
      <c r="E2269" s="26" t="s">
        <v>2602</v>
      </c>
      <c r="F2269" s="27" t="s">
        <v>2603</v>
      </c>
      <c r="G2269" s="28">
        <v>-12.336868494941754</v>
      </c>
      <c r="H2269" s="29">
        <v>-3.2682686840736608</v>
      </c>
      <c r="I2269" s="29">
        <v>-73.071553228621283</v>
      </c>
      <c r="J2269" s="29">
        <v>-66.781485468245421</v>
      </c>
      <c r="K2269" s="29">
        <v>12.381646030589932</v>
      </c>
      <c r="L2269" s="29">
        <v>15.41</v>
      </c>
      <c r="M2269" s="30"/>
      <c r="N2269" s="31">
        <v>-61.251557587173508</v>
      </c>
      <c r="O2269" s="32">
        <v>415.08852000000002</v>
      </c>
      <c r="P2269" s="32">
        <v>376.17397125000002</v>
      </c>
      <c r="Q2269" s="32">
        <v>1351.2832665000001</v>
      </c>
      <c r="R2269" s="32">
        <v>1095.4120022499999</v>
      </c>
      <c r="S2269" s="32">
        <v>323.78916665000003</v>
      </c>
      <c r="T2269" s="32">
        <v>363.87959515</v>
      </c>
      <c r="U2269" s="33">
        <v>202506</v>
      </c>
      <c r="V2269" s="34">
        <v>6</v>
      </c>
      <c r="W2269" s="34">
        <v>83</v>
      </c>
      <c r="X2269" s="34">
        <v>4</v>
      </c>
      <c r="Y2269" s="34">
        <v>5</v>
      </c>
      <c r="Z2269" s="34">
        <v>3</v>
      </c>
      <c r="AA2269" s="35">
        <v>-40</v>
      </c>
      <c r="AB2269" s="36">
        <v>-50</v>
      </c>
      <c r="AC2269" s="34">
        <v>-3</v>
      </c>
      <c r="AD2269" s="34">
        <v>-43</v>
      </c>
      <c r="AE2269" s="34">
        <v>-4</v>
      </c>
      <c r="AF2269" s="34">
        <v>-5</v>
      </c>
      <c r="AG2269" s="34">
        <v>-9</v>
      </c>
      <c r="AH2269" s="37" t="s">
        <v>2462</v>
      </c>
      <c r="AI2269" s="36" t="s">
        <v>2462</v>
      </c>
      <c r="AJ2269" s="29">
        <v>-64.21052631578948</v>
      </c>
      <c r="AK2269" s="29">
        <v>-5.9652392647540982</v>
      </c>
      <c r="AL2269" s="29">
        <v>2.1724154934328359</v>
      </c>
      <c r="AM2269" s="29">
        <v>-36.417910447761194</v>
      </c>
      <c r="AN2269" s="38">
        <v>111.64179104477611</v>
      </c>
      <c r="AO2269" s="39" t="s">
        <v>2436</v>
      </c>
      <c r="AP2269" s="36" t="s">
        <v>2436</v>
      </c>
      <c r="AQ2269" s="34">
        <v>167.5</v>
      </c>
      <c r="AR2269" s="40">
        <v>1229</v>
      </c>
      <c r="AS2269" s="40" t="s">
        <v>2436</v>
      </c>
      <c r="AT2269" s="34">
        <v>187</v>
      </c>
      <c r="AU2269" s="34">
        <v>1229</v>
      </c>
      <c r="AV2269" s="41" t="s">
        <v>2436</v>
      </c>
    </row>
    <row r="2270" spans="1:48" s="44" customFormat="1" ht="21" customHeight="1" x14ac:dyDescent="0.3">
      <c r="A2270" s="23">
        <v>119500</v>
      </c>
      <c r="B2270" s="24" t="s">
        <v>1911</v>
      </c>
      <c r="C2270" s="25" t="s">
        <v>2471</v>
      </c>
      <c r="D2270" s="26" t="s">
        <v>2440</v>
      </c>
      <c r="E2270" s="26" t="s">
        <v>2596</v>
      </c>
      <c r="F2270" s="27" t="s">
        <v>3169</v>
      </c>
      <c r="G2270" s="28">
        <v>1.1551155115511635</v>
      </c>
      <c r="H2270" s="29">
        <v>-16.027397260273968</v>
      </c>
      <c r="I2270" s="29">
        <v>-5.9815950920245387</v>
      </c>
      <c r="J2270" s="29">
        <v>-4.5171339563862878</v>
      </c>
      <c r="K2270" s="29">
        <v>-0.6482982171799101</v>
      </c>
      <c r="L2270" s="29">
        <v>0.16</v>
      </c>
      <c r="M2270" s="30"/>
      <c r="N2270" s="31">
        <v>-9.3489097671574211</v>
      </c>
      <c r="O2270" s="32">
        <v>358.97112959999998</v>
      </c>
      <c r="P2270" s="32">
        <v>432.423968</v>
      </c>
      <c r="Q2270" s="32">
        <v>386.21976319999999</v>
      </c>
      <c r="R2270" s="32">
        <v>380.29614720000001</v>
      </c>
      <c r="S2270" s="32">
        <v>365.48710720000003</v>
      </c>
      <c r="T2270" s="32">
        <v>363.11766080000001</v>
      </c>
      <c r="U2270" s="33">
        <v>202506</v>
      </c>
      <c r="V2270" s="34">
        <v>174</v>
      </c>
      <c r="W2270" s="34">
        <v>159</v>
      </c>
      <c r="X2270" s="34">
        <v>154</v>
      </c>
      <c r="Y2270" s="34">
        <v>161</v>
      </c>
      <c r="Z2270" s="34">
        <v>181</v>
      </c>
      <c r="AA2270" s="35">
        <v>12.422360248447205</v>
      </c>
      <c r="AB2270" s="36">
        <v>4.022988505747116</v>
      </c>
      <c r="AC2270" s="34">
        <v>8</v>
      </c>
      <c r="AD2270" s="34">
        <v>4</v>
      </c>
      <c r="AE2270" s="34">
        <v>-1</v>
      </c>
      <c r="AF2270" s="34">
        <v>5</v>
      </c>
      <c r="AG2270" s="34">
        <v>10</v>
      </c>
      <c r="AH2270" s="37">
        <v>100</v>
      </c>
      <c r="AI2270" s="36">
        <v>25</v>
      </c>
      <c r="AJ2270" s="29">
        <v>2.7480916030534353</v>
      </c>
      <c r="AK2270" s="29">
        <v>20.173203377777778</v>
      </c>
      <c r="AL2270" s="29">
        <v>0.72334195378486055</v>
      </c>
      <c r="AM2270" s="29">
        <v>3.5856573705179287</v>
      </c>
      <c r="AN2270" s="38">
        <v>26.593625498007967</v>
      </c>
      <c r="AO2270" s="39">
        <v>60</v>
      </c>
      <c r="AP2270" s="36">
        <v>1.9607843137254901</v>
      </c>
      <c r="AQ2270" s="34">
        <v>502</v>
      </c>
      <c r="AR2270" s="40">
        <v>3060</v>
      </c>
      <c r="AS2270" s="40" t="s">
        <v>4227</v>
      </c>
      <c r="AT2270" s="34">
        <v>133.5</v>
      </c>
      <c r="AU2270" s="34">
        <v>3060</v>
      </c>
      <c r="AV2270" s="41">
        <v>1.9607843137254901</v>
      </c>
    </row>
    <row r="2271" spans="1:48" s="44" customFormat="1" ht="21" customHeight="1" x14ac:dyDescent="0.3">
      <c r="A2271" s="43">
        <v>196490</v>
      </c>
      <c r="B2271" s="25" t="s">
        <v>1339</v>
      </c>
      <c r="C2271" s="25" t="s">
        <v>2471</v>
      </c>
      <c r="D2271" s="26" t="s">
        <v>2433</v>
      </c>
      <c r="E2271" s="26" t="s">
        <v>2635</v>
      </c>
      <c r="F2271" s="27" t="s">
        <v>3035</v>
      </c>
      <c r="G2271" s="28">
        <v>5.3952154709751454</v>
      </c>
      <c r="H2271" s="29">
        <v>0</v>
      </c>
      <c r="I2271" s="29">
        <v>0</v>
      </c>
      <c r="J2271" s="29">
        <v>0</v>
      </c>
      <c r="K2271" s="29">
        <v>0</v>
      </c>
      <c r="L2271" s="29">
        <v>0</v>
      </c>
      <c r="M2271" s="30"/>
      <c r="N2271" s="31">
        <v>-0.12558815516933164</v>
      </c>
      <c r="O2271" s="32">
        <v>343.90100080000002</v>
      </c>
      <c r="P2271" s="32">
        <v>362.4552008</v>
      </c>
      <c r="Q2271" s="32">
        <v>362.4552008</v>
      </c>
      <c r="R2271" s="32">
        <v>362.4552008</v>
      </c>
      <c r="S2271" s="32">
        <v>362.4552008</v>
      </c>
      <c r="T2271" s="32">
        <v>362.4552008</v>
      </c>
      <c r="U2271" s="33">
        <v>202506</v>
      </c>
      <c r="V2271" s="34">
        <v>81</v>
      </c>
      <c r="W2271" s="34">
        <v>28</v>
      </c>
      <c r="X2271" s="34">
        <v>231</v>
      </c>
      <c r="Y2271" s="34">
        <v>26</v>
      </c>
      <c r="Z2271" s="34">
        <v>24</v>
      </c>
      <c r="AA2271" s="35">
        <v>-7.6923076923076872</v>
      </c>
      <c r="AB2271" s="36">
        <v>-70.370370370370367</v>
      </c>
      <c r="AC2271" s="34">
        <v>-61</v>
      </c>
      <c r="AD2271" s="34">
        <v>-28</v>
      </c>
      <c r="AE2271" s="34">
        <v>-131</v>
      </c>
      <c r="AF2271" s="34">
        <v>-8</v>
      </c>
      <c r="AG2271" s="34">
        <v>2</v>
      </c>
      <c r="AH2271" s="37" t="s">
        <v>2432</v>
      </c>
      <c r="AI2271" s="36" t="s">
        <v>2432</v>
      </c>
      <c r="AJ2271" s="29">
        <v>-53.398058252427184</v>
      </c>
      <c r="AK2271" s="29">
        <v>-2.1966981866666666</v>
      </c>
      <c r="AL2271" s="29">
        <v>-7.0379650640776701</v>
      </c>
      <c r="AM2271" s="29">
        <v>320.38834951456312</v>
      </c>
      <c r="AN2271" s="38">
        <v>-1266.9902912621358</v>
      </c>
      <c r="AO2271" s="39" t="s">
        <v>2436</v>
      </c>
      <c r="AP2271" s="36" t="s">
        <v>2436</v>
      </c>
      <c r="AQ2271" s="34">
        <v>-51.5</v>
      </c>
      <c r="AR2271" s="40">
        <v>203</v>
      </c>
      <c r="AS2271" s="40" t="s">
        <v>2436</v>
      </c>
      <c r="AT2271" s="34">
        <v>652.5</v>
      </c>
      <c r="AU2271" s="34">
        <v>203</v>
      </c>
      <c r="AV2271" s="41" t="s">
        <v>2436</v>
      </c>
    </row>
    <row r="2272" spans="1:48" s="44" customFormat="1" ht="21" customHeight="1" x14ac:dyDescent="0.3">
      <c r="A2272" s="23">
        <v>11080</v>
      </c>
      <c r="B2272" s="24" t="s">
        <v>2069</v>
      </c>
      <c r="C2272" s="25" t="s">
        <v>2471</v>
      </c>
      <c r="D2272" s="26" t="s">
        <v>2555</v>
      </c>
      <c r="E2272" s="26" t="s">
        <v>2556</v>
      </c>
      <c r="F2272" s="27" t="s">
        <v>4032</v>
      </c>
      <c r="G2272" s="28">
        <v>132.06248122450691</v>
      </c>
      <c r="H2272" s="29">
        <v>1.1120994079519164</v>
      </c>
      <c r="I2272" s="29">
        <v>-40.15967489643846</v>
      </c>
      <c r="J2272" s="29">
        <v>-13.535353535353533</v>
      </c>
      <c r="K2272" s="29">
        <v>-5.4143646408839725</v>
      </c>
      <c r="L2272" s="29">
        <v>-3.39</v>
      </c>
      <c r="M2272" s="30"/>
      <c r="N2272" s="31">
        <v>28.089605961331454</v>
      </c>
      <c r="O2272" s="32">
        <v>156.08058768000001</v>
      </c>
      <c r="P2272" s="32">
        <v>358.22071404000002</v>
      </c>
      <c r="Q2272" s="32">
        <v>605.28495434000001</v>
      </c>
      <c r="R2272" s="32">
        <v>418.90471919999999</v>
      </c>
      <c r="S2272" s="32">
        <v>382.93815239999998</v>
      </c>
      <c r="T2272" s="32">
        <v>362.20448448000002</v>
      </c>
      <c r="U2272" s="33">
        <v>202506</v>
      </c>
      <c r="V2272" s="34">
        <v>157</v>
      </c>
      <c r="W2272" s="34">
        <v>107</v>
      </c>
      <c r="X2272" s="34">
        <v>161</v>
      </c>
      <c r="Y2272" s="34">
        <v>119</v>
      </c>
      <c r="Z2272" s="34">
        <v>142</v>
      </c>
      <c r="AA2272" s="35">
        <v>19.327731092436974</v>
      </c>
      <c r="AB2272" s="36">
        <v>-9.554140127388532</v>
      </c>
      <c r="AC2272" s="34">
        <v>-2</v>
      </c>
      <c r="AD2272" s="34">
        <v>-17</v>
      </c>
      <c r="AE2272" s="34">
        <v>-23</v>
      </c>
      <c r="AF2272" s="34">
        <v>-17</v>
      </c>
      <c r="AG2272" s="34">
        <v>-10</v>
      </c>
      <c r="AH2272" s="37" t="s">
        <v>2462</v>
      </c>
      <c r="AI2272" s="36" t="s">
        <v>2462</v>
      </c>
      <c r="AJ2272" s="29">
        <v>-12.665406427221171</v>
      </c>
      <c r="AK2272" s="29">
        <v>-5.4060370817910455</v>
      </c>
      <c r="AL2272" s="29">
        <v>1.1983605772704715</v>
      </c>
      <c r="AM2272" s="29">
        <v>-22.167080231596362</v>
      </c>
      <c r="AN2272" s="38">
        <v>107.19602977667493</v>
      </c>
      <c r="AO2272" s="39" t="s">
        <v>2436</v>
      </c>
      <c r="AP2272" s="36" t="s">
        <v>2436</v>
      </c>
      <c r="AQ2272" s="34">
        <v>302.25</v>
      </c>
      <c r="AR2272" s="40">
        <v>897</v>
      </c>
      <c r="AS2272" s="40" t="s">
        <v>2436</v>
      </c>
      <c r="AT2272" s="34">
        <v>324</v>
      </c>
      <c r="AU2272" s="34">
        <v>897</v>
      </c>
      <c r="AV2272" s="41" t="s">
        <v>2436</v>
      </c>
    </row>
    <row r="2273" spans="1:48" s="44" customFormat="1" ht="21" customHeight="1" x14ac:dyDescent="0.3">
      <c r="A2273" s="23">
        <v>33250</v>
      </c>
      <c r="B2273" s="24" t="s">
        <v>2056</v>
      </c>
      <c r="C2273" s="25" t="s">
        <v>2427</v>
      </c>
      <c r="D2273" s="26" t="s">
        <v>2440</v>
      </c>
      <c r="E2273" s="26" t="s">
        <v>2596</v>
      </c>
      <c r="F2273" s="27" t="s">
        <v>2873</v>
      </c>
      <c r="G2273" s="28">
        <v>-17.142857142857139</v>
      </c>
      <c r="H2273" s="29">
        <v>-12.257564003103184</v>
      </c>
      <c r="I2273" s="29">
        <v>1.4349775784753271</v>
      </c>
      <c r="J2273" s="29">
        <v>-3.0017152658662116</v>
      </c>
      <c r="K2273" s="29">
        <v>-1.7376194613379581</v>
      </c>
      <c r="L2273" s="29">
        <v>-2.08</v>
      </c>
      <c r="M2273" s="30"/>
      <c r="N2273" s="31">
        <v>-0.66580756013746578</v>
      </c>
      <c r="O2273" s="32">
        <v>436.8</v>
      </c>
      <c r="P2273" s="32">
        <v>412.48</v>
      </c>
      <c r="Q2273" s="32">
        <v>356.8</v>
      </c>
      <c r="R2273" s="32">
        <v>373.12</v>
      </c>
      <c r="S2273" s="32">
        <v>368.32</v>
      </c>
      <c r="T2273" s="32">
        <v>361.92</v>
      </c>
      <c r="U2273" s="33">
        <v>202506</v>
      </c>
      <c r="V2273" s="34">
        <v>243</v>
      </c>
      <c r="W2273" s="34">
        <v>181</v>
      </c>
      <c r="X2273" s="34">
        <v>262</v>
      </c>
      <c r="Y2273" s="34">
        <v>244</v>
      </c>
      <c r="Z2273" s="34">
        <v>264</v>
      </c>
      <c r="AA2273" s="35">
        <v>8.196721311475418</v>
      </c>
      <c r="AB2273" s="36">
        <v>8.6419753086419693</v>
      </c>
      <c r="AC2273" s="34">
        <v>19</v>
      </c>
      <c r="AD2273" s="34">
        <v>-11</v>
      </c>
      <c r="AE2273" s="34">
        <v>25</v>
      </c>
      <c r="AF2273" s="34">
        <v>25</v>
      </c>
      <c r="AG2273" s="34">
        <v>24</v>
      </c>
      <c r="AH2273" s="37">
        <v>-4.0000000000000036</v>
      </c>
      <c r="AI2273" s="36">
        <v>26.315789473684205</v>
      </c>
      <c r="AJ2273" s="29">
        <v>6.624605678233439</v>
      </c>
      <c r="AK2273" s="29">
        <v>5.744761904761905</v>
      </c>
      <c r="AL2273" s="29">
        <v>0.92385449904275685</v>
      </c>
      <c r="AM2273" s="29">
        <v>16.081684747925973</v>
      </c>
      <c r="AN2273" s="38">
        <v>117.7409061901723</v>
      </c>
      <c r="AO2273" s="39" t="s">
        <v>2436</v>
      </c>
      <c r="AP2273" s="36" t="s">
        <v>2436</v>
      </c>
      <c r="AQ2273" s="34">
        <v>391.75</v>
      </c>
      <c r="AR2273" s="40">
        <v>1155</v>
      </c>
      <c r="AS2273" s="40" t="s">
        <v>2436</v>
      </c>
      <c r="AT2273" s="34">
        <v>461.25</v>
      </c>
      <c r="AU2273" s="34">
        <v>1155</v>
      </c>
      <c r="AV2273" s="41" t="s">
        <v>2436</v>
      </c>
    </row>
    <row r="2274" spans="1:48" s="44" customFormat="1" ht="21" customHeight="1" x14ac:dyDescent="0.3">
      <c r="A2274" s="23">
        <v>2870</v>
      </c>
      <c r="B2274" s="24" t="s">
        <v>1907</v>
      </c>
      <c r="C2274" s="25" t="s">
        <v>2427</v>
      </c>
      <c r="D2274" s="26" t="s">
        <v>2530</v>
      </c>
      <c r="E2274" s="26" t="s">
        <v>2636</v>
      </c>
      <c r="F2274" s="27" t="s">
        <v>2984</v>
      </c>
      <c r="G2274" s="28">
        <v>-1.2404580152671651</v>
      </c>
      <c r="H2274" s="29">
        <v>-20.323325635103927</v>
      </c>
      <c r="I2274" s="29">
        <v>0.48543689320388328</v>
      </c>
      <c r="J2274" s="29">
        <v>-17.200000000000003</v>
      </c>
      <c r="K2274" s="29">
        <v>-2.8169014084507116</v>
      </c>
      <c r="L2274" s="29">
        <v>-2.73</v>
      </c>
      <c r="M2274" s="30"/>
      <c r="N2274" s="31">
        <v>-14.322641227345301</v>
      </c>
      <c r="O2274" s="32">
        <v>366.36717599999997</v>
      </c>
      <c r="P2274" s="32">
        <v>454.11351300000001</v>
      </c>
      <c r="Q2274" s="32">
        <v>360.07461000000001</v>
      </c>
      <c r="R2274" s="32">
        <v>436.98374999999999</v>
      </c>
      <c r="S2274" s="32">
        <v>372.31015500000001</v>
      </c>
      <c r="T2274" s="32">
        <v>361.82254499999999</v>
      </c>
      <c r="U2274" s="33">
        <v>202506</v>
      </c>
      <c r="V2274" s="34">
        <v>55</v>
      </c>
      <c r="W2274" s="34">
        <v>62</v>
      </c>
      <c r="X2274" s="34">
        <v>61</v>
      </c>
      <c r="Y2274" s="34">
        <v>58</v>
      </c>
      <c r="Z2274" s="34">
        <v>64</v>
      </c>
      <c r="AA2274" s="35">
        <v>10.344827586206895</v>
      </c>
      <c r="AB2274" s="36">
        <v>16.36363636363636</v>
      </c>
      <c r="AC2274" s="34">
        <v>-13</v>
      </c>
      <c r="AD2274" s="34">
        <v>-10</v>
      </c>
      <c r="AE2274" s="34">
        <v>-11</v>
      </c>
      <c r="AF2274" s="34">
        <v>-9</v>
      </c>
      <c r="AG2274" s="34">
        <v>-5</v>
      </c>
      <c r="AH2274" s="37" t="s">
        <v>2462</v>
      </c>
      <c r="AI2274" s="36" t="s">
        <v>2462</v>
      </c>
      <c r="AJ2274" s="29">
        <v>-14.285714285714285</v>
      </c>
      <c r="AK2274" s="29">
        <v>-10.337787000000001</v>
      </c>
      <c r="AL2274" s="29">
        <v>0.4980351617343427</v>
      </c>
      <c r="AM2274" s="29">
        <v>-4.8176187198898832</v>
      </c>
      <c r="AN2274" s="38">
        <v>4.8176187198898832</v>
      </c>
      <c r="AO2274" s="39" t="s">
        <v>2436</v>
      </c>
      <c r="AP2274" s="36" t="s">
        <v>2436</v>
      </c>
      <c r="AQ2274" s="34">
        <v>726.5</v>
      </c>
      <c r="AR2274" s="40">
        <v>1063</v>
      </c>
      <c r="AS2274" s="40" t="s">
        <v>2436</v>
      </c>
      <c r="AT2274" s="34">
        <v>35</v>
      </c>
      <c r="AU2274" s="34">
        <v>1063</v>
      </c>
      <c r="AV2274" s="41" t="s">
        <v>2436</v>
      </c>
    </row>
    <row r="2275" spans="1:48" s="44" customFormat="1" ht="21" customHeight="1" x14ac:dyDescent="0.3">
      <c r="A2275" s="23">
        <v>303030</v>
      </c>
      <c r="B2275" s="24" t="s">
        <v>1758</v>
      </c>
      <c r="C2275" s="25" t="s">
        <v>2471</v>
      </c>
      <c r="D2275" s="26" t="s">
        <v>2428</v>
      </c>
      <c r="E2275" s="26" t="s">
        <v>2802</v>
      </c>
      <c r="F2275" s="27" t="s">
        <v>3429</v>
      </c>
      <c r="G2275" s="28">
        <v>-39.270380237875749</v>
      </c>
      <c r="H2275" s="29">
        <v>0.50963988546983696</v>
      </c>
      <c r="I2275" s="29">
        <v>-7.0864803639389295</v>
      </c>
      <c r="J2275" s="29">
        <v>-3.7623762376237768</v>
      </c>
      <c r="K2275" s="29">
        <v>-1.9172552976791213</v>
      </c>
      <c r="L2275" s="29">
        <v>-2.5099999999999998</v>
      </c>
      <c r="M2275" s="30"/>
      <c r="N2275" s="31">
        <v>-8.343365334135699</v>
      </c>
      <c r="O2275" s="32">
        <v>593.3780888</v>
      </c>
      <c r="P2275" s="32">
        <v>358.52905004000002</v>
      </c>
      <c r="Q2275" s="32">
        <v>387.84049779999998</v>
      </c>
      <c r="R2275" s="32">
        <v>374.44425890000002</v>
      </c>
      <c r="S2275" s="32">
        <v>367.40025799</v>
      </c>
      <c r="T2275" s="32">
        <v>360.35625707999998</v>
      </c>
      <c r="U2275" s="33">
        <v>202506</v>
      </c>
      <c r="V2275" s="34">
        <v>138</v>
      </c>
      <c r="W2275" s="34">
        <v>127</v>
      </c>
      <c r="X2275" s="34">
        <v>116</v>
      </c>
      <c r="Y2275" s="34">
        <v>96</v>
      </c>
      <c r="Z2275" s="34">
        <v>95</v>
      </c>
      <c r="AA2275" s="35">
        <v>-1.041666666666663</v>
      </c>
      <c r="AB2275" s="36">
        <v>-31.159420289855078</v>
      </c>
      <c r="AC2275" s="34">
        <v>8</v>
      </c>
      <c r="AD2275" s="34">
        <v>2</v>
      </c>
      <c r="AE2275" s="34">
        <v>-3</v>
      </c>
      <c r="AF2275" s="34">
        <v>-3</v>
      </c>
      <c r="AG2275" s="34">
        <v>-22</v>
      </c>
      <c r="AH2275" s="37" t="s">
        <v>2462</v>
      </c>
      <c r="AI2275" s="36" t="s">
        <v>2463</v>
      </c>
      <c r="AJ2275" s="29">
        <v>-5.9907834101382482</v>
      </c>
      <c r="AK2275" s="29">
        <v>-13.85985604153846</v>
      </c>
      <c r="AL2275" s="29">
        <v>2.1906155445592703</v>
      </c>
      <c r="AM2275" s="29">
        <v>-15.805471124620061</v>
      </c>
      <c r="AN2275" s="38">
        <v>69.148936170212778</v>
      </c>
      <c r="AO2275" s="39" t="s">
        <v>2436</v>
      </c>
      <c r="AP2275" s="36" t="s">
        <v>2436</v>
      </c>
      <c r="AQ2275" s="34">
        <v>164.5</v>
      </c>
      <c r="AR2275" s="40">
        <v>983</v>
      </c>
      <c r="AS2275" s="40" t="s">
        <v>2436</v>
      </c>
      <c r="AT2275" s="34">
        <v>113.75</v>
      </c>
      <c r="AU2275" s="34">
        <v>983</v>
      </c>
      <c r="AV2275" s="41" t="s">
        <v>2436</v>
      </c>
    </row>
    <row r="2276" spans="1:48" s="44" customFormat="1" ht="21" customHeight="1" x14ac:dyDescent="0.3">
      <c r="A2276" s="23">
        <v>290270</v>
      </c>
      <c r="B2276" s="24" t="s">
        <v>1948</v>
      </c>
      <c r="C2276" s="25" t="s">
        <v>2471</v>
      </c>
      <c r="D2276" s="26" t="s">
        <v>2445</v>
      </c>
      <c r="E2276" s="26" t="s">
        <v>3767</v>
      </c>
      <c r="F2276" s="27" t="s">
        <v>3418</v>
      </c>
      <c r="G2276" s="28">
        <v>-1.7038007863696025</v>
      </c>
      <c r="H2276" s="29">
        <v>6.8376068376068355</v>
      </c>
      <c r="I2276" s="29">
        <v>6.3829787234042534</v>
      </c>
      <c r="J2276" s="29">
        <v>0.26737967914436389</v>
      </c>
      <c r="K2276" s="29">
        <v>0.9421265141319024</v>
      </c>
      <c r="L2276" s="29">
        <v>1.35</v>
      </c>
      <c r="M2276" s="30"/>
      <c r="N2276" s="31">
        <v>14.54009655161299</v>
      </c>
      <c r="O2276" s="32">
        <v>366.53268680000002</v>
      </c>
      <c r="P2276" s="32">
        <v>337.22928719999999</v>
      </c>
      <c r="Q2276" s="32">
        <v>338.67043799999999</v>
      </c>
      <c r="R2276" s="32">
        <v>359.32693280000001</v>
      </c>
      <c r="S2276" s="32">
        <v>356.92501479999999</v>
      </c>
      <c r="T2276" s="32">
        <v>360.28769999999997</v>
      </c>
      <c r="U2276" s="33">
        <v>202506</v>
      </c>
      <c r="V2276" s="34">
        <v>92</v>
      </c>
      <c r="W2276" s="34">
        <v>65</v>
      </c>
      <c r="X2276" s="34">
        <v>158</v>
      </c>
      <c r="Y2276" s="34">
        <v>47</v>
      </c>
      <c r="Z2276" s="34">
        <v>105</v>
      </c>
      <c r="AA2276" s="35">
        <v>123.40425531914892</v>
      </c>
      <c r="AB2276" s="36">
        <v>14.130434782608692</v>
      </c>
      <c r="AC2276" s="34">
        <v>10</v>
      </c>
      <c r="AD2276" s="34">
        <v>-7</v>
      </c>
      <c r="AE2276" s="34">
        <v>39</v>
      </c>
      <c r="AF2276" s="34">
        <v>-14</v>
      </c>
      <c r="AG2276" s="34">
        <v>18</v>
      </c>
      <c r="AH2276" s="37" t="s">
        <v>2432</v>
      </c>
      <c r="AI2276" s="36">
        <v>80</v>
      </c>
      <c r="AJ2276" s="29">
        <v>9.6</v>
      </c>
      <c r="AK2276" s="29">
        <v>10.007991666666666</v>
      </c>
      <c r="AL2276" s="29">
        <v>0.81837069846678012</v>
      </c>
      <c r="AM2276" s="29">
        <v>8.1771720613287897</v>
      </c>
      <c r="AN2276" s="38">
        <v>13.798977853492334</v>
      </c>
      <c r="AO2276" s="39">
        <v>40</v>
      </c>
      <c r="AP2276" s="36">
        <v>1.0796221322537112</v>
      </c>
      <c r="AQ2276" s="34">
        <v>440.25</v>
      </c>
      <c r="AR2276" s="40">
        <v>3705</v>
      </c>
      <c r="AS2276" s="40">
        <v>9.8989999999999991</v>
      </c>
      <c r="AT2276" s="34">
        <v>60.75</v>
      </c>
      <c r="AU2276" s="34">
        <v>3705</v>
      </c>
      <c r="AV2276" s="41">
        <v>1.0796221322537112</v>
      </c>
    </row>
    <row r="2277" spans="1:48" s="44" customFormat="1" ht="21" customHeight="1" x14ac:dyDescent="0.3">
      <c r="A2277" s="23">
        <v>1840</v>
      </c>
      <c r="B2277" s="24" t="s">
        <v>1457</v>
      </c>
      <c r="C2277" s="25" t="s">
        <v>2471</v>
      </c>
      <c r="D2277" s="26" t="s">
        <v>2452</v>
      </c>
      <c r="E2277" s="26" t="s">
        <v>3766</v>
      </c>
      <c r="F2277" s="27" t="s">
        <v>2775</v>
      </c>
      <c r="G2277" s="28">
        <v>-42.096308494596336</v>
      </c>
      <c r="H2277" s="29">
        <v>-41.021897810218974</v>
      </c>
      <c r="I2277" s="29">
        <v>0</v>
      </c>
      <c r="J2277" s="29">
        <v>0</v>
      </c>
      <c r="K2277" s="29">
        <v>0</v>
      </c>
      <c r="L2277" s="29">
        <v>0</v>
      </c>
      <c r="M2277" s="30"/>
      <c r="N2277" s="31">
        <v>-39.310415813472254</v>
      </c>
      <c r="O2277" s="32">
        <v>621.90086399999996</v>
      </c>
      <c r="P2277" s="32">
        <v>610.57162640000001</v>
      </c>
      <c r="Q2277" s="32">
        <v>360.10355776</v>
      </c>
      <c r="R2277" s="32">
        <v>360.10355776</v>
      </c>
      <c r="S2277" s="32">
        <v>360.10355776</v>
      </c>
      <c r="T2277" s="32">
        <v>360.10355776</v>
      </c>
      <c r="U2277" s="33">
        <v>202506</v>
      </c>
      <c r="V2277" s="34">
        <v>369</v>
      </c>
      <c r="W2277" s="34">
        <v>216</v>
      </c>
      <c r="X2277" s="34">
        <v>107</v>
      </c>
      <c r="Y2277" s="34">
        <v>195</v>
      </c>
      <c r="Z2277" s="34">
        <v>283</v>
      </c>
      <c r="AA2277" s="35">
        <v>45.128205128205124</v>
      </c>
      <c r="AB2277" s="36">
        <v>-23.306233062330627</v>
      </c>
      <c r="AC2277" s="34">
        <v>1</v>
      </c>
      <c r="AD2277" s="34">
        <v>-75</v>
      </c>
      <c r="AE2277" s="34">
        <v>-317</v>
      </c>
      <c r="AF2277" s="34">
        <v>-73</v>
      </c>
      <c r="AG2277" s="34">
        <v>83</v>
      </c>
      <c r="AH2277" s="37" t="s">
        <v>2432</v>
      </c>
      <c r="AI2277" s="36">
        <v>8200</v>
      </c>
      <c r="AJ2277" s="29">
        <v>-47.690387016229714</v>
      </c>
      <c r="AK2277" s="29">
        <v>-0.94267947057591628</v>
      </c>
      <c r="AL2277" s="29">
        <v>2.0089459289260807</v>
      </c>
      <c r="AM2277" s="29">
        <v>-213.1101813110181</v>
      </c>
      <c r="AN2277" s="38">
        <v>311.29707112970715</v>
      </c>
      <c r="AO2277" s="39" t="s">
        <v>2436</v>
      </c>
      <c r="AP2277" s="36" t="s">
        <v>2436</v>
      </c>
      <c r="AQ2277" s="34">
        <v>179.25</v>
      </c>
      <c r="AR2277" s="40">
        <v>1616</v>
      </c>
      <c r="AS2277" s="40" t="s">
        <v>2436</v>
      </c>
      <c r="AT2277" s="34">
        <v>558</v>
      </c>
      <c r="AU2277" s="34">
        <v>1616</v>
      </c>
      <c r="AV2277" s="41" t="s">
        <v>2436</v>
      </c>
    </row>
    <row r="2278" spans="1:48" s="44" customFormat="1" ht="21" customHeight="1" x14ac:dyDescent="0.3">
      <c r="A2278" s="23">
        <v>284620</v>
      </c>
      <c r="B2278" s="24" t="s">
        <v>1274</v>
      </c>
      <c r="C2278" s="25" t="s">
        <v>2471</v>
      </c>
      <c r="D2278" s="26" t="s">
        <v>2437</v>
      </c>
      <c r="E2278" s="26" t="s">
        <v>3728</v>
      </c>
      <c r="F2278" s="27" t="s">
        <v>4015</v>
      </c>
      <c r="G2278" s="28">
        <v>-69.172893158442307</v>
      </c>
      <c r="H2278" s="29">
        <v>-5.3232772076788892</v>
      </c>
      <c r="I2278" s="29">
        <v>-7.7249575551782694</v>
      </c>
      <c r="J2278" s="29">
        <v>-0.54894784995425105</v>
      </c>
      <c r="K2278" s="29">
        <v>11.258955987717512</v>
      </c>
      <c r="L2278" s="29">
        <v>0</v>
      </c>
      <c r="M2278" s="30"/>
      <c r="N2278" s="31">
        <v>-47.734004637070285</v>
      </c>
      <c r="O2278" s="32">
        <v>1166.6848302000001</v>
      </c>
      <c r="P2278" s="32">
        <v>379.87708964000001</v>
      </c>
      <c r="Q2278" s="32">
        <v>389.76430634000002</v>
      </c>
      <c r="R2278" s="32">
        <v>361.64039629000001</v>
      </c>
      <c r="S2278" s="32">
        <v>323.25953081</v>
      </c>
      <c r="T2278" s="32">
        <v>359.65517911000001</v>
      </c>
      <c r="U2278" s="33">
        <v>202506</v>
      </c>
      <c r="V2278" s="34">
        <v>2</v>
      </c>
      <c r="W2278" s="34">
        <v>2</v>
      </c>
      <c r="X2278" s="34">
        <v>1</v>
      </c>
      <c r="Y2278" s="34">
        <v>4</v>
      </c>
      <c r="Z2278" s="34">
        <v>2</v>
      </c>
      <c r="AA2278" s="35">
        <v>-50</v>
      </c>
      <c r="AB2278" s="36">
        <v>0</v>
      </c>
      <c r="AC2278" s="34">
        <v>-31</v>
      </c>
      <c r="AD2278" s="34">
        <v>-24</v>
      </c>
      <c r="AE2278" s="34">
        <v>-42</v>
      </c>
      <c r="AF2278" s="34">
        <v>-17</v>
      </c>
      <c r="AG2278" s="34">
        <v>-9</v>
      </c>
      <c r="AH2278" s="37" t="s">
        <v>2462</v>
      </c>
      <c r="AI2278" s="36" t="s">
        <v>2462</v>
      </c>
      <c r="AJ2278" s="29">
        <v>-1022.2222222222222</v>
      </c>
      <c r="AK2278" s="29">
        <v>-3.9092954251086955</v>
      </c>
      <c r="AL2278" s="29">
        <v>4.3727073448024321</v>
      </c>
      <c r="AM2278" s="29">
        <v>-111.85410334346504</v>
      </c>
      <c r="AN2278" s="38">
        <v>52.887537993920972</v>
      </c>
      <c r="AO2278" s="39" t="s">
        <v>2436</v>
      </c>
      <c r="AP2278" s="36" t="s">
        <v>2436</v>
      </c>
      <c r="AQ2278" s="34">
        <v>82.25</v>
      </c>
      <c r="AR2278" s="40">
        <v>1192</v>
      </c>
      <c r="AS2278" s="40" t="s">
        <v>2436</v>
      </c>
      <c r="AT2278" s="34">
        <v>43.5</v>
      </c>
      <c r="AU2278" s="34">
        <v>1192</v>
      </c>
      <c r="AV2278" s="41" t="s">
        <v>2436</v>
      </c>
    </row>
    <row r="2279" spans="1:48" s="44" customFormat="1" ht="21" customHeight="1" x14ac:dyDescent="0.3">
      <c r="A2279" s="43">
        <v>131220</v>
      </c>
      <c r="B2279" s="25" t="s">
        <v>1841</v>
      </c>
      <c r="C2279" s="25" t="s">
        <v>2471</v>
      </c>
      <c r="D2279" s="26" t="s">
        <v>2552</v>
      </c>
      <c r="E2279" s="26" t="s">
        <v>2840</v>
      </c>
      <c r="F2279" s="27" t="s">
        <v>3405</v>
      </c>
      <c r="G2279" s="28">
        <v>-10.074626865671632</v>
      </c>
      <c r="H2279" s="29">
        <v>7.3496659242761719</v>
      </c>
      <c r="I2279" s="29">
        <v>-1.532175689479065</v>
      </c>
      <c r="J2279" s="29">
        <v>-7.1290944123314048</v>
      </c>
      <c r="K2279" s="29">
        <v>-0.92497430626926613</v>
      </c>
      <c r="L2279" s="29">
        <v>-0.41</v>
      </c>
      <c r="M2279" s="30"/>
      <c r="N2279" s="31">
        <v>4.144493589971332</v>
      </c>
      <c r="O2279" s="32">
        <v>399.56066399999997</v>
      </c>
      <c r="P2279" s="32">
        <v>334.70660099999998</v>
      </c>
      <c r="Q2279" s="32">
        <v>364.89728550000001</v>
      </c>
      <c r="R2279" s="32">
        <v>386.88803100000001</v>
      </c>
      <c r="S2279" s="32">
        <v>362.66093849999999</v>
      </c>
      <c r="T2279" s="32">
        <v>359.30641800000001</v>
      </c>
      <c r="U2279" s="33">
        <v>202506</v>
      </c>
      <c r="V2279" s="34">
        <v>176</v>
      </c>
      <c r="W2279" s="34">
        <v>184</v>
      </c>
      <c r="X2279" s="34">
        <v>217</v>
      </c>
      <c r="Y2279" s="34">
        <v>157</v>
      </c>
      <c r="Z2279" s="34">
        <v>190</v>
      </c>
      <c r="AA2279" s="35">
        <v>21.019108280254773</v>
      </c>
      <c r="AB2279" s="36">
        <v>7.9545454545454586</v>
      </c>
      <c r="AC2279" s="34">
        <v>9</v>
      </c>
      <c r="AD2279" s="34">
        <v>12</v>
      </c>
      <c r="AE2279" s="34">
        <v>13</v>
      </c>
      <c r="AF2279" s="34">
        <v>9</v>
      </c>
      <c r="AG2279" s="34">
        <v>17</v>
      </c>
      <c r="AH2279" s="37">
        <v>88.888888888888886</v>
      </c>
      <c r="AI2279" s="36">
        <v>88.888888888888886</v>
      </c>
      <c r="AJ2279" s="29">
        <v>6.8181818181818175</v>
      </c>
      <c r="AK2279" s="29">
        <v>7.0452238823529409</v>
      </c>
      <c r="AL2279" s="29">
        <v>0.68244333903133902</v>
      </c>
      <c r="AM2279" s="29">
        <v>9.6866096866096854</v>
      </c>
      <c r="AN2279" s="38">
        <v>26.163342830009494</v>
      </c>
      <c r="AO2279" s="39">
        <v>60</v>
      </c>
      <c r="AP2279" s="36">
        <v>1.2396694214876034</v>
      </c>
      <c r="AQ2279" s="34">
        <v>526.5</v>
      </c>
      <c r="AR2279" s="40">
        <v>4840</v>
      </c>
      <c r="AS2279" s="40">
        <v>11.388999999999999</v>
      </c>
      <c r="AT2279" s="34">
        <v>137.75</v>
      </c>
      <c r="AU2279" s="34">
        <v>4840</v>
      </c>
      <c r="AV2279" s="41">
        <v>1.2396694214876034</v>
      </c>
    </row>
    <row r="2280" spans="1:48" s="44" customFormat="1" ht="21" customHeight="1" x14ac:dyDescent="0.3">
      <c r="A2280" s="23">
        <v>405920</v>
      </c>
      <c r="B2280" s="24" t="s">
        <v>2180</v>
      </c>
      <c r="C2280" s="25" t="s">
        <v>2471</v>
      </c>
      <c r="D2280" s="26" t="s">
        <v>2476</v>
      </c>
      <c r="E2280" s="26" t="s">
        <v>2593</v>
      </c>
      <c r="F2280" s="27" t="s">
        <v>4031</v>
      </c>
      <c r="G2280" s="28">
        <v>-31.111111111111111</v>
      </c>
      <c r="H2280" s="29">
        <v>3.7174721189591198</v>
      </c>
      <c r="I2280" s="29">
        <v>11.823647294589179</v>
      </c>
      <c r="J2280" s="29">
        <v>-14.15384615384615</v>
      </c>
      <c r="K2280" s="29">
        <v>-0.71174377224197949</v>
      </c>
      <c r="L2280" s="29">
        <v>0</v>
      </c>
      <c r="M2280" s="30"/>
      <c r="N2280" s="31">
        <v>-9.7837054436836759</v>
      </c>
      <c r="O2280" s="32">
        <v>521.56207800000004</v>
      </c>
      <c r="P2280" s="32">
        <v>346.4202444</v>
      </c>
      <c r="Q2280" s="32">
        <v>321.30799619999999</v>
      </c>
      <c r="R2280" s="32">
        <v>418.53746999999998</v>
      </c>
      <c r="S2280" s="32">
        <v>361.87393559999998</v>
      </c>
      <c r="T2280" s="32">
        <v>359.29832040000002</v>
      </c>
      <c r="U2280" s="33">
        <v>202506</v>
      </c>
      <c r="V2280" s="34">
        <v>177</v>
      </c>
      <c r="W2280" s="34">
        <v>196</v>
      </c>
      <c r="X2280" s="34">
        <v>215</v>
      </c>
      <c r="Y2280" s="34">
        <v>209</v>
      </c>
      <c r="Z2280" s="34">
        <v>185</v>
      </c>
      <c r="AA2280" s="35">
        <v>-11.483253588516751</v>
      </c>
      <c r="AB2280" s="36">
        <v>4.5197740112994378</v>
      </c>
      <c r="AC2280" s="34">
        <v>-17</v>
      </c>
      <c r="AD2280" s="34">
        <v>-9</v>
      </c>
      <c r="AE2280" s="34">
        <v>-3</v>
      </c>
      <c r="AF2280" s="34">
        <v>1</v>
      </c>
      <c r="AG2280" s="34">
        <v>-5</v>
      </c>
      <c r="AH2280" s="37" t="s">
        <v>2463</v>
      </c>
      <c r="AI2280" s="36" t="s">
        <v>2462</v>
      </c>
      <c r="AJ2280" s="29">
        <v>-1.9875776397515528</v>
      </c>
      <c r="AK2280" s="29">
        <v>-22.456145025000001</v>
      </c>
      <c r="AL2280" s="29">
        <v>0.56716388382004734</v>
      </c>
      <c r="AM2280" s="29">
        <v>-2.5256511444356748</v>
      </c>
      <c r="AN2280" s="38">
        <v>92.857142857142861</v>
      </c>
      <c r="AO2280" s="39" t="s">
        <v>2436</v>
      </c>
      <c r="AP2280" s="36" t="s">
        <v>2436</v>
      </c>
      <c r="AQ2280" s="34">
        <v>633.5</v>
      </c>
      <c r="AR2280" s="40">
        <v>2790</v>
      </c>
      <c r="AS2280" s="40" t="s">
        <v>2436</v>
      </c>
      <c r="AT2280" s="34">
        <v>588.25</v>
      </c>
      <c r="AU2280" s="34">
        <v>2790</v>
      </c>
      <c r="AV2280" s="41" t="s">
        <v>2436</v>
      </c>
    </row>
    <row r="2281" spans="1:48" s="44" customFormat="1" ht="21" customHeight="1" x14ac:dyDescent="0.3">
      <c r="A2281" s="23">
        <v>43100</v>
      </c>
      <c r="B2281" s="24" t="s">
        <v>2409</v>
      </c>
      <c r="C2281" s="25" t="s">
        <v>2471</v>
      </c>
      <c r="D2281" s="26" t="s">
        <v>2437</v>
      </c>
      <c r="E2281" s="26" t="s">
        <v>2849</v>
      </c>
      <c r="F2281" s="27" t="s">
        <v>4065</v>
      </c>
      <c r="G2281" s="28">
        <v>23.740783923994368</v>
      </c>
      <c r="H2281" s="29">
        <v>56.078605769165478</v>
      </c>
      <c r="I2281" s="29">
        <v>-25.297550066344243</v>
      </c>
      <c r="J2281" s="29">
        <v>-54.397394136807819</v>
      </c>
      <c r="K2281" s="29">
        <v>-3.0023094688221619</v>
      </c>
      <c r="L2281" s="29">
        <v>-6.67</v>
      </c>
      <c r="M2281" s="30"/>
      <c r="N2281" s="31">
        <v>45.996348637668241</v>
      </c>
      <c r="O2281" s="32">
        <v>290.32351712000002</v>
      </c>
      <c r="P2281" s="32">
        <v>230.17158196</v>
      </c>
      <c r="Q2281" s="32">
        <v>480.90604300000001</v>
      </c>
      <c r="R2281" s="32">
        <v>787.78084980000006</v>
      </c>
      <c r="S2281" s="32">
        <v>370.36819539999999</v>
      </c>
      <c r="T2281" s="32">
        <v>359.24859600000002</v>
      </c>
      <c r="U2281" s="33">
        <v>202506</v>
      </c>
      <c r="V2281" s="34">
        <v>67</v>
      </c>
      <c r="W2281" s="34">
        <v>63</v>
      </c>
      <c r="X2281" s="34">
        <v>69</v>
      </c>
      <c r="Y2281" s="34">
        <v>67</v>
      </c>
      <c r="Z2281" s="34">
        <v>55</v>
      </c>
      <c r="AA2281" s="35">
        <v>-17.910447761194025</v>
      </c>
      <c r="AB2281" s="36">
        <v>-17.910447761194025</v>
      </c>
      <c r="AC2281" s="34">
        <v>-14</v>
      </c>
      <c r="AD2281" s="34">
        <v>-12</v>
      </c>
      <c r="AE2281" s="34">
        <v>-33</v>
      </c>
      <c r="AF2281" s="34">
        <v>-6</v>
      </c>
      <c r="AG2281" s="34">
        <v>-4</v>
      </c>
      <c r="AH2281" s="37" t="s">
        <v>2462</v>
      </c>
      <c r="AI2281" s="36" t="s">
        <v>2462</v>
      </c>
      <c r="AJ2281" s="29">
        <v>-21.653543307086615</v>
      </c>
      <c r="AK2281" s="29">
        <v>-6.5317926545454545</v>
      </c>
      <c r="AL2281" s="29">
        <v>1.2922611366906476</v>
      </c>
      <c r="AM2281" s="29">
        <v>-19.784172661870503</v>
      </c>
      <c r="AN2281" s="38">
        <v>108.72302158273382</v>
      </c>
      <c r="AO2281" s="39" t="s">
        <v>2436</v>
      </c>
      <c r="AP2281" s="36" t="s">
        <v>2436</v>
      </c>
      <c r="AQ2281" s="34">
        <v>278</v>
      </c>
      <c r="AR2281" s="40">
        <v>2150</v>
      </c>
      <c r="AS2281" s="40" t="s">
        <v>2436</v>
      </c>
      <c r="AT2281" s="34">
        <v>302.25</v>
      </c>
      <c r="AU2281" s="34">
        <v>2150</v>
      </c>
      <c r="AV2281" s="41" t="s">
        <v>2436</v>
      </c>
    </row>
    <row r="2282" spans="1:48" s="44" customFormat="1" ht="21" customHeight="1" x14ac:dyDescent="0.3">
      <c r="A2282" s="23">
        <v>276040</v>
      </c>
      <c r="B2282" s="24" t="s">
        <v>929</v>
      </c>
      <c r="C2282" s="25" t="s">
        <v>2471</v>
      </c>
      <c r="D2282" s="26" t="s">
        <v>2518</v>
      </c>
      <c r="E2282" s="26" t="s">
        <v>2518</v>
      </c>
      <c r="F2282" s="27" t="s">
        <v>3979</v>
      </c>
      <c r="G2282" s="28">
        <v>-18.247765947969029</v>
      </c>
      <c r="H2282" s="29">
        <v>-32.945876182940516</v>
      </c>
      <c r="I2282" s="29">
        <v>-37.959817261201692</v>
      </c>
      <c r="J2282" s="29">
        <v>12.120812178551166</v>
      </c>
      <c r="K2282" s="29">
        <v>66.575669644744877</v>
      </c>
      <c r="L2282" s="29">
        <v>-5.15</v>
      </c>
      <c r="M2282" s="30"/>
      <c r="N2282" s="31">
        <v>-10.651315865943612</v>
      </c>
      <c r="O2282" s="32">
        <v>438.15114260000001</v>
      </c>
      <c r="P2282" s="32">
        <v>534.19286869999996</v>
      </c>
      <c r="Q2282" s="32">
        <v>577.36507500000005</v>
      </c>
      <c r="R2282" s="32">
        <v>319.47534150000001</v>
      </c>
      <c r="S2282" s="32">
        <v>215.0364146</v>
      </c>
      <c r="T2282" s="32">
        <v>358.19834759999998</v>
      </c>
      <c r="U2282" s="33">
        <v>202506</v>
      </c>
      <c r="V2282" s="34">
        <v>9</v>
      </c>
      <c r="W2282" s="34">
        <v>11</v>
      </c>
      <c r="X2282" s="34">
        <v>20</v>
      </c>
      <c r="Y2282" s="34">
        <v>8</v>
      </c>
      <c r="Z2282" s="34">
        <v>9</v>
      </c>
      <c r="AA2282" s="35">
        <v>12.5</v>
      </c>
      <c r="AB2282" s="36">
        <v>0</v>
      </c>
      <c r="AC2282" s="34">
        <v>-22</v>
      </c>
      <c r="AD2282" s="34">
        <v>-18</v>
      </c>
      <c r="AE2282" s="34">
        <v>-16</v>
      </c>
      <c r="AF2282" s="34">
        <v>-23</v>
      </c>
      <c r="AG2282" s="34">
        <v>-25</v>
      </c>
      <c r="AH2282" s="37" t="s">
        <v>2462</v>
      </c>
      <c r="AI2282" s="36" t="s">
        <v>2462</v>
      </c>
      <c r="AJ2282" s="29">
        <v>-170.83333333333331</v>
      </c>
      <c r="AK2282" s="29">
        <v>-4.3682725317073166</v>
      </c>
      <c r="AL2282" s="29">
        <v>2.1808118575342466</v>
      </c>
      <c r="AM2282" s="29">
        <v>-49.923896499238964</v>
      </c>
      <c r="AN2282" s="38">
        <v>18.87366818873668</v>
      </c>
      <c r="AO2282" s="39" t="s">
        <v>2436</v>
      </c>
      <c r="AP2282" s="36" t="s">
        <v>2436</v>
      </c>
      <c r="AQ2282" s="34">
        <v>164.25</v>
      </c>
      <c r="AR2282" s="40">
        <v>1684</v>
      </c>
      <c r="AS2282" s="40" t="s">
        <v>2436</v>
      </c>
      <c r="AT2282" s="34">
        <v>31</v>
      </c>
      <c r="AU2282" s="34">
        <v>1684</v>
      </c>
      <c r="AV2282" s="41" t="s">
        <v>2436</v>
      </c>
    </row>
    <row r="2283" spans="1:48" s="44" customFormat="1" ht="21" customHeight="1" x14ac:dyDescent="0.3">
      <c r="A2283" s="23">
        <v>68940</v>
      </c>
      <c r="B2283" s="24" t="s">
        <v>1655</v>
      </c>
      <c r="C2283" s="25" t="s">
        <v>2471</v>
      </c>
      <c r="D2283" s="26" t="s">
        <v>2518</v>
      </c>
      <c r="E2283" s="26" t="s">
        <v>2519</v>
      </c>
      <c r="F2283" s="27" t="s">
        <v>3430</v>
      </c>
      <c r="G2283" s="28">
        <v>19.999998954538011</v>
      </c>
      <c r="H2283" s="29">
        <v>19.999998954538011</v>
      </c>
      <c r="I2283" s="29">
        <v>19.999998954538011</v>
      </c>
      <c r="J2283" s="29">
        <v>0</v>
      </c>
      <c r="K2283" s="29">
        <v>0</v>
      </c>
      <c r="L2283" s="29">
        <v>0</v>
      </c>
      <c r="M2283" s="30"/>
      <c r="N2283" s="31">
        <v>19.932497289977569</v>
      </c>
      <c r="O2283" s="32">
        <v>297.66744466</v>
      </c>
      <c r="P2283" s="32">
        <v>297.66744466</v>
      </c>
      <c r="Q2283" s="32">
        <v>297.66744466</v>
      </c>
      <c r="R2283" s="32">
        <v>357.20093048000001</v>
      </c>
      <c r="S2283" s="32">
        <v>357.20093048000001</v>
      </c>
      <c r="T2283" s="32">
        <v>357.20093048000001</v>
      </c>
      <c r="U2283" s="33">
        <v>202506</v>
      </c>
      <c r="V2283" s="34">
        <v>103</v>
      </c>
      <c r="W2283" s="34">
        <v>90</v>
      </c>
      <c r="X2283" s="34">
        <v>75</v>
      </c>
      <c r="Y2283" s="34">
        <v>67</v>
      </c>
      <c r="Z2283" s="34">
        <v>94</v>
      </c>
      <c r="AA2283" s="35">
        <v>40.298507462686572</v>
      </c>
      <c r="AB2283" s="36">
        <v>-8.737864077669899</v>
      </c>
      <c r="AC2283" s="34">
        <v>4</v>
      </c>
      <c r="AD2283" s="34">
        <v>2</v>
      </c>
      <c r="AE2283" s="34">
        <v>-16</v>
      </c>
      <c r="AF2283" s="34">
        <v>-18</v>
      </c>
      <c r="AG2283" s="34">
        <v>-3</v>
      </c>
      <c r="AH2283" s="37" t="s">
        <v>2462</v>
      </c>
      <c r="AI2283" s="36" t="s">
        <v>2463</v>
      </c>
      <c r="AJ2283" s="29">
        <v>-10.736196319018406</v>
      </c>
      <c r="AK2283" s="29">
        <v>-10.205740870857143</v>
      </c>
      <c r="AL2283" s="29">
        <v>1.9465990761852863</v>
      </c>
      <c r="AM2283" s="29">
        <v>-19.073569482288828</v>
      </c>
      <c r="AN2283" s="38">
        <v>53.269754768392374</v>
      </c>
      <c r="AO2283" s="39" t="s">
        <v>2436</v>
      </c>
      <c r="AP2283" s="36" t="s">
        <v>2436</v>
      </c>
      <c r="AQ2283" s="34">
        <v>183.5</v>
      </c>
      <c r="AR2283" s="40">
        <v>778</v>
      </c>
      <c r="AS2283" s="40" t="s">
        <v>2436</v>
      </c>
      <c r="AT2283" s="34">
        <v>97.75</v>
      </c>
      <c r="AU2283" s="34">
        <v>778</v>
      </c>
      <c r="AV2283" s="41" t="s">
        <v>2436</v>
      </c>
    </row>
    <row r="2284" spans="1:48" s="44" customFormat="1" ht="21" customHeight="1" x14ac:dyDescent="0.3">
      <c r="A2284" s="43">
        <v>24890</v>
      </c>
      <c r="B2284" s="25" t="s">
        <v>1283</v>
      </c>
      <c r="C2284" s="25" t="s">
        <v>2427</v>
      </c>
      <c r="D2284" s="26" t="s">
        <v>2555</v>
      </c>
      <c r="E2284" s="26" t="s">
        <v>2624</v>
      </c>
      <c r="F2284" s="27" t="s">
        <v>2832</v>
      </c>
      <c r="G2284" s="28">
        <v>-34.792452830188672</v>
      </c>
      <c r="H2284" s="29">
        <v>-12.990936555891242</v>
      </c>
      <c r="I2284" s="29">
        <v>-4.1065482796892372</v>
      </c>
      <c r="J2284" s="29">
        <v>-4.635761589403975</v>
      </c>
      <c r="K2284" s="29">
        <v>-2.7027027027027084</v>
      </c>
      <c r="L2284" s="29">
        <v>-2.59</v>
      </c>
      <c r="M2284" s="30"/>
      <c r="N2284" s="31">
        <v>-10.555345985482123</v>
      </c>
      <c r="O2284" s="32">
        <v>546.55126399999995</v>
      </c>
      <c r="P2284" s="32">
        <v>409.60407936000001</v>
      </c>
      <c r="Q2284" s="32">
        <v>371.65485952</v>
      </c>
      <c r="R2284" s="32">
        <v>373.71731712000002</v>
      </c>
      <c r="S2284" s="32">
        <v>366.29246976000002</v>
      </c>
      <c r="T2284" s="32">
        <v>356.39267328</v>
      </c>
      <c r="U2284" s="33">
        <v>202506</v>
      </c>
      <c r="V2284" s="34">
        <v>289</v>
      </c>
      <c r="W2284" s="34">
        <v>341</v>
      </c>
      <c r="X2284" s="34">
        <v>373</v>
      </c>
      <c r="Y2284" s="34">
        <v>353</v>
      </c>
      <c r="Z2284" s="34">
        <v>289</v>
      </c>
      <c r="AA2284" s="35">
        <v>-18.130311614730875</v>
      </c>
      <c r="AB2284" s="36">
        <v>0</v>
      </c>
      <c r="AC2284" s="34">
        <v>-36</v>
      </c>
      <c r="AD2284" s="34">
        <v>4</v>
      </c>
      <c r="AE2284" s="34">
        <v>-1</v>
      </c>
      <c r="AF2284" s="34">
        <v>4</v>
      </c>
      <c r="AG2284" s="34">
        <v>4</v>
      </c>
      <c r="AH2284" s="37">
        <v>0</v>
      </c>
      <c r="AI2284" s="36" t="s">
        <v>2432</v>
      </c>
      <c r="AJ2284" s="29">
        <v>0.8112094395280236</v>
      </c>
      <c r="AK2284" s="29">
        <v>32.399333934545453</v>
      </c>
      <c r="AL2284" s="29">
        <v>0.86293625491525427</v>
      </c>
      <c r="AM2284" s="29">
        <v>2.6634382566585959</v>
      </c>
      <c r="AN2284" s="38">
        <v>261.38014527845036</v>
      </c>
      <c r="AO2284" s="39" t="s">
        <v>2436</v>
      </c>
      <c r="AP2284" s="36" t="s">
        <v>2436</v>
      </c>
      <c r="AQ2284" s="34">
        <v>413</v>
      </c>
      <c r="AR2284" s="40">
        <v>888</v>
      </c>
      <c r="AS2284" s="40" t="s">
        <v>2436</v>
      </c>
      <c r="AT2284" s="34">
        <v>1079.5</v>
      </c>
      <c r="AU2284" s="34">
        <v>888</v>
      </c>
      <c r="AV2284" s="41" t="s">
        <v>2436</v>
      </c>
    </row>
    <row r="2285" spans="1:48" s="44" customFormat="1" ht="21" customHeight="1" x14ac:dyDescent="0.3">
      <c r="A2285" s="23">
        <v>189860</v>
      </c>
      <c r="B2285" s="24" t="s">
        <v>1680</v>
      </c>
      <c r="C2285" s="25" t="s">
        <v>2471</v>
      </c>
      <c r="D2285" s="26" t="s">
        <v>2479</v>
      </c>
      <c r="E2285" s="26" t="s">
        <v>2736</v>
      </c>
      <c r="F2285" s="27" t="s">
        <v>3086</v>
      </c>
      <c r="G2285" s="28">
        <v>-28.094302554027507</v>
      </c>
      <c r="H2285" s="29">
        <v>-26.8</v>
      </c>
      <c r="I2285" s="29">
        <v>-7.9245283018867907</v>
      </c>
      <c r="J2285" s="29">
        <v>-11.487303506650548</v>
      </c>
      <c r="K2285" s="29">
        <v>-3.8107752956636043</v>
      </c>
      <c r="L2285" s="29">
        <v>-1.74</v>
      </c>
      <c r="M2285" s="30"/>
      <c r="N2285" s="31">
        <v>-2.8656241212872025</v>
      </c>
      <c r="O2285" s="32">
        <v>493.66790200000003</v>
      </c>
      <c r="P2285" s="32">
        <v>484.93900000000002</v>
      </c>
      <c r="Q2285" s="32">
        <v>385.52650499999999</v>
      </c>
      <c r="R2285" s="32">
        <v>401.04455300000001</v>
      </c>
      <c r="S2285" s="32">
        <v>369.03857900000003</v>
      </c>
      <c r="T2285" s="32">
        <v>354.975348</v>
      </c>
      <c r="U2285" s="33">
        <v>202506</v>
      </c>
      <c r="V2285" s="34">
        <v>96</v>
      </c>
      <c r="W2285" s="34">
        <v>155</v>
      </c>
      <c r="X2285" s="34">
        <v>330</v>
      </c>
      <c r="Y2285" s="34">
        <v>44</v>
      </c>
      <c r="Z2285" s="34">
        <v>112</v>
      </c>
      <c r="AA2285" s="35">
        <v>154.54545454545453</v>
      </c>
      <c r="AB2285" s="36">
        <v>16.666666666666675</v>
      </c>
      <c r="AC2285" s="34">
        <v>-37</v>
      </c>
      <c r="AD2285" s="34">
        <v>-32</v>
      </c>
      <c r="AE2285" s="34">
        <v>114</v>
      </c>
      <c r="AF2285" s="34">
        <v>-46</v>
      </c>
      <c r="AG2285" s="34">
        <v>-41</v>
      </c>
      <c r="AH2285" s="37" t="s">
        <v>2462</v>
      </c>
      <c r="AI2285" s="36" t="s">
        <v>2462</v>
      </c>
      <c r="AJ2285" s="29">
        <v>-0.78003120124804992</v>
      </c>
      <c r="AK2285" s="29">
        <v>-70.995069599999994</v>
      </c>
      <c r="AL2285" s="29">
        <v>1.4114327952286283</v>
      </c>
      <c r="AM2285" s="29">
        <v>-1.9880715705765408</v>
      </c>
      <c r="AN2285" s="38">
        <v>144.73161033797217</v>
      </c>
      <c r="AO2285" s="39" t="s">
        <v>2436</v>
      </c>
      <c r="AP2285" s="36" t="s">
        <v>2436</v>
      </c>
      <c r="AQ2285" s="34">
        <v>251.5</v>
      </c>
      <c r="AR2285" s="40">
        <v>3770</v>
      </c>
      <c r="AS2285" s="40" t="s">
        <v>2436</v>
      </c>
      <c r="AT2285" s="34">
        <v>364</v>
      </c>
      <c r="AU2285" s="34">
        <v>3770</v>
      </c>
      <c r="AV2285" s="41" t="s">
        <v>2436</v>
      </c>
    </row>
    <row r="2286" spans="1:48" s="44" customFormat="1" ht="21" customHeight="1" x14ac:dyDescent="0.3">
      <c r="A2286" s="23">
        <v>431190</v>
      </c>
      <c r="B2286" s="24" t="s">
        <v>2394</v>
      </c>
      <c r="C2286" s="25" t="s">
        <v>2471</v>
      </c>
      <c r="D2286" s="26" t="s">
        <v>2445</v>
      </c>
      <c r="E2286" s="26" t="s">
        <v>2566</v>
      </c>
      <c r="F2286" s="27" t="s">
        <v>4035</v>
      </c>
      <c r="G2286" s="28" t="s">
        <v>2436</v>
      </c>
      <c r="H2286" s="29">
        <v>-6.8762278978388931</v>
      </c>
      <c r="I2286" s="29">
        <v>-8.6705202312138745</v>
      </c>
      <c r="J2286" s="29">
        <v>-7.0588235294117618</v>
      </c>
      <c r="K2286" s="29">
        <v>-1.2500000000000067</v>
      </c>
      <c r="L2286" s="29">
        <v>-2.4700000000000002</v>
      </c>
      <c r="M2286" s="30"/>
      <c r="N2286" s="31">
        <v>-10.370811999596208</v>
      </c>
      <c r="O2286" s="32" t="s">
        <v>2436</v>
      </c>
      <c r="P2286" s="32">
        <v>381.05989779999999</v>
      </c>
      <c r="Q2286" s="32">
        <v>388.5463398</v>
      </c>
      <c r="R2286" s="32">
        <v>381.80854199999999</v>
      </c>
      <c r="S2286" s="32">
        <v>359.34921600000001</v>
      </c>
      <c r="T2286" s="32">
        <v>354.85735080000001</v>
      </c>
      <c r="U2286" s="33">
        <v>202506</v>
      </c>
      <c r="V2286" s="34">
        <v>27</v>
      </c>
      <c r="W2286" s="34">
        <v>22</v>
      </c>
      <c r="X2286" s="34">
        <v>55</v>
      </c>
      <c r="Y2286" s="34">
        <v>36</v>
      </c>
      <c r="Z2286" s="34">
        <v>25</v>
      </c>
      <c r="AA2286" s="35">
        <v>-30.555555555555557</v>
      </c>
      <c r="AB2286" s="36">
        <v>-7.4074074074074066</v>
      </c>
      <c r="AC2286" s="34">
        <v>-7</v>
      </c>
      <c r="AD2286" s="34">
        <v>-24</v>
      </c>
      <c r="AE2286" s="34">
        <v>-8</v>
      </c>
      <c r="AF2286" s="34">
        <v>-15</v>
      </c>
      <c r="AG2286" s="34">
        <v>-13</v>
      </c>
      <c r="AH2286" s="37" t="s">
        <v>2462</v>
      </c>
      <c r="AI2286" s="36" t="s">
        <v>2462</v>
      </c>
      <c r="AJ2286" s="29">
        <v>-43.478260869565219</v>
      </c>
      <c r="AK2286" s="29">
        <v>-5.9142891799999999</v>
      </c>
      <c r="AL2286" s="29">
        <v>1.0910295182167564</v>
      </c>
      <c r="AM2286" s="29">
        <v>-18.447348193697156</v>
      </c>
      <c r="AN2286" s="38">
        <v>12.221368178324365</v>
      </c>
      <c r="AO2286" s="39" t="s">
        <v>2436</v>
      </c>
      <c r="AP2286" s="36" t="s">
        <v>2436</v>
      </c>
      <c r="AQ2286" s="34">
        <v>325.25</v>
      </c>
      <c r="AR2286" s="40">
        <v>4820</v>
      </c>
      <c r="AS2286" s="40" t="s">
        <v>2436</v>
      </c>
      <c r="AT2286" s="34">
        <v>39.75</v>
      </c>
      <c r="AU2286" s="34">
        <v>4820</v>
      </c>
      <c r="AV2286" s="41" t="s">
        <v>2436</v>
      </c>
    </row>
    <row r="2287" spans="1:48" s="44" customFormat="1" ht="21" customHeight="1" x14ac:dyDescent="0.3">
      <c r="A2287" s="23">
        <v>226340</v>
      </c>
      <c r="B2287" s="24" t="s">
        <v>1879</v>
      </c>
      <c r="C2287" s="25" t="s">
        <v>2471</v>
      </c>
      <c r="D2287" s="26" t="s">
        <v>2505</v>
      </c>
      <c r="E2287" s="26" t="s">
        <v>2576</v>
      </c>
      <c r="F2287" s="27" t="s">
        <v>3913</v>
      </c>
      <c r="G2287" s="28">
        <v>-62.693156732891829</v>
      </c>
      <c r="H2287" s="29">
        <v>-42.043895747599457</v>
      </c>
      <c r="I2287" s="29">
        <v>-12.886597938144329</v>
      </c>
      <c r="J2287" s="29">
        <v>-11.05263157894737</v>
      </c>
      <c r="K2287" s="29">
        <v>-4.6275395033860018</v>
      </c>
      <c r="L2287" s="29">
        <v>-3.98</v>
      </c>
      <c r="M2287" s="30"/>
      <c r="N2287" s="31">
        <v>-37.343985673021287</v>
      </c>
      <c r="O2287" s="32">
        <v>950.22231299999999</v>
      </c>
      <c r="P2287" s="32">
        <v>611.66628360000004</v>
      </c>
      <c r="Q2287" s="32">
        <v>406.93847399999999</v>
      </c>
      <c r="R2287" s="32">
        <v>398.54799000000003</v>
      </c>
      <c r="S2287" s="32">
        <v>371.69844119999999</v>
      </c>
      <c r="T2287" s="32">
        <v>354.49794900000001</v>
      </c>
      <c r="U2287" s="33">
        <v>202506</v>
      </c>
      <c r="V2287" s="34">
        <v>190</v>
      </c>
      <c r="W2287" s="34">
        <v>154</v>
      </c>
      <c r="X2287" s="34">
        <v>135</v>
      </c>
      <c r="Y2287" s="34">
        <v>131</v>
      </c>
      <c r="Z2287" s="34">
        <v>123</v>
      </c>
      <c r="AA2287" s="35">
        <v>-6.1068702290076331</v>
      </c>
      <c r="AB2287" s="36">
        <v>-35.263157894736842</v>
      </c>
      <c r="AC2287" s="34">
        <v>13</v>
      </c>
      <c r="AD2287" s="34">
        <v>4</v>
      </c>
      <c r="AE2287" s="34">
        <v>-31</v>
      </c>
      <c r="AF2287" s="34">
        <v>-15</v>
      </c>
      <c r="AG2287" s="34">
        <v>-26</v>
      </c>
      <c r="AH2287" s="37" t="s">
        <v>2462</v>
      </c>
      <c r="AI2287" s="36" t="s">
        <v>2463</v>
      </c>
      <c r="AJ2287" s="29">
        <v>-12.523020257826889</v>
      </c>
      <c r="AK2287" s="29">
        <v>-5.2132051323529414</v>
      </c>
      <c r="AL2287" s="29">
        <v>0.66509934146341465</v>
      </c>
      <c r="AM2287" s="29">
        <v>-12.757973733583489</v>
      </c>
      <c r="AN2287" s="38">
        <v>49.624765478424017</v>
      </c>
      <c r="AO2287" s="39" t="s">
        <v>2436</v>
      </c>
      <c r="AP2287" s="36" t="s">
        <v>2436</v>
      </c>
      <c r="AQ2287" s="34">
        <v>533</v>
      </c>
      <c r="AR2287" s="40">
        <v>878</v>
      </c>
      <c r="AS2287" s="40" t="s">
        <v>2436</v>
      </c>
      <c r="AT2287" s="34">
        <v>264.5</v>
      </c>
      <c r="AU2287" s="34">
        <v>878</v>
      </c>
      <c r="AV2287" s="41" t="s">
        <v>2436</v>
      </c>
    </row>
    <row r="2288" spans="1:48" s="44" customFormat="1" ht="21" customHeight="1" x14ac:dyDescent="0.3">
      <c r="A2288" s="23">
        <v>333050</v>
      </c>
      <c r="B2288" s="24" t="s">
        <v>74</v>
      </c>
      <c r="C2288" s="25" t="s">
        <v>2471</v>
      </c>
      <c r="D2288" s="26" t="s">
        <v>2445</v>
      </c>
      <c r="E2288" s="26" t="s">
        <v>2566</v>
      </c>
      <c r="F2288" s="27" t="s">
        <v>4037</v>
      </c>
      <c r="G2288" s="28">
        <v>6.6143885737833585</v>
      </c>
      <c r="H2288" s="29">
        <v>12.94360720258374</v>
      </c>
      <c r="I2288" s="29">
        <v>2.857142857142847</v>
      </c>
      <c r="J2288" s="29">
        <v>0.48848569434751798</v>
      </c>
      <c r="K2288" s="29">
        <v>2.564102564102555</v>
      </c>
      <c r="L2288" s="29">
        <v>1.05</v>
      </c>
      <c r="M2288" s="30"/>
      <c r="N2288" s="31">
        <v>10.8287244826478</v>
      </c>
      <c r="O2288" s="32">
        <v>332.44283359999997</v>
      </c>
      <c r="P2288" s="32">
        <v>313.81315258000001</v>
      </c>
      <c r="Q2288" s="32">
        <v>344.58656400000001</v>
      </c>
      <c r="R2288" s="32">
        <v>352.70896157999999</v>
      </c>
      <c r="S2288" s="32">
        <v>345.57109703999998</v>
      </c>
      <c r="T2288" s="32">
        <v>354.43189439999998</v>
      </c>
      <c r="U2288" s="33">
        <v>202506</v>
      </c>
      <c r="V2288" s="34">
        <v>63</v>
      </c>
      <c r="W2288" s="34">
        <v>69</v>
      </c>
      <c r="X2288" s="34">
        <v>77</v>
      </c>
      <c r="Y2288" s="34">
        <v>72</v>
      </c>
      <c r="Z2288" s="34">
        <v>75</v>
      </c>
      <c r="AA2288" s="35">
        <v>4.1666666666666741</v>
      </c>
      <c r="AB2288" s="36">
        <v>19.047619047619047</v>
      </c>
      <c r="AC2288" s="34">
        <v>2</v>
      </c>
      <c r="AD2288" s="34">
        <v>9</v>
      </c>
      <c r="AE2288" s="34">
        <v>6</v>
      </c>
      <c r="AF2288" s="34">
        <v>8</v>
      </c>
      <c r="AG2288" s="34">
        <v>6</v>
      </c>
      <c r="AH2288" s="37">
        <v>-25</v>
      </c>
      <c r="AI2288" s="36">
        <v>200</v>
      </c>
      <c r="AJ2288" s="29">
        <v>9.8976109215017072</v>
      </c>
      <c r="AK2288" s="29">
        <v>12.221789462068966</v>
      </c>
      <c r="AL2288" s="29">
        <v>1.6542912224037338</v>
      </c>
      <c r="AM2288" s="29">
        <v>13.53558926487748</v>
      </c>
      <c r="AN2288" s="38">
        <v>39.906651108518091</v>
      </c>
      <c r="AO2288" s="39">
        <v>16</v>
      </c>
      <c r="AP2288" s="36">
        <v>1.143674052894925</v>
      </c>
      <c r="AQ2288" s="34">
        <v>214.25</v>
      </c>
      <c r="AR2288" s="40">
        <v>1399</v>
      </c>
      <c r="AS2288" s="40" t="s">
        <v>4247</v>
      </c>
      <c r="AT2288" s="34">
        <v>85.5</v>
      </c>
      <c r="AU2288" s="34">
        <v>1399</v>
      </c>
      <c r="AV2288" s="41">
        <v>1.143674052894925</v>
      </c>
    </row>
    <row r="2289" spans="1:48" s="44" customFormat="1" ht="21" customHeight="1" x14ac:dyDescent="0.3">
      <c r="A2289" s="23">
        <v>2820</v>
      </c>
      <c r="B2289" s="24" t="s">
        <v>1941</v>
      </c>
      <c r="C2289" s="25" t="s">
        <v>2427</v>
      </c>
      <c r="D2289" s="26" t="s">
        <v>2452</v>
      </c>
      <c r="E2289" s="26" t="s">
        <v>2609</v>
      </c>
      <c r="F2289" s="27" t="s">
        <v>3146</v>
      </c>
      <c r="G2289" s="28">
        <v>-17.836257309941526</v>
      </c>
      <c r="H2289" s="29">
        <v>1.8115942028985366</v>
      </c>
      <c r="I2289" s="29">
        <v>-6.1769616026711276</v>
      </c>
      <c r="J2289" s="29">
        <v>-0.35460992907800915</v>
      </c>
      <c r="K2289" s="29">
        <v>-5.3872053872053964</v>
      </c>
      <c r="L2289" s="29">
        <v>-3.1</v>
      </c>
      <c r="M2289" s="30"/>
      <c r="N2289" s="31">
        <v>-1.5587091933733199</v>
      </c>
      <c r="O2289" s="32">
        <v>431.1932238</v>
      </c>
      <c r="P2289" s="32">
        <v>347.98049639999999</v>
      </c>
      <c r="Q2289" s="32">
        <v>377.60927055000002</v>
      </c>
      <c r="R2289" s="32">
        <v>355.54528979999998</v>
      </c>
      <c r="S2289" s="32">
        <v>374.4572733</v>
      </c>
      <c r="T2289" s="32">
        <v>354.28449089999998</v>
      </c>
      <c r="U2289" s="33">
        <v>202506</v>
      </c>
      <c r="V2289" s="34">
        <v>861</v>
      </c>
      <c r="W2289" s="34">
        <v>767</v>
      </c>
      <c r="X2289" s="34">
        <v>894</v>
      </c>
      <c r="Y2289" s="34">
        <v>710</v>
      </c>
      <c r="Z2289" s="34">
        <v>777</v>
      </c>
      <c r="AA2289" s="35">
        <v>9.4366197183098688</v>
      </c>
      <c r="AB2289" s="36">
        <v>-9.7560975609756078</v>
      </c>
      <c r="AC2289" s="34">
        <v>-13</v>
      </c>
      <c r="AD2289" s="34">
        <v>-13</v>
      </c>
      <c r="AE2289" s="34">
        <v>-18</v>
      </c>
      <c r="AF2289" s="34">
        <v>-20</v>
      </c>
      <c r="AG2289" s="34">
        <v>-29</v>
      </c>
      <c r="AH2289" s="37" t="s">
        <v>2462</v>
      </c>
      <c r="AI2289" s="36" t="s">
        <v>2462</v>
      </c>
      <c r="AJ2289" s="29">
        <v>-2.5412960609911055</v>
      </c>
      <c r="AK2289" s="29">
        <v>-4.4285561362500001</v>
      </c>
      <c r="AL2289" s="29">
        <v>0.16047310198165551</v>
      </c>
      <c r="AM2289" s="29">
        <v>-3.6235986864454763</v>
      </c>
      <c r="AN2289" s="38">
        <v>126.20314800135885</v>
      </c>
      <c r="AO2289" s="39" t="s">
        <v>2436</v>
      </c>
      <c r="AP2289" s="36" t="s">
        <v>2436</v>
      </c>
      <c r="AQ2289" s="34">
        <v>2207.75</v>
      </c>
      <c r="AR2289" s="40">
        <v>2920</v>
      </c>
      <c r="AS2289" s="40" t="s">
        <v>2436</v>
      </c>
      <c r="AT2289" s="34">
        <v>2786.25</v>
      </c>
      <c r="AU2289" s="34">
        <v>2920</v>
      </c>
      <c r="AV2289" s="41" t="s">
        <v>2436</v>
      </c>
    </row>
    <row r="2290" spans="1:48" s="44" customFormat="1" ht="21" customHeight="1" x14ac:dyDescent="0.3">
      <c r="A2290" s="23">
        <v>11090</v>
      </c>
      <c r="B2290" s="24" t="s">
        <v>1804</v>
      </c>
      <c r="C2290" s="25" t="s">
        <v>2427</v>
      </c>
      <c r="D2290" s="26" t="s">
        <v>2452</v>
      </c>
      <c r="E2290" s="26" t="s">
        <v>2613</v>
      </c>
      <c r="F2290" s="27" t="s">
        <v>2614</v>
      </c>
      <c r="G2290" s="28">
        <v>-6.8037974683544222</v>
      </c>
      <c r="H2290" s="29">
        <v>11.977186311787079</v>
      </c>
      <c r="I2290" s="29">
        <v>-22.29551451187335</v>
      </c>
      <c r="J2290" s="29">
        <v>-11.561561561561561</v>
      </c>
      <c r="K2290" s="29">
        <v>-3.4426229508196737</v>
      </c>
      <c r="L2290" s="29">
        <v>-2.97</v>
      </c>
      <c r="M2290" s="30"/>
      <c r="N2290" s="31">
        <v>-1.3412687445594429</v>
      </c>
      <c r="O2290" s="32">
        <v>379.14717112</v>
      </c>
      <c r="P2290" s="32">
        <v>315.55603165999997</v>
      </c>
      <c r="Q2290" s="32">
        <v>454.73663878000002</v>
      </c>
      <c r="R2290" s="32">
        <v>399.54432906</v>
      </c>
      <c r="S2290" s="32">
        <v>365.94901010000001</v>
      </c>
      <c r="T2290" s="32">
        <v>353.35076549000001</v>
      </c>
      <c r="U2290" s="33">
        <v>202506</v>
      </c>
      <c r="V2290" s="34">
        <v>641</v>
      </c>
      <c r="W2290" s="34">
        <v>712</v>
      </c>
      <c r="X2290" s="34">
        <v>655</v>
      </c>
      <c r="Y2290" s="34">
        <v>603</v>
      </c>
      <c r="Z2290" s="34">
        <v>548</v>
      </c>
      <c r="AA2290" s="35">
        <v>-9.1210613598673334</v>
      </c>
      <c r="AB2290" s="36">
        <v>-14.508580343213728</v>
      </c>
      <c r="AC2290" s="34">
        <v>10</v>
      </c>
      <c r="AD2290" s="34">
        <v>4</v>
      </c>
      <c r="AE2290" s="34">
        <v>20</v>
      </c>
      <c r="AF2290" s="34">
        <v>16</v>
      </c>
      <c r="AG2290" s="34">
        <v>16</v>
      </c>
      <c r="AH2290" s="37">
        <v>0</v>
      </c>
      <c r="AI2290" s="36">
        <v>60.000000000000007</v>
      </c>
      <c r="AJ2290" s="29">
        <v>2.2239872915011913</v>
      </c>
      <c r="AK2290" s="29">
        <v>6.3098350980357143</v>
      </c>
      <c r="AL2290" s="29">
        <v>0.81323536361334869</v>
      </c>
      <c r="AM2290" s="29">
        <v>12.888377445339472</v>
      </c>
      <c r="AN2290" s="38">
        <v>225.54660529344073</v>
      </c>
      <c r="AO2290" s="39" t="s">
        <v>2436</v>
      </c>
      <c r="AP2290" s="36" t="s">
        <v>2436</v>
      </c>
      <c r="AQ2290" s="34">
        <v>434.5</v>
      </c>
      <c r="AR2290" s="40">
        <v>607</v>
      </c>
      <c r="AS2290" s="40" t="s">
        <v>2436</v>
      </c>
      <c r="AT2290" s="34">
        <v>980</v>
      </c>
      <c r="AU2290" s="34">
        <v>607</v>
      </c>
      <c r="AV2290" s="41" t="s">
        <v>2436</v>
      </c>
    </row>
    <row r="2291" spans="1:48" s="44" customFormat="1" ht="21" customHeight="1" x14ac:dyDescent="0.3">
      <c r="A2291" s="23">
        <v>32680</v>
      </c>
      <c r="B2291" s="24" t="s">
        <v>1780</v>
      </c>
      <c r="C2291" s="25" t="s">
        <v>2471</v>
      </c>
      <c r="D2291" s="26" t="s">
        <v>2445</v>
      </c>
      <c r="E2291" s="26" t="s">
        <v>3726</v>
      </c>
      <c r="F2291" s="27" t="s">
        <v>3877</v>
      </c>
      <c r="G2291" s="28">
        <v>-38.033395176252313</v>
      </c>
      <c r="H2291" s="29">
        <v>-2.6239067055393583</v>
      </c>
      <c r="I2291" s="29">
        <v>-2.052785923753675</v>
      </c>
      <c r="J2291" s="29">
        <v>-6.1797752808988697</v>
      </c>
      <c r="K2291" s="29">
        <v>0</v>
      </c>
      <c r="L2291" s="29">
        <v>0</v>
      </c>
      <c r="M2291" s="30"/>
      <c r="N2291" s="31">
        <v>12.067882502804261</v>
      </c>
      <c r="O2291" s="32">
        <v>569.13421796</v>
      </c>
      <c r="P2291" s="32">
        <v>362.17632051999999</v>
      </c>
      <c r="Q2291" s="32">
        <v>360.06450524000002</v>
      </c>
      <c r="R2291" s="32">
        <v>375.90311983999999</v>
      </c>
      <c r="S2291" s="32">
        <v>352.67315176</v>
      </c>
      <c r="T2291" s="32">
        <v>352.67315176</v>
      </c>
      <c r="U2291" s="33">
        <v>202506</v>
      </c>
      <c r="V2291" s="34">
        <v>173</v>
      </c>
      <c r="W2291" s="34">
        <v>133</v>
      </c>
      <c r="X2291" s="34">
        <v>192</v>
      </c>
      <c r="Y2291" s="34">
        <v>96</v>
      </c>
      <c r="Z2291" s="34">
        <v>93</v>
      </c>
      <c r="AA2291" s="35">
        <v>-3.125</v>
      </c>
      <c r="AB2291" s="36">
        <v>-46.24277456647399</v>
      </c>
      <c r="AC2291" s="34">
        <v>-7</v>
      </c>
      <c r="AD2291" s="34">
        <v>1</v>
      </c>
      <c r="AE2291" s="34">
        <v>-8</v>
      </c>
      <c r="AF2291" s="34">
        <v>7</v>
      </c>
      <c r="AG2291" s="34">
        <v>-7</v>
      </c>
      <c r="AH2291" s="37" t="s">
        <v>2463</v>
      </c>
      <c r="AI2291" s="36" t="s">
        <v>2462</v>
      </c>
      <c r="AJ2291" s="29">
        <v>-1.3618677042801557</v>
      </c>
      <c r="AK2291" s="29">
        <v>-50.381878822857139</v>
      </c>
      <c r="AL2291" s="29">
        <v>0.53638502168821289</v>
      </c>
      <c r="AM2291" s="29">
        <v>-1.064638783269962</v>
      </c>
      <c r="AN2291" s="38">
        <v>51.825095057034218</v>
      </c>
      <c r="AO2291" s="39" t="s">
        <v>2436</v>
      </c>
      <c r="AP2291" s="36" t="s">
        <v>2436</v>
      </c>
      <c r="AQ2291" s="34">
        <v>657.5</v>
      </c>
      <c r="AR2291" s="40">
        <v>336</v>
      </c>
      <c r="AS2291" s="40" t="s">
        <v>2436</v>
      </c>
      <c r="AT2291" s="34">
        <v>340.75</v>
      </c>
      <c r="AU2291" s="34">
        <v>336</v>
      </c>
      <c r="AV2291" s="41" t="s">
        <v>2436</v>
      </c>
    </row>
    <row r="2292" spans="1:48" s="44" customFormat="1" ht="21" customHeight="1" x14ac:dyDescent="0.3">
      <c r="A2292" s="23">
        <v>760</v>
      </c>
      <c r="B2292" s="24" t="s">
        <v>1919</v>
      </c>
      <c r="C2292" s="25" t="s">
        <v>2427</v>
      </c>
      <c r="D2292" s="26" t="s">
        <v>2555</v>
      </c>
      <c r="E2292" s="26" t="s">
        <v>2624</v>
      </c>
      <c r="F2292" s="27" t="s">
        <v>3088</v>
      </c>
      <c r="G2292" s="28">
        <v>-5.9790732436472265</v>
      </c>
      <c r="H2292" s="29">
        <v>21.899224806201566</v>
      </c>
      <c r="I2292" s="29">
        <v>16.158818097876271</v>
      </c>
      <c r="J2292" s="29">
        <v>-5.0566037735849001</v>
      </c>
      <c r="K2292" s="29">
        <v>3.0303030303030276</v>
      </c>
      <c r="L2292" s="29">
        <v>1.62</v>
      </c>
      <c r="M2292" s="30"/>
      <c r="N2292" s="31">
        <v>19.977678571428559</v>
      </c>
      <c r="O2292" s="32">
        <v>374.64</v>
      </c>
      <c r="P2292" s="32">
        <v>288.95999999999998</v>
      </c>
      <c r="Q2292" s="32">
        <v>303.24</v>
      </c>
      <c r="R2292" s="32">
        <v>371</v>
      </c>
      <c r="S2292" s="32">
        <v>341.88</v>
      </c>
      <c r="T2292" s="32">
        <v>352.24</v>
      </c>
      <c r="U2292" s="33">
        <v>202506</v>
      </c>
      <c r="V2292" s="34">
        <v>135</v>
      </c>
      <c r="W2292" s="34">
        <v>124</v>
      </c>
      <c r="X2292" s="34">
        <v>119</v>
      </c>
      <c r="Y2292" s="34">
        <v>116</v>
      </c>
      <c r="Z2292" s="34">
        <v>125</v>
      </c>
      <c r="AA2292" s="35">
        <v>7.7586206896551824</v>
      </c>
      <c r="AB2292" s="36">
        <v>-7.4074074074074066</v>
      </c>
      <c r="AC2292" s="34">
        <v>11</v>
      </c>
      <c r="AD2292" s="34">
        <v>-3</v>
      </c>
      <c r="AE2292" s="34">
        <v>-9</v>
      </c>
      <c r="AF2292" s="34">
        <v>6</v>
      </c>
      <c r="AG2292" s="34">
        <v>9</v>
      </c>
      <c r="AH2292" s="37">
        <v>50</v>
      </c>
      <c r="AI2292" s="36">
        <v>-18.181818181818176</v>
      </c>
      <c r="AJ2292" s="29">
        <v>0.6198347107438017</v>
      </c>
      <c r="AK2292" s="29">
        <v>117.41333333333334</v>
      </c>
      <c r="AL2292" s="29">
        <v>0.16967244701348749</v>
      </c>
      <c r="AM2292" s="29">
        <v>0.1445086705202312</v>
      </c>
      <c r="AN2292" s="38">
        <v>30.154142581888248</v>
      </c>
      <c r="AO2292" s="39" t="s">
        <v>2436</v>
      </c>
      <c r="AP2292" s="36" t="s">
        <v>2436</v>
      </c>
      <c r="AQ2292" s="34">
        <v>2076</v>
      </c>
      <c r="AR2292" s="40">
        <v>12270</v>
      </c>
      <c r="AS2292" s="40" t="s">
        <v>2436</v>
      </c>
      <c r="AT2292" s="34">
        <v>626</v>
      </c>
      <c r="AU2292" s="34">
        <v>12270</v>
      </c>
      <c r="AV2292" s="41" t="s">
        <v>2436</v>
      </c>
    </row>
    <row r="2293" spans="1:48" s="44" customFormat="1" ht="21" customHeight="1" x14ac:dyDescent="0.3">
      <c r="A2293" s="23">
        <v>398120</v>
      </c>
      <c r="B2293" s="24" t="s">
        <v>3343</v>
      </c>
      <c r="C2293" s="25" t="s">
        <v>2471</v>
      </c>
      <c r="D2293" s="26" t="s">
        <v>2437</v>
      </c>
      <c r="E2293" s="26" t="s">
        <v>2904</v>
      </c>
      <c r="F2293" s="27" t="s">
        <v>2905</v>
      </c>
      <c r="G2293" s="28" t="s">
        <v>2436</v>
      </c>
      <c r="H2293" s="29">
        <v>-15.867741502812006</v>
      </c>
      <c r="I2293" s="29">
        <v>-10.472198431742431</v>
      </c>
      <c r="J2293" s="29">
        <v>-6.1840120663650078</v>
      </c>
      <c r="K2293" s="29">
        <v>0.64724919093850364</v>
      </c>
      <c r="L2293" s="29">
        <v>-0.48</v>
      </c>
      <c r="M2293" s="30"/>
      <c r="N2293" s="31">
        <v>-23.259416993264171</v>
      </c>
      <c r="O2293" s="32" t="s">
        <v>2436</v>
      </c>
      <c r="P2293" s="32">
        <v>418.06992500000001</v>
      </c>
      <c r="Q2293" s="32">
        <v>392.87423999999999</v>
      </c>
      <c r="R2293" s="32">
        <v>374.91655500000002</v>
      </c>
      <c r="S2293" s="32">
        <v>349.46973000000003</v>
      </c>
      <c r="T2293" s="32">
        <v>351.73167000000001</v>
      </c>
      <c r="U2293" s="33">
        <v>202503</v>
      </c>
      <c r="V2293" s="34">
        <v>270</v>
      </c>
      <c r="W2293" s="34">
        <v>20</v>
      </c>
      <c r="X2293" s="34">
        <v>84</v>
      </c>
      <c r="Y2293" s="34">
        <v>58</v>
      </c>
      <c r="Z2293" s="34">
        <v>37</v>
      </c>
      <c r="AA2293" s="35">
        <v>-36.206896551724135</v>
      </c>
      <c r="AB2293" s="36">
        <v>-86.296296296296291</v>
      </c>
      <c r="AC2293" s="34">
        <v>22</v>
      </c>
      <c r="AD2293" s="34">
        <v>-7</v>
      </c>
      <c r="AE2293" s="34">
        <v>17</v>
      </c>
      <c r="AF2293" s="34">
        <v>-17</v>
      </c>
      <c r="AG2293" s="34">
        <v>-3</v>
      </c>
      <c r="AH2293" s="37" t="s">
        <v>2462</v>
      </c>
      <c r="AI2293" s="36" t="s">
        <v>2463</v>
      </c>
      <c r="AJ2293" s="29">
        <v>-5.025125628140704</v>
      </c>
      <c r="AK2293" s="29">
        <v>-35.173166999999999</v>
      </c>
      <c r="AL2293" s="29">
        <v>2.360615234899329</v>
      </c>
      <c r="AM2293" s="29">
        <v>-6.7114093959731544</v>
      </c>
      <c r="AN2293" s="38">
        <v>54.697986577181211</v>
      </c>
      <c r="AO2293" s="39" t="s">
        <v>2436</v>
      </c>
      <c r="AP2293" s="36" t="s">
        <v>2436</v>
      </c>
      <c r="AQ2293" s="34">
        <v>149</v>
      </c>
      <c r="AR2293" s="40">
        <v>3105</v>
      </c>
      <c r="AS2293" s="40" t="s">
        <v>2436</v>
      </c>
      <c r="AT2293" s="34">
        <v>81.5</v>
      </c>
      <c r="AU2293" s="34">
        <v>3105</v>
      </c>
      <c r="AV2293" s="41" t="s">
        <v>2436</v>
      </c>
    </row>
    <row r="2294" spans="1:48" s="44" customFormat="1" ht="21" customHeight="1" x14ac:dyDescent="0.3">
      <c r="A2294" s="23">
        <v>12620</v>
      </c>
      <c r="B2294" s="24" t="s">
        <v>1953</v>
      </c>
      <c r="C2294" s="25" t="s">
        <v>2471</v>
      </c>
      <c r="D2294" s="26" t="s">
        <v>2450</v>
      </c>
      <c r="E2294" s="26" t="s">
        <v>2767</v>
      </c>
      <c r="F2294" s="27" t="s">
        <v>3131</v>
      </c>
      <c r="G2294" s="28">
        <v>7.5573549257759831</v>
      </c>
      <c r="H2294" s="29">
        <v>11.624649859943981</v>
      </c>
      <c r="I2294" s="29">
        <v>10.387811634349031</v>
      </c>
      <c r="J2294" s="29">
        <v>0.37783375314861534</v>
      </c>
      <c r="K2294" s="29">
        <v>1.9181585677749524</v>
      </c>
      <c r="L2294" s="29">
        <v>0.25</v>
      </c>
      <c r="M2294" s="30"/>
      <c r="N2294" s="31">
        <v>9.9603631249201019</v>
      </c>
      <c r="O2294" s="32">
        <v>326.04000000000002</v>
      </c>
      <c r="P2294" s="32">
        <v>314.16000000000003</v>
      </c>
      <c r="Q2294" s="32">
        <v>317.68</v>
      </c>
      <c r="R2294" s="32">
        <v>349.36</v>
      </c>
      <c r="S2294" s="32">
        <v>344.08</v>
      </c>
      <c r="T2294" s="32">
        <v>350.68</v>
      </c>
      <c r="U2294" s="33">
        <v>202506</v>
      </c>
      <c r="V2294" s="34">
        <v>1028</v>
      </c>
      <c r="W2294" s="34">
        <v>905</v>
      </c>
      <c r="X2294" s="34">
        <v>946</v>
      </c>
      <c r="Y2294" s="34">
        <v>892</v>
      </c>
      <c r="Z2294" s="34">
        <v>1052</v>
      </c>
      <c r="AA2294" s="35">
        <v>17.937219730941713</v>
      </c>
      <c r="AB2294" s="36">
        <v>2.3346303501945442</v>
      </c>
      <c r="AC2294" s="34">
        <v>38</v>
      </c>
      <c r="AD2294" s="34">
        <v>26</v>
      </c>
      <c r="AE2294" s="34">
        <v>21</v>
      </c>
      <c r="AF2294" s="34">
        <v>31</v>
      </c>
      <c r="AG2294" s="34">
        <v>43</v>
      </c>
      <c r="AH2294" s="37">
        <v>38.709677419354847</v>
      </c>
      <c r="AI2294" s="36">
        <v>13.157894736842103</v>
      </c>
      <c r="AJ2294" s="29">
        <v>3.1884057971014492</v>
      </c>
      <c r="AK2294" s="29">
        <v>2.8981818181818184</v>
      </c>
      <c r="AL2294" s="29">
        <v>0.2173748644041531</v>
      </c>
      <c r="AM2294" s="29">
        <v>7.5003874167054079</v>
      </c>
      <c r="AN2294" s="38">
        <v>64.745079807841307</v>
      </c>
      <c r="AO2294" s="39">
        <v>250</v>
      </c>
      <c r="AP2294" s="36">
        <v>3.1969309462915603</v>
      </c>
      <c r="AQ2294" s="34">
        <v>1613.25</v>
      </c>
      <c r="AR2294" s="40">
        <v>7820</v>
      </c>
      <c r="AS2294" s="40">
        <v>16.539000000000001</v>
      </c>
      <c r="AT2294" s="34">
        <v>1044.5</v>
      </c>
      <c r="AU2294" s="34">
        <v>7820</v>
      </c>
      <c r="AV2294" s="41">
        <v>3.1969309462915603</v>
      </c>
    </row>
    <row r="2295" spans="1:48" s="44" customFormat="1" ht="21" customHeight="1" x14ac:dyDescent="0.3">
      <c r="A2295" s="43">
        <v>79650</v>
      </c>
      <c r="B2295" s="25" t="s">
        <v>2009</v>
      </c>
      <c r="C2295" s="25" t="s">
        <v>2471</v>
      </c>
      <c r="D2295" s="26" t="s">
        <v>2452</v>
      </c>
      <c r="E2295" s="26" t="s">
        <v>2814</v>
      </c>
      <c r="F2295" s="27" t="s">
        <v>2814</v>
      </c>
      <c r="G2295" s="28">
        <v>50.730868443680151</v>
      </c>
      <c r="H2295" s="29">
        <v>46.083333333333343</v>
      </c>
      <c r="I2295" s="29">
        <v>22.845129642606878</v>
      </c>
      <c r="J2295" s="29">
        <v>13.683527885862535</v>
      </c>
      <c r="K2295" s="29">
        <v>1.3294797687861237</v>
      </c>
      <c r="L2295" s="29">
        <v>-0.51</v>
      </c>
      <c r="M2295" s="30"/>
      <c r="N2295" s="31">
        <v>38.977635782747598</v>
      </c>
      <c r="O2295" s="32">
        <v>232.6</v>
      </c>
      <c r="P2295" s="32">
        <v>240</v>
      </c>
      <c r="Q2295" s="32">
        <v>285.39999999999998</v>
      </c>
      <c r="R2295" s="32">
        <v>308.39999999999998</v>
      </c>
      <c r="S2295" s="32">
        <v>346</v>
      </c>
      <c r="T2295" s="32">
        <v>350.6</v>
      </c>
      <c r="U2295" s="33">
        <v>202506</v>
      </c>
      <c r="V2295" s="34">
        <v>98</v>
      </c>
      <c r="W2295" s="34">
        <v>73</v>
      </c>
      <c r="X2295" s="34">
        <v>89</v>
      </c>
      <c r="Y2295" s="34">
        <v>79</v>
      </c>
      <c r="Z2295" s="34">
        <v>110</v>
      </c>
      <c r="AA2295" s="35">
        <v>39.240506329113934</v>
      </c>
      <c r="AB2295" s="36">
        <v>12.244897959183664</v>
      </c>
      <c r="AC2295" s="34">
        <v>-2</v>
      </c>
      <c r="AD2295" s="34">
        <v>-4</v>
      </c>
      <c r="AE2295" s="34">
        <v>-10</v>
      </c>
      <c r="AF2295" s="34">
        <v>-20</v>
      </c>
      <c r="AG2295" s="34">
        <v>-6</v>
      </c>
      <c r="AH2295" s="37" t="s">
        <v>2462</v>
      </c>
      <c r="AI2295" s="36" t="s">
        <v>2462</v>
      </c>
      <c r="AJ2295" s="29">
        <v>-11.396011396011396</v>
      </c>
      <c r="AK2295" s="29">
        <v>-8.7650000000000006</v>
      </c>
      <c r="AL2295" s="29">
        <v>0.33735867211931686</v>
      </c>
      <c r="AM2295" s="29">
        <v>-3.8489295164782291</v>
      </c>
      <c r="AN2295" s="38">
        <v>6.2545104642771232</v>
      </c>
      <c r="AO2295" s="39" t="s">
        <v>2436</v>
      </c>
      <c r="AP2295" s="36" t="s">
        <v>2436</v>
      </c>
      <c r="AQ2295" s="34">
        <v>1039.25</v>
      </c>
      <c r="AR2295" s="40">
        <v>1741</v>
      </c>
      <c r="AS2295" s="40" t="s">
        <v>2436</v>
      </c>
      <c r="AT2295" s="34">
        <v>65</v>
      </c>
      <c r="AU2295" s="34">
        <v>1741</v>
      </c>
      <c r="AV2295" s="41" t="s">
        <v>2436</v>
      </c>
    </row>
    <row r="2296" spans="1:48" s="44" customFormat="1" ht="21" customHeight="1" x14ac:dyDescent="0.3">
      <c r="A2296" s="23">
        <v>252500</v>
      </c>
      <c r="B2296" s="24" t="s">
        <v>1933</v>
      </c>
      <c r="C2296" s="25" t="s">
        <v>2471</v>
      </c>
      <c r="D2296" s="26" t="s">
        <v>2505</v>
      </c>
      <c r="E2296" s="26" t="s">
        <v>2506</v>
      </c>
      <c r="F2296" s="27" t="s">
        <v>4026</v>
      </c>
      <c r="G2296" s="28">
        <v>-14.473684210526317</v>
      </c>
      <c r="H2296" s="29">
        <v>1.318944844124692</v>
      </c>
      <c r="I2296" s="29">
        <v>5.4931335830212369</v>
      </c>
      <c r="J2296" s="29">
        <v>-2.8735632183908066</v>
      </c>
      <c r="K2296" s="29">
        <v>-0.70505287896592828</v>
      </c>
      <c r="L2296" s="29">
        <v>0</v>
      </c>
      <c r="M2296" s="30"/>
      <c r="N2296" s="31">
        <v>-2.4617078539015624</v>
      </c>
      <c r="O2296" s="32">
        <v>409.8855332</v>
      </c>
      <c r="P2296" s="32">
        <v>345.99649260000001</v>
      </c>
      <c r="Q2296" s="32">
        <v>332.3059839</v>
      </c>
      <c r="R2296" s="32">
        <v>360.93159300000002</v>
      </c>
      <c r="S2296" s="32">
        <v>353.04917890000002</v>
      </c>
      <c r="T2296" s="32">
        <v>350.55999550000001</v>
      </c>
      <c r="U2296" s="33">
        <v>202506</v>
      </c>
      <c r="V2296" s="34">
        <v>122</v>
      </c>
      <c r="W2296" s="34">
        <v>119</v>
      </c>
      <c r="X2296" s="34">
        <v>102</v>
      </c>
      <c r="Y2296" s="34">
        <v>87</v>
      </c>
      <c r="Z2296" s="34">
        <v>105</v>
      </c>
      <c r="AA2296" s="35">
        <v>20.68965517241379</v>
      </c>
      <c r="AB2296" s="36">
        <v>-13.934426229508201</v>
      </c>
      <c r="AC2296" s="34">
        <v>18</v>
      </c>
      <c r="AD2296" s="34">
        <v>16</v>
      </c>
      <c r="AE2296" s="34">
        <v>-5</v>
      </c>
      <c r="AF2296" s="34">
        <v>-4</v>
      </c>
      <c r="AG2296" s="34">
        <v>3</v>
      </c>
      <c r="AH2296" s="37" t="s">
        <v>2432</v>
      </c>
      <c r="AI2296" s="36">
        <v>-83.333333333333343</v>
      </c>
      <c r="AJ2296" s="29">
        <v>2.4213075060532687</v>
      </c>
      <c r="AK2296" s="29">
        <v>35.055999550000003</v>
      </c>
      <c r="AL2296" s="29">
        <v>0.86933662864228145</v>
      </c>
      <c r="AM2296" s="29">
        <v>2.4798512089274647</v>
      </c>
      <c r="AN2296" s="38">
        <v>12.709237445753255</v>
      </c>
      <c r="AO2296" s="39">
        <v>50</v>
      </c>
      <c r="AP2296" s="36">
        <v>5.9665871121718377</v>
      </c>
      <c r="AQ2296" s="34">
        <v>403.25</v>
      </c>
      <c r="AR2296" s="40">
        <v>838</v>
      </c>
      <c r="AS2296" s="40" t="s">
        <v>4243</v>
      </c>
      <c r="AT2296" s="34">
        <v>51.25</v>
      </c>
      <c r="AU2296" s="34">
        <v>838</v>
      </c>
      <c r="AV2296" s="41">
        <v>5.9665871121718377</v>
      </c>
    </row>
    <row r="2297" spans="1:48" s="44" customFormat="1" ht="21" customHeight="1" x14ac:dyDescent="0.3">
      <c r="A2297" s="23">
        <v>328380</v>
      </c>
      <c r="B2297" s="24" t="s">
        <v>1917</v>
      </c>
      <c r="C2297" s="25" t="s">
        <v>2471</v>
      </c>
      <c r="D2297" s="26" t="s">
        <v>2445</v>
      </c>
      <c r="E2297" s="26" t="s">
        <v>2566</v>
      </c>
      <c r="F2297" s="27" t="s">
        <v>3433</v>
      </c>
      <c r="G2297" s="28">
        <v>0.78817733990148575</v>
      </c>
      <c r="H2297" s="29">
        <v>10.000000000000009</v>
      </c>
      <c r="I2297" s="29">
        <v>-7.6714801444043301</v>
      </c>
      <c r="J2297" s="29">
        <v>-13.888888888888895</v>
      </c>
      <c r="K2297" s="29">
        <v>-2.7566539923954414</v>
      </c>
      <c r="L2297" s="29">
        <v>0.28999999999999998</v>
      </c>
      <c r="M2297" s="30"/>
      <c r="N2297" s="31">
        <v>21.808724193299245</v>
      </c>
      <c r="O2297" s="32">
        <v>347.7671967</v>
      </c>
      <c r="P2297" s="32">
        <v>318.6438354</v>
      </c>
      <c r="Q2297" s="32">
        <v>379.63158024000001</v>
      </c>
      <c r="R2297" s="32">
        <v>407.04180264000001</v>
      </c>
      <c r="S2297" s="32">
        <v>360.44442456000002</v>
      </c>
      <c r="T2297" s="32">
        <v>350.50821894000001</v>
      </c>
      <c r="U2297" s="33">
        <v>202506</v>
      </c>
      <c r="V2297" s="34">
        <v>157</v>
      </c>
      <c r="W2297" s="34">
        <v>155</v>
      </c>
      <c r="X2297" s="34">
        <v>146</v>
      </c>
      <c r="Y2297" s="34">
        <v>166</v>
      </c>
      <c r="Z2297" s="34">
        <v>144</v>
      </c>
      <c r="AA2297" s="35">
        <v>-13.253012048192769</v>
      </c>
      <c r="AB2297" s="36">
        <v>-8.2802547770700627</v>
      </c>
      <c r="AC2297" s="34">
        <v>0</v>
      </c>
      <c r="AD2297" s="34">
        <v>-1</v>
      </c>
      <c r="AE2297" s="34">
        <v>-10</v>
      </c>
      <c r="AF2297" s="34">
        <v>1</v>
      </c>
      <c r="AG2297" s="34">
        <v>1</v>
      </c>
      <c r="AH2297" s="37">
        <v>0</v>
      </c>
      <c r="AI2297" s="36" t="s">
        <v>2432</v>
      </c>
      <c r="AJ2297" s="29">
        <v>-1.4729950900163666</v>
      </c>
      <c r="AK2297" s="29">
        <v>-38.945357659999999</v>
      </c>
      <c r="AL2297" s="29">
        <v>1.5356329416867469</v>
      </c>
      <c r="AM2297" s="29">
        <v>-3.943044906900329</v>
      </c>
      <c r="AN2297" s="38">
        <v>61.336254107338441</v>
      </c>
      <c r="AO2297" s="39" t="s">
        <v>2436</v>
      </c>
      <c r="AP2297" s="36" t="s">
        <v>2436</v>
      </c>
      <c r="AQ2297" s="34">
        <v>228.25</v>
      </c>
      <c r="AR2297" s="40">
        <v>1038</v>
      </c>
      <c r="AS2297" s="40" t="s">
        <v>2436</v>
      </c>
      <c r="AT2297" s="34">
        <v>140</v>
      </c>
      <c r="AU2297" s="34">
        <v>1038</v>
      </c>
      <c r="AV2297" s="41" t="s">
        <v>2436</v>
      </c>
    </row>
    <row r="2298" spans="1:48" s="44" customFormat="1" ht="21" customHeight="1" x14ac:dyDescent="0.3">
      <c r="A2298" s="43">
        <v>221800</v>
      </c>
      <c r="B2298" s="25" t="s">
        <v>2242</v>
      </c>
      <c r="C2298" s="25" t="s">
        <v>2471</v>
      </c>
      <c r="D2298" s="26" t="s">
        <v>2437</v>
      </c>
      <c r="E2298" s="26" t="s">
        <v>2725</v>
      </c>
      <c r="F2298" s="27" t="s">
        <v>3761</v>
      </c>
      <c r="G2298" s="28">
        <v>-30.415263748597088</v>
      </c>
      <c r="H2298" s="29">
        <v>14.814814814814813</v>
      </c>
      <c r="I2298" s="29">
        <v>-2.208201892744488</v>
      </c>
      <c r="J2298" s="29">
        <v>-3.125</v>
      </c>
      <c r="K2298" s="29">
        <v>0.1615508885298711</v>
      </c>
      <c r="L2298" s="29">
        <v>-0.8</v>
      </c>
      <c r="M2298" s="30"/>
      <c r="N2298" s="31">
        <v>15.059692301019556</v>
      </c>
      <c r="O2298" s="32">
        <v>502.84458180000001</v>
      </c>
      <c r="P2298" s="32">
        <v>304.75429200000002</v>
      </c>
      <c r="Q2298" s="32">
        <v>357.80411320000002</v>
      </c>
      <c r="R2298" s="32">
        <v>361.19027199999999</v>
      </c>
      <c r="S2298" s="32">
        <v>349.33871620000002</v>
      </c>
      <c r="T2298" s="32">
        <v>349.903076</v>
      </c>
      <c r="U2298" s="33">
        <v>202506</v>
      </c>
      <c r="V2298" s="34">
        <v>68</v>
      </c>
      <c r="W2298" s="34">
        <v>64</v>
      </c>
      <c r="X2298" s="34">
        <v>63</v>
      </c>
      <c r="Y2298" s="34">
        <v>56</v>
      </c>
      <c r="Z2298" s="34">
        <v>68</v>
      </c>
      <c r="AA2298" s="35">
        <v>21.42857142857142</v>
      </c>
      <c r="AB2298" s="36">
        <v>0</v>
      </c>
      <c r="AC2298" s="34">
        <v>-4</v>
      </c>
      <c r="AD2298" s="34">
        <v>-8</v>
      </c>
      <c r="AE2298" s="34">
        <v>-12</v>
      </c>
      <c r="AF2298" s="34">
        <v>-7</v>
      </c>
      <c r="AG2298" s="34">
        <v>-2</v>
      </c>
      <c r="AH2298" s="37" t="s">
        <v>2462</v>
      </c>
      <c r="AI2298" s="36" t="s">
        <v>2462</v>
      </c>
      <c r="AJ2298" s="29">
        <v>-11.553784860557768</v>
      </c>
      <c r="AK2298" s="29">
        <v>-12.065623310344828</v>
      </c>
      <c r="AL2298" s="29">
        <v>1.0040260430416068</v>
      </c>
      <c r="AM2298" s="29">
        <v>-8.3213773314203721</v>
      </c>
      <c r="AN2298" s="38">
        <v>29.98565279770445</v>
      </c>
      <c r="AO2298" s="39" t="s">
        <v>2436</v>
      </c>
      <c r="AP2298" s="36" t="s">
        <v>2436</v>
      </c>
      <c r="AQ2298" s="34">
        <v>348.5</v>
      </c>
      <c r="AR2298" s="40">
        <v>3100</v>
      </c>
      <c r="AS2298" s="40" t="s">
        <v>2436</v>
      </c>
      <c r="AT2298" s="34">
        <v>104.5</v>
      </c>
      <c r="AU2298" s="34">
        <v>3100</v>
      </c>
      <c r="AV2298" s="41" t="s">
        <v>2436</v>
      </c>
    </row>
    <row r="2299" spans="1:48" s="44" customFormat="1" ht="21" customHeight="1" x14ac:dyDescent="0.3">
      <c r="A2299" s="23">
        <v>363250</v>
      </c>
      <c r="B2299" s="24" t="s">
        <v>1978</v>
      </c>
      <c r="C2299" s="25" t="s">
        <v>2471</v>
      </c>
      <c r="D2299" s="26" t="s">
        <v>2437</v>
      </c>
      <c r="E2299" s="26" t="s">
        <v>2725</v>
      </c>
      <c r="F2299" s="27" t="s">
        <v>3759</v>
      </c>
      <c r="G2299" s="28">
        <v>-49.332708842074325</v>
      </c>
      <c r="H2299" s="29">
        <v>-49.777173948965888</v>
      </c>
      <c r="I2299" s="29">
        <v>-49.827852885445232</v>
      </c>
      <c r="J2299" s="29">
        <v>-19.529983792544581</v>
      </c>
      <c r="K2299" s="29">
        <v>-6.3207547169811473</v>
      </c>
      <c r="L2299" s="29">
        <v>-3.97</v>
      </c>
      <c r="M2299" s="30"/>
      <c r="N2299" s="31">
        <v>-51.1707014183269</v>
      </c>
      <c r="O2299" s="32">
        <v>690.13936349999994</v>
      </c>
      <c r="P2299" s="32">
        <v>696.24700199999995</v>
      </c>
      <c r="Q2299" s="32">
        <v>696.95028179999997</v>
      </c>
      <c r="R2299" s="32">
        <v>434.54063660000003</v>
      </c>
      <c r="S2299" s="32">
        <v>373.26829400000003</v>
      </c>
      <c r="T2299" s="32">
        <v>349.67492069999997</v>
      </c>
      <c r="U2299" s="33">
        <v>202506</v>
      </c>
      <c r="V2299" s="34">
        <v>1</v>
      </c>
      <c r="W2299" s="34">
        <v>8</v>
      </c>
      <c r="X2299" s="34">
        <v>1</v>
      </c>
      <c r="Y2299" s="34">
        <v>1</v>
      </c>
      <c r="Z2299" s="34">
        <v>1</v>
      </c>
      <c r="AA2299" s="35">
        <v>0</v>
      </c>
      <c r="AB2299" s="36">
        <v>0</v>
      </c>
      <c r="AC2299" s="34">
        <v>-22</v>
      </c>
      <c r="AD2299" s="34">
        <v>-21</v>
      </c>
      <c r="AE2299" s="34">
        <v>-33</v>
      </c>
      <c r="AF2299" s="34">
        <v>-20</v>
      </c>
      <c r="AG2299" s="34">
        <v>-24</v>
      </c>
      <c r="AH2299" s="37" t="s">
        <v>2462</v>
      </c>
      <c r="AI2299" s="36" t="s">
        <v>2462</v>
      </c>
      <c r="AJ2299" s="29">
        <v>-890.90909090909088</v>
      </c>
      <c r="AK2299" s="29">
        <v>-3.5681114357142856</v>
      </c>
      <c r="AL2299" s="29">
        <v>1.6995135878493315</v>
      </c>
      <c r="AM2299" s="29">
        <v>-47.630619684082625</v>
      </c>
      <c r="AN2299" s="38">
        <v>38.396111786148239</v>
      </c>
      <c r="AO2299" s="39" t="s">
        <v>2436</v>
      </c>
      <c r="AP2299" s="36" t="s">
        <v>2436</v>
      </c>
      <c r="AQ2299" s="34">
        <v>205.75</v>
      </c>
      <c r="AR2299" s="40">
        <v>5330</v>
      </c>
      <c r="AS2299" s="40" t="s">
        <v>2436</v>
      </c>
      <c r="AT2299" s="34">
        <v>79</v>
      </c>
      <c r="AU2299" s="34">
        <v>5330</v>
      </c>
      <c r="AV2299" s="41" t="s">
        <v>2436</v>
      </c>
    </row>
    <row r="2300" spans="1:48" s="44" customFormat="1" ht="21" customHeight="1" x14ac:dyDescent="0.3">
      <c r="A2300" s="23">
        <v>900300</v>
      </c>
      <c r="B2300" s="24" t="s">
        <v>2002</v>
      </c>
      <c r="C2300" s="25" t="s">
        <v>2471</v>
      </c>
      <c r="D2300" s="26" t="s">
        <v>2645</v>
      </c>
      <c r="E2300" s="26" t="s">
        <v>2894</v>
      </c>
      <c r="F2300" s="27" t="s">
        <v>2645</v>
      </c>
      <c r="G2300" s="28">
        <v>-3.2504645084583728</v>
      </c>
      <c r="H2300" s="29">
        <v>57.508612732373152</v>
      </c>
      <c r="I2300" s="29">
        <v>7.0588235294117618</v>
      </c>
      <c r="J2300" s="29">
        <v>-42.130365659777425</v>
      </c>
      <c r="K2300" s="29">
        <v>-1.8867924528301772</v>
      </c>
      <c r="L2300" s="29">
        <v>0.83</v>
      </c>
      <c r="M2300" s="30"/>
      <c r="N2300" s="31">
        <v>48.256490437430344</v>
      </c>
      <c r="O2300" s="32">
        <v>361.18839598</v>
      </c>
      <c r="P2300" s="32">
        <v>221.85967439999999</v>
      </c>
      <c r="Q2300" s="32">
        <v>326.40756160000001</v>
      </c>
      <c r="R2300" s="32">
        <v>603.85398896000004</v>
      </c>
      <c r="S2300" s="32">
        <v>356.16825103999997</v>
      </c>
      <c r="T2300" s="32">
        <v>349.44809536000002</v>
      </c>
      <c r="U2300" s="33">
        <v>202503</v>
      </c>
      <c r="V2300" s="34">
        <v>257</v>
      </c>
      <c r="W2300" s="34">
        <v>389</v>
      </c>
      <c r="X2300" s="34">
        <v>511</v>
      </c>
      <c r="Y2300" s="34">
        <v>491</v>
      </c>
      <c r="Z2300" s="34">
        <v>314</v>
      </c>
      <c r="AA2300" s="35">
        <v>-36.048879837067204</v>
      </c>
      <c r="AB2300" s="36">
        <v>22.178988326848259</v>
      </c>
      <c r="AC2300" s="34">
        <v>-76</v>
      </c>
      <c r="AD2300" s="34">
        <v>-225</v>
      </c>
      <c r="AE2300" s="34">
        <v>-252</v>
      </c>
      <c r="AF2300" s="34">
        <v>-92</v>
      </c>
      <c r="AG2300" s="34">
        <v>-97</v>
      </c>
      <c r="AH2300" s="37" t="s">
        <v>2462</v>
      </c>
      <c r="AI2300" s="36" t="s">
        <v>2462</v>
      </c>
      <c r="AJ2300" s="29">
        <v>-39.061583577712611</v>
      </c>
      <c r="AK2300" s="29">
        <v>-0.52469683987987992</v>
      </c>
      <c r="AL2300" s="29">
        <v>0.13507850613065328</v>
      </c>
      <c r="AM2300" s="29">
        <v>-25.744105141090067</v>
      </c>
      <c r="AN2300" s="38">
        <v>24.922690374951681</v>
      </c>
      <c r="AO2300" s="39" t="s">
        <v>2436</v>
      </c>
      <c r="AP2300" s="36" t="s">
        <v>2436</v>
      </c>
      <c r="AQ2300" s="34">
        <v>2587</v>
      </c>
      <c r="AR2300" s="40">
        <v>357</v>
      </c>
      <c r="AS2300" s="40" t="s">
        <v>2436</v>
      </c>
      <c r="AT2300" s="34">
        <v>644.75</v>
      </c>
      <c r="AU2300" s="34">
        <v>357</v>
      </c>
      <c r="AV2300" s="41" t="s">
        <v>2436</v>
      </c>
    </row>
    <row r="2301" spans="1:48" s="44" customFormat="1" ht="21" customHeight="1" x14ac:dyDescent="0.3">
      <c r="A2301" s="23">
        <v>35200</v>
      </c>
      <c r="B2301" s="24" t="s">
        <v>2019</v>
      </c>
      <c r="C2301" s="25" t="s">
        <v>2471</v>
      </c>
      <c r="D2301" s="26" t="s">
        <v>2452</v>
      </c>
      <c r="E2301" s="26" t="s">
        <v>2609</v>
      </c>
      <c r="F2301" s="27" t="s">
        <v>3322</v>
      </c>
      <c r="G2301" s="28">
        <v>29.837251356238692</v>
      </c>
      <c r="H2301" s="29">
        <v>-4.6480743691899136</v>
      </c>
      <c r="I2301" s="29">
        <v>-17.090069284064668</v>
      </c>
      <c r="J2301" s="29">
        <v>-0.13908205841447474</v>
      </c>
      <c r="K2301" s="29">
        <v>-1.7783857729138375</v>
      </c>
      <c r="L2301" s="29">
        <v>-2.58</v>
      </c>
      <c r="M2301" s="30"/>
      <c r="N2301" s="31">
        <v>3.4934352570311855</v>
      </c>
      <c r="O2301" s="32">
        <v>269.0508135</v>
      </c>
      <c r="P2301" s="32">
        <v>366.35671350000001</v>
      </c>
      <c r="Q2301" s="32">
        <v>421.33454699999999</v>
      </c>
      <c r="R2301" s="32">
        <v>349.81471049999999</v>
      </c>
      <c r="S2301" s="32">
        <v>355.65306450000003</v>
      </c>
      <c r="T2301" s="32">
        <v>349.32818099999997</v>
      </c>
      <c r="U2301" s="33">
        <v>202506</v>
      </c>
      <c r="V2301" s="34">
        <v>76</v>
      </c>
      <c r="W2301" s="34">
        <v>71</v>
      </c>
      <c r="X2301" s="34">
        <v>85</v>
      </c>
      <c r="Y2301" s="34">
        <v>66</v>
      </c>
      <c r="Z2301" s="34">
        <v>67</v>
      </c>
      <c r="AA2301" s="35">
        <v>1.5151515151515138</v>
      </c>
      <c r="AB2301" s="36">
        <v>-11.842105263157897</v>
      </c>
      <c r="AC2301" s="34">
        <v>7</v>
      </c>
      <c r="AD2301" s="34">
        <v>3</v>
      </c>
      <c r="AE2301" s="34">
        <v>4</v>
      </c>
      <c r="AF2301" s="34">
        <v>1</v>
      </c>
      <c r="AG2301" s="34">
        <v>0</v>
      </c>
      <c r="AH2301" s="37" t="s">
        <v>2462</v>
      </c>
      <c r="AI2301" s="36" t="s">
        <v>2462</v>
      </c>
      <c r="AJ2301" s="29">
        <v>2.7681660899653981</v>
      </c>
      <c r="AK2301" s="29">
        <v>43.666022624999997</v>
      </c>
      <c r="AL2301" s="29">
        <v>0.90675712134977282</v>
      </c>
      <c r="AM2301" s="29">
        <v>2.0765736534717716</v>
      </c>
      <c r="AN2301" s="38">
        <v>12.329656067488644</v>
      </c>
      <c r="AO2301" s="39">
        <v>75</v>
      </c>
      <c r="AP2301" s="36">
        <v>2.0463847203274219</v>
      </c>
      <c r="AQ2301" s="34">
        <v>385.25</v>
      </c>
      <c r="AR2301" s="40">
        <v>3665</v>
      </c>
      <c r="AS2301" s="40">
        <v>32.308999999999997</v>
      </c>
      <c r="AT2301" s="34">
        <v>47.5</v>
      </c>
      <c r="AU2301" s="34">
        <v>3665</v>
      </c>
      <c r="AV2301" s="41">
        <v>2.0463847203274219</v>
      </c>
    </row>
    <row r="2302" spans="1:48" s="44" customFormat="1" ht="21" customHeight="1" x14ac:dyDescent="0.3">
      <c r="A2302" s="23">
        <v>335810</v>
      </c>
      <c r="B2302" s="24" t="s">
        <v>1630</v>
      </c>
      <c r="C2302" s="25" t="s">
        <v>2471</v>
      </c>
      <c r="D2302" s="26" t="s">
        <v>2437</v>
      </c>
      <c r="E2302" s="26" t="s">
        <v>2725</v>
      </c>
      <c r="F2302" s="27" t="s">
        <v>3761</v>
      </c>
      <c r="G2302" s="28">
        <v>-31.698973774230332</v>
      </c>
      <c r="H2302" s="29">
        <v>3.8128249566724337</v>
      </c>
      <c r="I2302" s="29">
        <v>13.878326996197732</v>
      </c>
      <c r="J2302" s="29">
        <v>0.67226890756302282</v>
      </c>
      <c r="K2302" s="29">
        <v>0.67226890756302282</v>
      </c>
      <c r="L2302" s="29">
        <v>-0.83</v>
      </c>
      <c r="M2302" s="30"/>
      <c r="N2302" s="31">
        <v>5.115746025054424</v>
      </c>
      <c r="O2302" s="32">
        <v>509.29696510000002</v>
      </c>
      <c r="P2302" s="32">
        <v>335.07907510000001</v>
      </c>
      <c r="Q2302" s="32">
        <v>305.46203379999997</v>
      </c>
      <c r="R2302" s="32">
        <v>345.53214850000001</v>
      </c>
      <c r="S2302" s="32">
        <v>345.53214850000001</v>
      </c>
      <c r="T2302" s="32">
        <v>347.85505369999998</v>
      </c>
      <c r="U2302" s="33">
        <v>202506</v>
      </c>
      <c r="V2302" s="34">
        <v>51</v>
      </c>
      <c r="W2302" s="34">
        <v>47</v>
      </c>
      <c r="X2302" s="34">
        <v>51</v>
      </c>
      <c r="Y2302" s="34">
        <v>46</v>
      </c>
      <c r="Z2302" s="34">
        <v>49</v>
      </c>
      <c r="AA2302" s="35">
        <v>6.5217391304347894</v>
      </c>
      <c r="AB2302" s="36">
        <v>-3.9215686274509776</v>
      </c>
      <c r="AC2302" s="34">
        <v>-12</v>
      </c>
      <c r="AD2302" s="34">
        <v>-13</v>
      </c>
      <c r="AE2302" s="34">
        <v>-9</v>
      </c>
      <c r="AF2302" s="34">
        <v>-15</v>
      </c>
      <c r="AG2302" s="34">
        <v>-15</v>
      </c>
      <c r="AH2302" s="37" t="s">
        <v>2462</v>
      </c>
      <c r="AI2302" s="36" t="s">
        <v>2462</v>
      </c>
      <c r="AJ2302" s="29">
        <v>-26.94300518134715</v>
      </c>
      <c r="AK2302" s="29">
        <v>-6.6895202634615378</v>
      </c>
      <c r="AL2302" s="29">
        <v>1.4241762689866939</v>
      </c>
      <c r="AM2302" s="29">
        <v>-21.289662231320371</v>
      </c>
      <c r="AN2302" s="38">
        <v>110.44012282497442</v>
      </c>
      <c r="AO2302" s="39" t="s">
        <v>2436</v>
      </c>
      <c r="AP2302" s="36" t="s">
        <v>2436</v>
      </c>
      <c r="AQ2302" s="34">
        <v>244.25</v>
      </c>
      <c r="AR2302" s="40">
        <v>3025</v>
      </c>
      <c r="AS2302" s="40" t="s">
        <v>2436</v>
      </c>
      <c r="AT2302" s="34">
        <v>269.75</v>
      </c>
      <c r="AU2302" s="34">
        <v>3025</v>
      </c>
      <c r="AV2302" s="41" t="s">
        <v>2436</v>
      </c>
    </row>
    <row r="2303" spans="1:48" s="44" customFormat="1" ht="21" customHeight="1" x14ac:dyDescent="0.3">
      <c r="A2303" s="23">
        <v>377330</v>
      </c>
      <c r="B2303" s="24" t="s">
        <v>1304</v>
      </c>
      <c r="C2303" s="25" t="s">
        <v>2471</v>
      </c>
      <c r="D2303" s="26" t="s">
        <v>2472</v>
      </c>
      <c r="E2303" s="26" t="s">
        <v>2545</v>
      </c>
      <c r="F2303" s="27" t="s">
        <v>4006</v>
      </c>
      <c r="G2303" s="28">
        <v>-32.085987261146499</v>
      </c>
      <c r="H2303" s="29">
        <v>-1.0440835266821269</v>
      </c>
      <c r="I2303" s="29">
        <v>-16.043307086614167</v>
      </c>
      <c r="J2303" s="29">
        <v>-8.3780880773361979</v>
      </c>
      <c r="K2303" s="29">
        <v>-4.1573033707865132</v>
      </c>
      <c r="L2303" s="29">
        <v>-4.91</v>
      </c>
      <c r="M2303" s="30"/>
      <c r="N2303" s="31">
        <v>1.5566754636041846</v>
      </c>
      <c r="O2303" s="32">
        <v>511.18911120000001</v>
      </c>
      <c r="P2303" s="32">
        <v>350.83201739999998</v>
      </c>
      <c r="Q2303" s="32">
        <v>413.50966319999998</v>
      </c>
      <c r="R2303" s="32">
        <v>378.91485870000002</v>
      </c>
      <c r="S2303" s="32">
        <v>362.22795300000001</v>
      </c>
      <c r="T2303" s="32">
        <v>347.16903810000002</v>
      </c>
      <c r="U2303" s="33">
        <v>202506</v>
      </c>
      <c r="V2303" s="34">
        <v>55</v>
      </c>
      <c r="W2303" s="34">
        <v>58</v>
      </c>
      <c r="X2303" s="34">
        <v>144</v>
      </c>
      <c r="Y2303" s="34">
        <v>42</v>
      </c>
      <c r="Z2303" s="34">
        <v>13</v>
      </c>
      <c r="AA2303" s="35">
        <v>-69.047619047619051</v>
      </c>
      <c r="AB2303" s="36">
        <v>-76.363636363636374</v>
      </c>
      <c r="AC2303" s="34">
        <v>-22</v>
      </c>
      <c r="AD2303" s="34">
        <v>5</v>
      </c>
      <c r="AE2303" s="34">
        <v>-14</v>
      </c>
      <c r="AF2303" s="34">
        <v>11</v>
      </c>
      <c r="AG2303" s="34">
        <v>-142</v>
      </c>
      <c r="AH2303" s="37" t="s">
        <v>2463</v>
      </c>
      <c r="AI2303" s="36" t="s">
        <v>2462</v>
      </c>
      <c r="AJ2303" s="29">
        <v>-54.474708171206224</v>
      </c>
      <c r="AK2303" s="29">
        <v>-2.4797788435714287</v>
      </c>
      <c r="AL2303" s="29">
        <v>0.6807236041176471</v>
      </c>
      <c r="AM2303" s="29">
        <v>-27.450980392156865</v>
      </c>
      <c r="AN2303" s="38">
        <v>29.411764705882355</v>
      </c>
      <c r="AO2303" s="39">
        <v>150</v>
      </c>
      <c r="AP2303" s="36">
        <v>3.285870755750274</v>
      </c>
      <c r="AQ2303" s="34">
        <v>510</v>
      </c>
      <c r="AR2303" s="40">
        <v>4565</v>
      </c>
      <c r="AS2303" s="40">
        <v>-34.110999999999997</v>
      </c>
      <c r="AT2303" s="34">
        <v>150</v>
      </c>
      <c r="AU2303" s="34">
        <v>4565</v>
      </c>
      <c r="AV2303" s="41">
        <v>3.285870755750274</v>
      </c>
    </row>
    <row r="2304" spans="1:48" s="44" customFormat="1" ht="21" customHeight="1" x14ac:dyDescent="0.3">
      <c r="A2304" s="23">
        <v>50120</v>
      </c>
      <c r="B2304" s="24" t="s">
        <v>1745</v>
      </c>
      <c r="C2304" s="25" t="s">
        <v>2471</v>
      </c>
      <c r="D2304" s="26" t="s">
        <v>2530</v>
      </c>
      <c r="E2304" s="26" t="s">
        <v>2994</v>
      </c>
      <c r="F2304" s="27" t="s">
        <v>3451</v>
      </c>
      <c r="G2304" s="28">
        <v>37.291778613648589</v>
      </c>
      <c r="H2304" s="29">
        <v>26.799007444168723</v>
      </c>
      <c r="I2304" s="29">
        <v>5.3608247422680444</v>
      </c>
      <c r="J2304" s="29">
        <v>-8.0935251798561207</v>
      </c>
      <c r="K2304" s="29">
        <v>19.39252336448596</v>
      </c>
      <c r="L2304" s="29">
        <v>-2.11</v>
      </c>
      <c r="M2304" s="30"/>
      <c r="N2304" s="31">
        <v>51.727694251104992</v>
      </c>
      <c r="O2304" s="32">
        <v>252.42764045999999</v>
      </c>
      <c r="P2304" s="32">
        <v>273.31633290000002</v>
      </c>
      <c r="Q2304" s="32">
        <v>328.92908549999999</v>
      </c>
      <c r="R2304" s="32">
        <v>377.08159080000001</v>
      </c>
      <c r="S2304" s="32">
        <v>290.27144040000002</v>
      </c>
      <c r="T2304" s="32">
        <v>346.56239729999999</v>
      </c>
      <c r="U2304" s="33">
        <v>202506</v>
      </c>
      <c r="V2304" s="34">
        <v>31</v>
      </c>
      <c r="W2304" s="34">
        <v>29</v>
      </c>
      <c r="X2304" s="34">
        <v>23</v>
      </c>
      <c r="Y2304" s="34">
        <v>41</v>
      </c>
      <c r="Z2304" s="34">
        <v>42</v>
      </c>
      <c r="AA2304" s="35">
        <v>2.4390243902439046</v>
      </c>
      <c r="AB2304" s="36">
        <v>35.483870967741929</v>
      </c>
      <c r="AC2304" s="34">
        <v>-14</v>
      </c>
      <c r="AD2304" s="34">
        <v>-19</v>
      </c>
      <c r="AE2304" s="34">
        <v>-11</v>
      </c>
      <c r="AF2304" s="34">
        <v>-7</v>
      </c>
      <c r="AG2304" s="34">
        <v>-51</v>
      </c>
      <c r="AH2304" s="37" t="s">
        <v>2462</v>
      </c>
      <c r="AI2304" s="36" t="s">
        <v>2462</v>
      </c>
      <c r="AJ2304" s="29">
        <v>-65.18518518518519</v>
      </c>
      <c r="AK2304" s="29">
        <v>-3.9382090602272726</v>
      </c>
      <c r="AL2304" s="29">
        <v>0.42135245872340427</v>
      </c>
      <c r="AM2304" s="29">
        <v>-10.699088145896656</v>
      </c>
      <c r="AN2304" s="38">
        <v>6.8085106382978724</v>
      </c>
      <c r="AO2304" s="39" t="s">
        <v>2436</v>
      </c>
      <c r="AP2304" s="36" t="s">
        <v>2436</v>
      </c>
      <c r="AQ2304" s="34">
        <v>822.5</v>
      </c>
      <c r="AR2304" s="40">
        <v>2875</v>
      </c>
      <c r="AS2304" s="40" t="s">
        <v>2436</v>
      </c>
      <c r="AT2304" s="34">
        <v>56</v>
      </c>
      <c r="AU2304" s="34">
        <v>2875</v>
      </c>
      <c r="AV2304" s="41" t="s">
        <v>2436</v>
      </c>
    </row>
    <row r="2305" spans="1:48" s="44" customFormat="1" ht="21" customHeight="1" x14ac:dyDescent="0.3">
      <c r="A2305" s="23">
        <v>89140</v>
      </c>
      <c r="B2305" s="24" t="s">
        <v>1513</v>
      </c>
      <c r="C2305" s="25" t="s">
        <v>2471</v>
      </c>
      <c r="D2305" s="26" t="s">
        <v>2512</v>
      </c>
      <c r="E2305" s="26" t="s">
        <v>3041</v>
      </c>
      <c r="F2305" s="27" t="s">
        <v>3881</v>
      </c>
      <c r="G2305" s="28">
        <v>-1.4181774701698902</v>
      </c>
      <c r="H2305" s="29">
        <v>5.285447117537978</v>
      </c>
      <c r="I2305" s="29">
        <v>4.4878484733091417</v>
      </c>
      <c r="J2305" s="29">
        <v>-2.5388590996998084</v>
      </c>
      <c r="K2305" s="29">
        <v>4.8329806546741017</v>
      </c>
      <c r="L2305" s="29">
        <v>1.05</v>
      </c>
      <c r="M2305" s="30"/>
      <c r="N2305" s="31">
        <v>-5.1940962846862</v>
      </c>
      <c r="O2305" s="32">
        <v>351.45383105000002</v>
      </c>
      <c r="P2305" s="32">
        <v>329.07643124999998</v>
      </c>
      <c r="Q2305" s="32">
        <v>331.58840674999999</v>
      </c>
      <c r="R2305" s="32">
        <v>355.49511200000001</v>
      </c>
      <c r="S2305" s="32">
        <v>330.49674809999999</v>
      </c>
      <c r="T2305" s="32">
        <v>346.46959199999998</v>
      </c>
      <c r="U2305" s="33">
        <v>202506</v>
      </c>
      <c r="V2305" s="34">
        <v>77</v>
      </c>
      <c r="W2305" s="34">
        <v>99</v>
      </c>
      <c r="X2305" s="34">
        <v>76</v>
      </c>
      <c r="Y2305" s="34">
        <v>64</v>
      </c>
      <c r="Z2305" s="34">
        <v>140</v>
      </c>
      <c r="AA2305" s="35">
        <v>118.75</v>
      </c>
      <c r="AB2305" s="36">
        <v>81.818181818181813</v>
      </c>
      <c r="AC2305" s="34">
        <v>1</v>
      </c>
      <c r="AD2305" s="34">
        <v>5</v>
      </c>
      <c r="AE2305" s="34">
        <v>-7</v>
      </c>
      <c r="AF2305" s="34">
        <v>-7</v>
      </c>
      <c r="AG2305" s="34">
        <v>11</v>
      </c>
      <c r="AH2305" s="37" t="s">
        <v>2432</v>
      </c>
      <c r="AI2305" s="36">
        <v>1000</v>
      </c>
      <c r="AJ2305" s="29">
        <v>0.52770448548812665</v>
      </c>
      <c r="AK2305" s="29">
        <v>173.23479599999999</v>
      </c>
      <c r="AL2305" s="29">
        <v>0.21331050761890102</v>
      </c>
      <c r="AM2305" s="29">
        <v>0.12313375404032631</v>
      </c>
      <c r="AN2305" s="38">
        <v>63.721717715868863</v>
      </c>
      <c r="AO2305" s="39" t="s">
        <v>2436</v>
      </c>
      <c r="AP2305" s="36" t="s">
        <v>2436</v>
      </c>
      <c r="AQ2305" s="34">
        <v>1624.25</v>
      </c>
      <c r="AR2305" s="40">
        <v>2380</v>
      </c>
      <c r="AS2305" s="40" t="s">
        <v>2436</v>
      </c>
      <c r="AT2305" s="34">
        <v>1035</v>
      </c>
      <c r="AU2305" s="34">
        <v>2380</v>
      </c>
      <c r="AV2305" s="41" t="s">
        <v>2436</v>
      </c>
    </row>
    <row r="2306" spans="1:48" s="44" customFormat="1" ht="21" customHeight="1" x14ac:dyDescent="0.3">
      <c r="A2306" s="23">
        <v>5820</v>
      </c>
      <c r="B2306" s="24" t="s">
        <v>1920</v>
      </c>
      <c r="C2306" s="25" t="s">
        <v>2427</v>
      </c>
      <c r="D2306" s="26" t="s">
        <v>2457</v>
      </c>
      <c r="E2306" s="26" t="s">
        <v>2582</v>
      </c>
      <c r="F2306" s="27" t="s">
        <v>3434</v>
      </c>
      <c r="G2306" s="28">
        <v>-5.6497175141242977</v>
      </c>
      <c r="H2306" s="29">
        <v>9.0711175616835948</v>
      </c>
      <c r="I2306" s="29">
        <v>5.5477528089887596</v>
      </c>
      <c r="J2306" s="29">
        <v>-8.3536585365853622</v>
      </c>
      <c r="K2306" s="29">
        <v>-4.7528517110266177</v>
      </c>
      <c r="L2306" s="29">
        <v>-2.2799999999999998</v>
      </c>
      <c r="M2306" s="30"/>
      <c r="N2306" s="31">
        <v>21.751182244904356</v>
      </c>
      <c r="O2306" s="32">
        <v>366.066621</v>
      </c>
      <c r="P2306" s="32">
        <v>316.66026599999998</v>
      </c>
      <c r="Q2306" s="32">
        <v>327.23092800000001</v>
      </c>
      <c r="R2306" s="32">
        <v>376.86707999999999</v>
      </c>
      <c r="S2306" s="32">
        <v>362.619666</v>
      </c>
      <c r="T2306" s="32">
        <v>345.38489099999998</v>
      </c>
      <c r="U2306" s="33">
        <v>202506</v>
      </c>
      <c r="V2306" s="34">
        <v>199</v>
      </c>
      <c r="W2306" s="34">
        <v>188</v>
      </c>
      <c r="X2306" s="34">
        <v>233</v>
      </c>
      <c r="Y2306" s="34">
        <v>209</v>
      </c>
      <c r="Z2306" s="34">
        <v>203</v>
      </c>
      <c r="AA2306" s="35">
        <v>-2.8708133971291905</v>
      </c>
      <c r="AB2306" s="36">
        <v>2.0100502512562901</v>
      </c>
      <c r="AC2306" s="34">
        <v>6</v>
      </c>
      <c r="AD2306" s="34">
        <v>2</v>
      </c>
      <c r="AE2306" s="34">
        <v>3</v>
      </c>
      <c r="AF2306" s="34">
        <v>16</v>
      </c>
      <c r="AG2306" s="34">
        <v>0</v>
      </c>
      <c r="AH2306" s="37" t="s">
        <v>2462</v>
      </c>
      <c r="AI2306" s="36" t="s">
        <v>2462</v>
      </c>
      <c r="AJ2306" s="29">
        <v>2.5210084033613445</v>
      </c>
      <c r="AK2306" s="29">
        <v>16.44689957142857</v>
      </c>
      <c r="AL2306" s="29">
        <v>0.22297281536475144</v>
      </c>
      <c r="AM2306" s="29">
        <v>1.3557133634602969</v>
      </c>
      <c r="AN2306" s="38">
        <v>19.561007101355713</v>
      </c>
      <c r="AO2306" s="39">
        <v>400</v>
      </c>
      <c r="AP2306" s="36">
        <v>2.574002574002574</v>
      </c>
      <c r="AQ2306" s="34">
        <v>1549</v>
      </c>
      <c r="AR2306" s="40">
        <v>15540</v>
      </c>
      <c r="AS2306" s="40">
        <v>17.006</v>
      </c>
      <c r="AT2306" s="34">
        <v>303</v>
      </c>
      <c r="AU2306" s="34">
        <v>15540</v>
      </c>
      <c r="AV2306" s="41">
        <v>2.574002574002574</v>
      </c>
    </row>
    <row r="2307" spans="1:48" s="44" customFormat="1" ht="21" customHeight="1" x14ac:dyDescent="0.3">
      <c r="A2307" s="23">
        <v>60540</v>
      </c>
      <c r="B2307" s="24" t="s">
        <v>1820</v>
      </c>
      <c r="C2307" s="25" t="s">
        <v>2471</v>
      </c>
      <c r="D2307" s="26" t="s">
        <v>2465</v>
      </c>
      <c r="E2307" s="26" t="s">
        <v>3724</v>
      </c>
      <c r="F2307" s="27" t="s">
        <v>3916</v>
      </c>
      <c r="G2307" s="28">
        <v>-26.989426822481921</v>
      </c>
      <c r="H2307" s="29">
        <v>-16.856780735107733</v>
      </c>
      <c r="I2307" s="29">
        <v>-3.7417461482024961</v>
      </c>
      <c r="J2307" s="29">
        <v>-4.7895500725689377</v>
      </c>
      <c r="K2307" s="29">
        <v>-1.5015015015015121</v>
      </c>
      <c r="L2307" s="29">
        <v>-1.8</v>
      </c>
      <c r="M2307" s="30"/>
      <c r="N2307" s="31">
        <v>-14.088126074726992</v>
      </c>
      <c r="O2307" s="32">
        <v>469.61550882</v>
      </c>
      <c r="P2307" s="32">
        <v>412.38356868</v>
      </c>
      <c r="Q2307" s="32">
        <v>356.19696077999998</v>
      </c>
      <c r="R2307" s="32">
        <v>360.11695667999999</v>
      </c>
      <c r="S2307" s="32">
        <v>348.09563592000001</v>
      </c>
      <c r="T2307" s="32">
        <v>342.86897471999998</v>
      </c>
      <c r="U2307" s="33">
        <v>202506</v>
      </c>
      <c r="V2307" s="34">
        <v>352</v>
      </c>
      <c r="W2307" s="34">
        <v>341</v>
      </c>
      <c r="X2307" s="34">
        <v>465</v>
      </c>
      <c r="Y2307" s="34">
        <v>355</v>
      </c>
      <c r="Z2307" s="34">
        <v>352</v>
      </c>
      <c r="AA2307" s="35">
        <v>-0.84507042253521014</v>
      </c>
      <c r="AB2307" s="36">
        <v>0</v>
      </c>
      <c r="AC2307" s="34">
        <v>-8</v>
      </c>
      <c r="AD2307" s="34">
        <v>-11</v>
      </c>
      <c r="AE2307" s="34">
        <v>40</v>
      </c>
      <c r="AF2307" s="34">
        <v>-9</v>
      </c>
      <c r="AG2307" s="34">
        <v>-2</v>
      </c>
      <c r="AH2307" s="37" t="s">
        <v>2462</v>
      </c>
      <c r="AI2307" s="36" t="s">
        <v>2462</v>
      </c>
      <c r="AJ2307" s="29">
        <v>1.1896893588896233</v>
      </c>
      <c r="AK2307" s="29">
        <v>19.048276373333334</v>
      </c>
      <c r="AL2307" s="29">
        <v>0.33763562257016244</v>
      </c>
      <c r="AM2307" s="29">
        <v>1.7725258493353029</v>
      </c>
      <c r="AN2307" s="38">
        <v>57.779419005416052</v>
      </c>
      <c r="AO2307" s="39" t="s">
        <v>2436</v>
      </c>
      <c r="AP2307" s="36" t="s">
        <v>2436</v>
      </c>
      <c r="AQ2307" s="34">
        <v>1015.5</v>
      </c>
      <c r="AR2307" s="40">
        <v>1330</v>
      </c>
      <c r="AS2307" s="40" t="s">
        <v>2436</v>
      </c>
      <c r="AT2307" s="34">
        <v>586.75</v>
      </c>
      <c r="AU2307" s="34">
        <v>1330</v>
      </c>
      <c r="AV2307" s="41" t="s">
        <v>2436</v>
      </c>
    </row>
    <row r="2308" spans="1:48" s="44" customFormat="1" ht="21" customHeight="1" x14ac:dyDescent="0.3">
      <c r="A2308" s="23">
        <v>187270</v>
      </c>
      <c r="B2308" s="24" t="s">
        <v>1832</v>
      </c>
      <c r="C2308" s="25" t="s">
        <v>2471</v>
      </c>
      <c r="D2308" s="26" t="s">
        <v>2472</v>
      </c>
      <c r="E2308" s="26" t="s">
        <v>2545</v>
      </c>
      <c r="F2308" s="27" t="s">
        <v>3578</v>
      </c>
      <c r="G2308" s="28">
        <v>-10.700132100396297</v>
      </c>
      <c r="H2308" s="29">
        <v>6.2893081761006275</v>
      </c>
      <c r="I2308" s="29">
        <v>-4.3847241867043802</v>
      </c>
      <c r="J2308" s="29">
        <v>-6.5006915629322259</v>
      </c>
      <c r="K2308" s="29">
        <v>-3.9772727272727182</v>
      </c>
      <c r="L2308" s="29">
        <v>-4.6500000000000004</v>
      </c>
      <c r="M2308" s="30"/>
      <c r="N2308" s="31">
        <v>18.098171171504319</v>
      </c>
      <c r="O2308" s="32">
        <v>383.94453325000001</v>
      </c>
      <c r="P2308" s="32">
        <v>322.57427100000001</v>
      </c>
      <c r="Q2308" s="32">
        <v>358.58492074999998</v>
      </c>
      <c r="R2308" s="32">
        <v>366.69999675000003</v>
      </c>
      <c r="S2308" s="32">
        <v>357.06334399999997</v>
      </c>
      <c r="T2308" s="32">
        <v>342.86196100000001</v>
      </c>
      <c r="U2308" s="33">
        <v>202506</v>
      </c>
      <c r="V2308" s="34">
        <v>122</v>
      </c>
      <c r="W2308" s="34">
        <v>128</v>
      </c>
      <c r="X2308" s="34">
        <v>133</v>
      </c>
      <c r="Y2308" s="34">
        <v>132</v>
      </c>
      <c r="Z2308" s="34">
        <v>120</v>
      </c>
      <c r="AA2308" s="35">
        <v>-9.0909090909090935</v>
      </c>
      <c r="AB2308" s="36">
        <v>-1.6393442622950838</v>
      </c>
      <c r="AC2308" s="34">
        <v>13</v>
      </c>
      <c r="AD2308" s="34">
        <v>14</v>
      </c>
      <c r="AE2308" s="34">
        <v>19</v>
      </c>
      <c r="AF2308" s="34">
        <v>21</v>
      </c>
      <c r="AG2308" s="34">
        <v>22</v>
      </c>
      <c r="AH2308" s="37">
        <v>4.7619047619047672</v>
      </c>
      <c r="AI2308" s="36">
        <v>69.230769230769226</v>
      </c>
      <c r="AJ2308" s="29">
        <v>14.814814814814813</v>
      </c>
      <c r="AK2308" s="29">
        <v>4.5113415921052633</v>
      </c>
      <c r="AL2308" s="29">
        <v>0.50071115151515155</v>
      </c>
      <c r="AM2308" s="29">
        <v>11.098941219423148</v>
      </c>
      <c r="AN2308" s="38">
        <v>40.525739320920046</v>
      </c>
      <c r="AO2308" s="39">
        <v>50</v>
      </c>
      <c r="AP2308" s="36">
        <v>1.4326647564469914</v>
      </c>
      <c r="AQ2308" s="34">
        <v>684.75</v>
      </c>
      <c r="AR2308" s="40">
        <v>3490</v>
      </c>
      <c r="AS2308" s="40">
        <v>6.1059999999999999</v>
      </c>
      <c r="AT2308" s="34">
        <v>277.5</v>
      </c>
      <c r="AU2308" s="34">
        <v>3490</v>
      </c>
      <c r="AV2308" s="41">
        <v>1.4326647564469914</v>
      </c>
    </row>
    <row r="2309" spans="1:48" s="44" customFormat="1" ht="21" customHeight="1" x14ac:dyDescent="0.3">
      <c r="A2309" s="23">
        <v>1810</v>
      </c>
      <c r="B2309" s="24" t="s">
        <v>1700</v>
      </c>
      <c r="C2309" s="25" t="s">
        <v>2471</v>
      </c>
      <c r="D2309" s="26" t="s">
        <v>2530</v>
      </c>
      <c r="E2309" s="26" t="s">
        <v>2636</v>
      </c>
      <c r="F2309" s="27" t="s">
        <v>2909</v>
      </c>
      <c r="G2309" s="28">
        <v>-6.9277108433734913</v>
      </c>
      <c r="H2309" s="29">
        <v>4.6747967479674912</v>
      </c>
      <c r="I2309" s="29">
        <v>-2.0912547528517011</v>
      </c>
      <c r="J2309" s="29">
        <v>-12.01594533029613</v>
      </c>
      <c r="K2309" s="29">
        <v>-1.5923566878980777</v>
      </c>
      <c r="L2309" s="29">
        <v>2.25</v>
      </c>
      <c r="M2309" s="30"/>
      <c r="N2309" s="31">
        <v>-5.8451912709380665</v>
      </c>
      <c r="O2309" s="32">
        <v>367.48250000000002</v>
      </c>
      <c r="P2309" s="32">
        <v>326.74950000000001</v>
      </c>
      <c r="Q2309" s="32">
        <v>349.32974999999999</v>
      </c>
      <c r="R2309" s="32">
        <v>388.73450000000003</v>
      </c>
      <c r="S2309" s="32">
        <v>347.55874999999997</v>
      </c>
      <c r="T2309" s="32">
        <v>342.02437500000002</v>
      </c>
      <c r="U2309" s="33">
        <v>202506</v>
      </c>
      <c r="V2309" s="34">
        <v>440</v>
      </c>
      <c r="W2309" s="34">
        <v>447</v>
      </c>
      <c r="X2309" s="34">
        <v>440</v>
      </c>
      <c r="Y2309" s="34">
        <v>468</v>
      </c>
      <c r="Z2309" s="34">
        <v>505</v>
      </c>
      <c r="AA2309" s="35">
        <v>7.9059829059829001</v>
      </c>
      <c r="AB2309" s="36">
        <v>14.77272727272727</v>
      </c>
      <c r="AC2309" s="34">
        <v>13</v>
      </c>
      <c r="AD2309" s="34">
        <v>-10</v>
      </c>
      <c r="AE2309" s="34">
        <v>7</v>
      </c>
      <c r="AF2309" s="34">
        <v>5</v>
      </c>
      <c r="AG2309" s="34">
        <v>13</v>
      </c>
      <c r="AH2309" s="37">
        <v>160</v>
      </c>
      <c r="AI2309" s="36">
        <v>0</v>
      </c>
      <c r="AJ2309" s="29">
        <v>0.80645161290322576</v>
      </c>
      <c r="AK2309" s="29">
        <v>22.801625000000001</v>
      </c>
      <c r="AL2309" s="29">
        <v>0.16745379436964505</v>
      </c>
      <c r="AM2309" s="29">
        <v>0.73439412484700128</v>
      </c>
      <c r="AN2309" s="38">
        <v>61.064871481028149</v>
      </c>
      <c r="AO2309" s="39">
        <v>10</v>
      </c>
      <c r="AP2309" s="36">
        <v>0.64935064935064934</v>
      </c>
      <c r="AQ2309" s="34">
        <v>2042.5</v>
      </c>
      <c r="AR2309" s="40">
        <v>1540</v>
      </c>
      <c r="AS2309" s="40">
        <v>6.6360000000000001</v>
      </c>
      <c r="AT2309" s="34">
        <v>1247.25</v>
      </c>
      <c r="AU2309" s="34">
        <v>1540</v>
      </c>
      <c r="AV2309" s="41">
        <v>0.64935064935064934</v>
      </c>
    </row>
    <row r="2310" spans="1:48" s="44" customFormat="1" ht="21" customHeight="1" x14ac:dyDescent="0.3">
      <c r="A2310" s="23">
        <v>23770</v>
      </c>
      <c r="B2310" s="24" t="s">
        <v>1819</v>
      </c>
      <c r="C2310" s="25" t="s">
        <v>2471</v>
      </c>
      <c r="D2310" s="26" t="s">
        <v>2468</v>
      </c>
      <c r="E2310" s="26" t="s">
        <v>2574</v>
      </c>
      <c r="F2310" s="27" t="s">
        <v>3427</v>
      </c>
      <c r="G2310" s="28">
        <v>-47.493224932249319</v>
      </c>
      <c r="H2310" s="29">
        <v>14.644970414201186</v>
      </c>
      <c r="I2310" s="29">
        <v>21.855345911949687</v>
      </c>
      <c r="J2310" s="29">
        <v>19.969040247678006</v>
      </c>
      <c r="K2310" s="29">
        <v>7.0441988950276313</v>
      </c>
      <c r="L2310" s="29">
        <v>7.64</v>
      </c>
      <c r="M2310" s="30"/>
      <c r="N2310" s="31">
        <v>4.8083730347159293</v>
      </c>
      <c r="O2310" s="32">
        <v>646.99131599999998</v>
      </c>
      <c r="P2310" s="32">
        <v>296.31851599999999</v>
      </c>
      <c r="Q2310" s="32">
        <v>278.784876</v>
      </c>
      <c r="R2310" s="32">
        <v>283.16828600000002</v>
      </c>
      <c r="S2310" s="32">
        <v>317.35888399999999</v>
      </c>
      <c r="T2310" s="32">
        <v>339.71427499999999</v>
      </c>
      <c r="U2310" s="33">
        <v>202506</v>
      </c>
      <c r="V2310" s="34">
        <v>61</v>
      </c>
      <c r="W2310" s="34">
        <v>47</v>
      </c>
      <c r="X2310" s="34">
        <v>88</v>
      </c>
      <c r="Y2310" s="34">
        <v>75</v>
      </c>
      <c r="Z2310" s="34">
        <v>136</v>
      </c>
      <c r="AA2310" s="35">
        <v>81.333333333333329</v>
      </c>
      <c r="AB2310" s="36">
        <v>122.95081967213113</v>
      </c>
      <c r="AC2310" s="34">
        <v>-31</v>
      </c>
      <c r="AD2310" s="34">
        <v>-50</v>
      </c>
      <c r="AE2310" s="34">
        <v>-21</v>
      </c>
      <c r="AF2310" s="34">
        <v>-24</v>
      </c>
      <c r="AG2310" s="34">
        <v>8</v>
      </c>
      <c r="AH2310" s="37" t="s">
        <v>2432</v>
      </c>
      <c r="AI2310" s="36" t="s">
        <v>2432</v>
      </c>
      <c r="AJ2310" s="29">
        <v>-25.144508670520231</v>
      </c>
      <c r="AK2310" s="29">
        <v>-3.9047617816091953</v>
      </c>
      <c r="AL2310" s="29">
        <v>1.7579005174644242</v>
      </c>
      <c r="AM2310" s="29">
        <v>-45.019404915912034</v>
      </c>
      <c r="AN2310" s="38">
        <v>101.68175937904269</v>
      </c>
      <c r="AO2310" s="39" t="s">
        <v>2436</v>
      </c>
      <c r="AP2310" s="36" t="s">
        <v>2436</v>
      </c>
      <c r="AQ2310" s="34">
        <v>193.25</v>
      </c>
      <c r="AR2310" s="40">
        <v>3425</v>
      </c>
      <c r="AS2310" s="40" t="s">
        <v>2436</v>
      </c>
      <c r="AT2310" s="34">
        <v>196.5</v>
      </c>
      <c r="AU2310" s="34">
        <v>3425</v>
      </c>
      <c r="AV2310" s="41" t="s">
        <v>2436</v>
      </c>
    </row>
    <row r="2311" spans="1:48" s="44" customFormat="1" ht="21" customHeight="1" x14ac:dyDescent="0.3">
      <c r="A2311" s="23">
        <v>51380</v>
      </c>
      <c r="B2311" s="24" t="s">
        <v>1603</v>
      </c>
      <c r="C2311" s="25" t="s">
        <v>2471</v>
      </c>
      <c r="D2311" s="26" t="s">
        <v>2472</v>
      </c>
      <c r="E2311" s="26" t="s">
        <v>2833</v>
      </c>
      <c r="F2311" s="27" t="s">
        <v>3624</v>
      </c>
      <c r="G2311" s="28">
        <v>-19.195612431444243</v>
      </c>
      <c r="H2311" s="29">
        <v>-15.809523809523807</v>
      </c>
      <c r="I2311" s="29">
        <v>-7.5313807531380732</v>
      </c>
      <c r="J2311" s="29">
        <v>-5.5555555555555465</v>
      </c>
      <c r="K2311" s="29">
        <v>1.1441647597254079</v>
      </c>
      <c r="L2311" s="29">
        <v>0.45</v>
      </c>
      <c r="M2311" s="30"/>
      <c r="N2311" s="31">
        <v>-16.418272867811147</v>
      </c>
      <c r="O2311" s="32">
        <v>419.5509692</v>
      </c>
      <c r="P2311" s="32">
        <v>402.67689000000001</v>
      </c>
      <c r="Q2311" s="32">
        <v>366.62772080000002</v>
      </c>
      <c r="R2311" s="32">
        <v>358.95768479999998</v>
      </c>
      <c r="S2311" s="32">
        <v>335.18057320000003</v>
      </c>
      <c r="T2311" s="32">
        <v>339.01559120000002</v>
      </c>
      <c r="U2311" s="33">
        <v>202506</v>
      </c>
      <c r="V2311" s="34">
        <v>838</v>
      </c>
      <c r="W2311" s="34">
        <v>774</v>
      </c>
      <c r="X2311" s="34">
        <v>892</v>
      </c>
      <c r="Y2311" s="34">
        <v>937</v>
      </c>
      <c r="Z2311" s="34">
        <v>897</v>
      </c>
      <c r="AA2311" s="35">
        <v>-4.2689434364994616</v>
      </c>
      <c r="AB2311" s="36">
        <v>7.0405727923627648</v>
      </c>
      <c r="AC2311" s="34">
        <v>3</v>
      </c>
      <c r="AD2311" s="34">
        <v>-13</v>
      </c>
      <c r="AE2311" s="34">
        <v>21</v>
      </c>
      <c r="AF2311" s="34">
        <v>15</v>
      </c>
      <c r="AG2311" s="34">
        <v>3</v>
      </c>
      <c r="AH2311" s="37">
        <v>-80</v>
      </c>
      <c r="AI2311" s="36">
        <v>0</v>
      </c>
      <c r="AJ2311" s="29">
        <v>0.74285714285714288</v>
      </c>
      <c r="AK2311" s="29">
        <v>13.039061200000001</v>
      </c>
      <c r="AL2311" s="29">
        <v>0.88170504863459043</v>
      </c>
      <c r="AM2311" s="29">
        <v>6.7620286085825754</v>
      </c>
      <c r="AN2311" s="38">
        <v>170.54616384915477</v>
      </c>
      <c r="AO2311" s="39">
        <v>50</v>
      </c>
      <c r="AP2311" s="36">
        <v>2.2988505747126435</v>
      </c>
      <c r="AQ2311" s="34">
        <v>384.5</v>
      </c>
      <c r="AR2311" s="40">
        <v>2175</v>
      </c>
      <c r="AS2311" s="40" t="s">
        <v>4237</v>
      </c>
      <c r="AT2311" s="34">
        <v>655.75</v>
      </c>
      <c r="AU2311" s="34">
        <v>2175</v>
      </c>
      <c r="AV2311" s="41">
        <v>2.2988505747126435</v>
      </c>
    </row>
    <row r="2312" spans="1:48" s="44" customFormat="1" ht="21" customHeight="1" x14ac:dyDescent="0.3">
      <c r="A2312" s="23">
        <v>313760</v>
      </c>
      <c r="B2312" s="24" t="s">
        <v>2386</v>
      </c>
      <c r="C2312" s="25" t="s">
        <v>2471</v>
      </c>
      <c r="D2312" s="26" t="s">
        <v>2479</v>
      </c>
      <c r="E2312" s="26" t="s">
        <v>2547</v>
      </c>
      <c r="F2312" s="27" t="s">
        <v>3373</v>
      </c>
      <c r="G2312" s="28">
        <v>16.47694311900425</v>
      </c>
      <c r="H2312" s="29">
        <v>11.092791216849317</v>
      </c>
      <c r="I2312" s="29">
        <v>-36.977197150792037</v>
      </c>
      <c r="J2312" s="29">
        <v>-37.252861602497397</v>
      </c>
      <c r="K2312" s="29">
        <v>-5.3375196232339217</v>
      </c>
      <c r="L2312" s="29">
        <v>-3.05</v>
      </c>
      <c r="M2312" s="30"/>
      <c r="N2312" s="31">
        <v>25.02291659813465</v>
      </c>
      <c r="O2312" s="32">
        <v>290.09746380000001</v>
      </c>
      <c r="P2312" s="32">
        <v>304.15714125</v>
      </c>
      <c r="Q2312" s="32">
        <v>536.14984200000004</v>
      </c>
      <c r="R2312" s="32">
        <v>538.50528729999996</v>
      </c>
      <c r="S2312" s="32">
        <v>356.94887410000001</v>
      </c>
      <c r="T2312" s="32">
        <v>337.89665789999998</v>
      </c>
      <c r="U2312" s="33">
        <v>202506</v>
      </c>
      <c r="V2312" s="34">
        <v>20</v>
      </c>
      <c r="W2312" s="34">
        <v>20</v>
      </c>
      <c r="X2312" s="34">
        <v>10</v>
      </c>
      <c r="Y2312" s="34">
        <v>22</v>
      </c>
      <c r="Z2312" s="34">
        <v>17</v>
      </c>
      <c r="AA2312" s="35">
        <v>-22.72727272727273</v>
      </c>
      <c r="AB2312" s="36">
        <v>-15.000000000000002</v>
      </c>
      <c r="AC2312" s="34">
        <v>-47</v>
      </c>
      <c r="AD2312" s="34">
        <v>-16</v>
      </c>
      <c r="AE2312" s="34">
        <v>45</v>
      </c>
      <c r="AF2312" s="34">
        <v>-14</v>
      </c>
      <c r="AG2312" s="34">
        <v>-11</v>
      </c>
      <c r="AH2312" s="37" t="s">
        <v>2462</v>
      </c>
      <c r="AI2312" s="36" t="s">
        <v>2462</v>
      </c>
      <c r="AJ2312" s="29">
        <v>5.7971014492753623</v>
      </c>
      <c r="AK2312" s="29">
        <v>84.474164474999995</v>
      </c>
      <c r="AL2312" s="29">
        <v>1.4643408793066088</v>
      </c>
      <c r="AM2312" s="29">
        <v>1.7334777898158178</v>
      </c>
      <c r="AN2312" s="38">
        <v>113.00108342361864</v>
      </c>
      <c r="AO2312" s="39" t="s">
        <v>2436</v>
      </c>
      <c r="AP2312" s="36" t="s">
        <v>2436</v>
      </c>
      <c r="AQ2312" s="34">
        <v>230.75</v>
      </c>
      <c r="AR2312" s="40">
        <v>3265</v>
      </c>
      <c r="AS2312" s="40" t="s">
        <v>2436</v>
      </c>
      <c r="AT2312" s="34">
        <v>260.75</v>
      </c>
      <c r="AU2312" s="34">
        <v>3265</v>
      </c>
      <c r="AV2312" s="41" t="s">
        <v>2436</v>
      </c>
    </row>
    <row r="2313" spans="1:48" s="44" customFormat="1" ht="21" customHeight="1" x14ac:dyDescent="0.3">
      <c r="A2313" s="23">
        <v>34940</v>
      </c>
      <c r="B2313" s="24" t="s">
        <v>1634</v>
      </c>
      <c r="C2313" s="25" t="s">
        <v>2471</v>
      </c>
      <c r="D2313" s="26" t="s">
        <v>2437</v>
      </c>
      <c r="E2313" s="26" t="s">
        <v>2494</v>
      </c>
      <c r="F2313" s="27" t="s">
        <v>3865</v>
      </c>
      <c r="G2313" s="28">
        <v>-30.749682337992368</v>
      </c>
      <c r="H2313" s="29">
        <v>5.8252427184465994</v>
      </c>
      <c r="I2313" s="29">
        <v>3.7107516650808803</v>
      </c>
      <c r="J2313" s="29">
        <v>-4.1336851363236509</v>
      </c>
      <c r="K2313" s="29">
        <v>2.0599250936329527</v>
      </c>
      <c r="L2313" s="29">
        <v>0.83</v>
      </c>
      <c r="M2313" s="30"/>
      <c r="N2313" s="31">
        <v>11.799039496373664</v>
      </c>
      <c r="O2313" s="32">
        <v>487.62247697999999</v>
      </c>
      <c r="P2313" s="32">
        <v>319.09221810000003</v>
      </c>
      <c r="Q2313" s="32">
        <v>325.59798176999999</v>
      </c>
      <c r="R2313" s="32">
        <v>352.24063298999999</v>
      </c>
      <c r="S2313" s="32">
        <v>330.86455236</v>
      </c>
      <c r="T2313" s="32">
        <v>337.68011430000001</v>
      </c>
      <c r="U2313" s="33">
        <v>202506</v>
      </c>
      <c r="V2313" s="34">
        <v>153</v>
      </c>
      <c r="W2313" s="34">
        <v>152</v>
      </c>
      <c r="X2313" s="34">
        <v>170</v>
      </c>
      <c r="Y2313" s="34">
        <v>144</v>
      </c>
      <c r="Z2313" s="34">
        <v>136</v>
      </c>
      <c r="AA2313" s="35">
        <v>-5.555555555555558</v>
      </c>
      <c r="AB2313" s="36">
        <v>-11.111111111111116</v>
      </c>
      <c r="AC2313" s="34">
        <v>-18</v>
      </c>
      <c r="AD2313" s="34">
        <v>-27</v>
      </c>
      <c r="AE2313" s="34">
        <v>-34</v>
      </c>
      <c r="AF2313" s="34">
        <v>-21</v>
      </c>
      <c r="AG2313" s="34">
        <v>-15</v>
      </c>
      <c r="AH2313" s="37" t="s">
        <v>2462</v>
      </c>
      <c r="AI2313" s="36" t="s">
        <v>2462</v>
      </c>
      <c r="AJ2313" s="29">
        <v>-16.112956810631228</v>
      </c>
      <c r="AK2313" s="29">
        <v>-3.4812382917525775</v>
      </c>
      <c r="AL2313" s="29">
        <v>1.2006404064</v>
      </c>
      <c r="AM2313" s="29">
        <v>-34.488888888888894</v>
      </c>
      <c r="AN2313" s="38">
        <v>148.0888888888889</v>
      </c>
      <c r="AO2313" s="39" t="s">
        <v>2436</v>
      </c>
      <c r="AP2313" s="36" t="s">
        <v>2436</v>
      </c>
      <c r="AQ2313" s="34">
        <v>281.25</v>
      </c>
      <c r="AR2313" s="40">
        <v>1089</v>
      </c>
      <c r="AS2313" s="40" t="s">
        <v>2436</v>
      </c>
      <c r="AT2313" s="34">
        <v>416.5</v>
      </c>
      <c r="AU2313" s="34">
        <v>1089</v>
      </c>
      <c r="AV2313" s="41" t="s">
        <v>2436</v>
      </c>
    </row>
    <row r="2314" spans="1:48" s="44" customFormat="1" ht="21" customHeight="1" x14ac:dyDescent="0.3">
      <c r="A2314" s="23">
        <v>2070</v>
      </c>
      <c r="B2314" s="24" t="s">
        <v>1969</v>
      </c>
      <c r="C2314" s="25" t="s">
        <v>2427</v>
      </c>
      <c r="D2314" s="26" t="s">
        <v>2555</v>
      </c>
      <c r="E2314" s="26" t="s">
        <v>2556</v>
      </c>
      <c r="F2314" s="27" t="s">
        <v>2934</v>
      </c>
      <c r="G2314" s="28">
        <v>27.437702699935972</v>
      </c>
      <c r="H2314" s="29">
        <v>35.68906474525555</v>
      </c>
      <c r="I2314" s="29">
        <v>6.3097479248912958</v>
      </c>
      <c r="J2314" s="29">
        <v>-4.9681528662420371</v>
      </c>
      <c r="K2314" s="29">
        <v>0.94722598105547728</v>
      </c>
      <c r="L2314" s="29">
        <v>0.54</v>
      </c>
      <c r="M2314" s="30"/>
      <c r="N2314" s="31">
        <v>20.727919082600966</v>
      </c>
      <c r="O2314" s="32">
        <v>264.57063119999998</v>
      </c>
      <c r="P2314" s="32">
        <v>248.48187659999999</v>
      </c>
      <c r="Q2314" s="32">
        <v>317.15128763000001</v>
      </c>
      <c r="R2314" s="32">
        <v>354.78920445</v>
      </c>
      <c r="S2314" s="32">
        <v>333.99900903000002</v>
      </c>
      <c r="T2314" s="32">
        <v>337.16273441999999</v>
      </c>
      <c r="U2314" s="33">
        <v>202506</v>
      </c>
      <c r="V2314" s="34">
        <v>740</v>
      </c>
      <c r="W2314" s="34">
        <v>554</v>
      </c>
      <c r="X2314" s="34">
        <v>549</v>
      </c>
      <c r="Y2314" s="34">
        <v>572</v>
      </c>
      <c r="Z2314" s="34">
        <v>805</v>
      </c>
      <c r="AA2314" s="35">
        <v>40.734265734265726</v>
      </c>
      <c r="AB2314" s="36">
        <v>8.7837837837837931</v>
      </c>
      <c r="AC2314" s="34">
        <v>33</v>
      </c>
      <c r="AD2314" s="34">
        <v>14</v>
      </c>
      <c r="AE2314" s="34">
        <v>-28</v>
      </c>
      <c r="AF2314" s="34">
        <v>17</v>
      </c>
      <c r="AG2314" s="34">
        <v>23</v>
      </c>
      <c r="AH2314" s="37">
        <v>35.294117647058833</v>
      </c>
      <c r="AI2314" s="36">
        <v>-30.303030303030297</v>
      </c>
      <c r="AJ2314" s="29">
        <v>1.0483870967741937</v>
      </c>
      <c r="AK2314" s="29">
        <v>12.967797477692308</v>
      </c>
      <c r="AL2314" s="29">
        <v>0.26812145878330018</v>
      </c>
      <c r="AM2314" s="29">
        <v>2.0675944333996021</v>
      </c>
      <c r="AN2314" s="38">
        <v>122.14711729622267</v>
      </c>
      <c r="AO2314" s="39" t="s">
        <v>2436</v>
      </c>
      <c r="AP2314" s="36" t="s">
        <v>2436</v>
      </c>
      <c r="AQ2314" s="34">
        <v>1257.5</v>
      </c>
      <c r="AR2314" s="40">
        <v>734</v>
      </c>
      <c r="AS2314" s="40" t="s">
        <v>2436</v>
      </c>
      <c r="AT2314" s="34">
        <v>1536</v>
      </c>
      <c r="AU2314" s="34">
        <v>734</v>
      </c>
      <c r="AV2314" s="41" t="s">
        <v>2436</v>
      </c>
    </row>
    <row r="2315" spans="1:48" s="44" customFormat="1" ht="21" customHeight="1" x14ac:dyDescent="0.3">
      <c r="A2315" s="23">
        <v>49180</v>
      </c>
      <c r="B2315" s="24" t="s">
        <v>935</v>
      </c>
      <c r="C2315" s="25" t="s">
        <v>2471</v>
      </c>
      <c r="D2315" s="26" t="s">
        <v>2437</v>
      </c>
      <c r="E2315" s="26" t="s">
        <v>3728</v>
      </c>
      <c r="F2315" s="27" t="s">
        <v>3966</v>
      </c>
      <c r="G2315" s="28">
        <v>-63.252609051349836</v>
      </c>
      <c r="H2315" s="29">
        <v>-68.761705912380108</v>
      </c>
      <c r="I2315" s="29">
        <v>-33.837837837837846</v>
      </c>
      <c r="J2315" s="29">
        <v>-35.238095238095248</v>
      </c>
      <c r="K2315" s="29">
        <v>-30.612244897959183</v>
      </c>
      <c r="L2315" s="29">
        <v>-29.9</v>
      </c>
      <c r="M2315" s="30"/>
      <c r="N2315" s="31">
        <v>-61.416195000862338</v>
      </c>
      <c r="O2315" s="32">
        <v>915.26831396</v>
      </c>
      <c r="P2315" s="32">
        <v>1076.6824354</v>
      </c>
      <c r="Q2315" s="32">
        <v>508.35283275</v>
      </c>
      <c r="R2315" s="32">
        <v>519.34424535000005</v>
      </c>
      <c r="S2315" s="32">
        <v>484.72129566000001</v>
      </c>
      <c r="T2315" s="32">
        <v>336.33722555999998</v>
      </c>
      <c r="U2315" s="33">
        <v>202506</v>
      </c>
      <c r="V2315" s="34">
        <v>330</v>
      </c>
      <c r="W2315" s="34">
        <v>333</v>
      </c>
      <c r="X2315" s="34">
        <v>366</v>
      </c>
      <c r="Y2315" s="34">
        <v>392</v>
      </c>
      <c r="Z2315" s="34">
        <v>354</v>
      </c>
      <c r="AA2315" s="35">
        <v>-9.6938775510204138</v>
      </c>
      <c r="AB2315" s="36">
        <v>7.2727272727272751</v>
      </c>
      <c r="AC2315" s="34">
        <v>-17</v>
      </c>
      <c r="AD2315" s="34">
        <v>-12</v>
      </c>
      <c r="AE2315" s="34">
        <v>-34</v>
      </c>
      <c r="AF2315" s="34">
        <v>-16</v>
      </c>
      <c r="AG2315" s="34">
        <v>-43</v>
      </c>
      <c r="AH2315" s="37" t="s">
        <v>2462</v>
      </c>
      <c r="AI2315" s="36" t="s">
        <v>2462</v>
      </c>
      <c r="AJ2315" s="29">
        <v>-7.2664359861591699</v>
      </c>
      <c r="AK2315" s="29">
        <v>-3.2032116719999997</v>
      </c>
      <c r="AL2315" s="29">
        <v>2.1287166174683545</v>
      </c>
      <c r="AM2315" s="29">
        <v>-66.455696202531641</v>
      </c>
      <c r="AN2315" s="38">
        <v>368.03797468354429</v>
      </c>
      <c r="AO2315" s="39" t="s">
        <v>2436</v>
      </c>
      <c r="AP2315" s="36" t="s">
        <v>2436</v>
      </c>
      <c r="AQ2315" s="34">
        <v>158</v>
      </c>
      <c r="AR2315" s="40">
        <v>880</v>
      </c>
      <c r="AS2315" s="40" t="s">
        <v>2436</v>
      </c>
      <c r="AT2315" s="34">
        <v>581.5</v>
      </c>
      <c r="AU2315" s="34">
        <v>880</v>
      </c>
      <c r="AV2315" s="41" t="s">
        <v>2436</v>
      </c>
    </row>
    <row r="2316" spans="1:48" s="44" customFormat="1" ht="21" customHeight="1" x14ac:dyDescent="0.3">
      <c r="A2316" s="23">
        <v>1140</v>
      </c>
      <c r="B2316" s="24" t="s">
        <v>1561</v>
      </c>
      <c r="C2316" s="25" t="s">
        <v>2427</v>
      </c>
      <c r="D2316" s="26" t="s">
        <v>2465</v>
      </c>
      <c r="E2316" s="26" t="s">
        <v>2495</v>
      </c>
      <c r="F2316" s="27" t="s">
        <v>2496</v>
      </c>
      <c r="G2316" s="28">
        <v>0</v>
      </c>
      <c r="H2316" s="29">
        <v>0</v>
      </c>
      <c r="I2316" s="29">
        <v>0</v>
      </c>
      <c r="J2316" s="29">
        <v>0</v>
      </c>
      <c r="K2316" s="29">
        <v>0</v>
      </c>
      <c r="L2316" s="29">
        <v>0</v>
      </c>
      <c r="M2316" s="30"/>
      <c r="N2316" s="31">
        <v>0.1285869845316201</v>
      </c>
      <c r="O2316" s="32">
        <v>334.56978679999997</v>
      </c>
      <c r="P2316" s="32">
        <v>334.56978679999997</v>
      </c>
      <c r="Q2316" s="32">
        <v>334.56978679999997</v>
      </c>
      <c r="R2316" s="32">
        <v>334.56978679999997</v>
      </c>
      <c r="S2316" s="32">
        <v>334.56978679999997</v>
      </c>
      <c r="T2316" s="32">
        <v>334.56978679999997</v>
      </c>
      <c r="U2316" s="33">
        <v>202506</v>
      </c>
      <c r="V2316" s="34">
        <v>113</v>
      </c>
      <c r="W2316" s="34">
        <v>99</v>
      </c>
      <c r="X2316" s="34">
        <v>83</v>
      </c>
      <c r="Y2316" s="34">
        <v>14</v>
      </c>
      <c r="Z2316" s="34">
        <v>10</v>
      </c>
      <c r="AA2316" s="35">
        <v>-28.571428571428569</v>
      </c>
      <c r="AB2316" s="36">
        <v>-91.150442477876098</v>
      </c>
      <c r="AC2316" s="34">
        <v>-18</v>
      </c>
      <c r="AD2316" s="34">
        <v>-20</v>
      </c>
      <c r="AE2316" s="34">
        <v>-12</v>
      </c>
      <c r="AF2316" s="34">
        <v>-20</v>
      </c>
      <c r="AG2316" s="34">
        <v>-16</v>
      </c>
      <c r="AH2316" s="37" t="s">
        <v>2462</v>
      </c>
      <c r="AI2316" s="36" t="s">
        <v>2462</v>
      </c>
      <c r="AJ2316" s="29">
        <v>-33.009708737864081</v>
      </c>
      <c r="AK2316" s="29">
        <v>-4.9201439235294115</v>
      </c>
      <c r="AL2316" s="29">
        <v>3.1863789219047618</v>
      </c>
      <c r="AM2316" s="29">
        <v>-64.761904761904759</v>
      </c>
      <c r="AN2316" s="38">
        <v>622.85714285714289</v>
      </c>
      <c r="AO2316" s="39" t="s">
        <v>2436</v>
      </c>
      <c r="AP2316" s="36" t="s">
        <v>2436</v>
      </c>
      <c r="AQ2316" s="34">
        <v>105</v>
      </c>
      <c r="AR2316" s="40">
        <v>2110</v>
      </c>
      <c r="AS2316" s="40" t="s">
        <v>2436</v>
      </c>
      <c r="AT2316" s="34">
        <v>654</v>
      </c>
      <c r="AU2316" s="34">
        <v>2110</v>
      </c>
      <c r="AV2316" s="41" t="s">
        <v>2436</v>
      </c>
    </row>
    <row r="2317" spans="1:48" s="44" customFormat="1" ht="21" customHeight="1" x14ac:dyDescent="0.3">
      <c r="A2317" s="23">
        <v>6200</v>
      </c>
      <c r="B2317" s="24" t="s">
        <v>1806</v>
      </c>
      <c r="C2317" s="25" t="s">
        <v>2427</v>
      </c>
      <c r="D2317" s="26" t="s">
        <v>2467</v>
      </c>
      <c r="E2317" s="26" t="s">
        <v>2467</v>
      </c>
      <c r="F2317" s="27" t="s">
        <v>2467</v>
      </c>
      <c r="G2317" s="28">
        <v>-13.138686131386867</v>
      </c>
      <c r="H2317" s="29">
        <v>-5.8047493403693977</v>
      </c>
      <c r="I2317" s="29">
        <v>3.7790697674418672</v>
      </c>
      <c r="J2317" s="29">
        <v>-7.2727272727272645</v>
      </c>
      <c r="K2317" s="29">
        <v>-3.5135135135135109</v>
      </c>
      <c r="L2317" s="29">
        <v>-2.59</v>
      </c>
      <c r="M2317" s="30"/>
      <c r="N2317" s="31">
        <v>4.7357336122461069</v>
      </c>
      <c r="O2317" s="32">
        <v>384.72177792000002</v>
      </c>
      <c r="P2317" s="32">
        <v>354.76777088</v>
      </c>
      <c r="Q2317" s="32">
        <v>322.00557567999999</v>
      </c>
      <c r="R2317" s="32">
        <v>360.38414719999997</v>
      </c>
      <c r="S2317" s="32">
        <v>346.34320639999999</v>
      </c>
      <c r="T2317" s="32">
        <v>334.17439103999999</v>
      </c>
      <c r="U2317" s="33">
        <v>202506</v>
      </c>
      <c r="V2317" s="34">
        <v>807</v>
      </c>
      <c r="W2317" s="34">
        <v>751</v>
      </c>
      <c r="X2317" s="34">
        <v>660</v>
      </c>
      <c r="Y2317" s="34">
        <v>753</v>
      </c>
      <c r="Z2317" s="34">
        <v>703</v>
      </c>
      <c r="AA2317" s="35">
        <v>-6.640106241699872</v>
      </c>
      <c r="AB2317" s="36">
        <v>-12.887236679058244</v>
      </c>
      <c r="AC2317" s="34">
        <v>21</v>
      </c>
      <c r="AD2317" s="34">
        <v>-24</v>
      </c>
      <c r="AE2317" s="34">
        <v>-43</v>
      </c>
      <c r="AF2317" s="34">
        <v>-3</v>
      </c>
      <c r="AG2317" s="34">
        <v>-35</v>
      </c>
      <c r="AH2317" s="37" t="s">
        <v>2462</v>
      </c>
      <c r="AI2317" s="36" t="s">
        <v>2463</v>
      </c>
      <c r="AJ2317" s="29">
        <v>-3.6623648412975234</v>
      </c>
      <c r="AK2317" s="29">
        <v>-3.182613248</v>
      </c>
      <c r="AL2317" s="29">
        <v>8.5237696987629133E-2</v>
      </c>
      <c r="AM2317" s="29">
        <v>-2.678229817625303</v>
      </c>
      <c r="AN2317" s="38">
        <v>31.711516388215788</v>
      </c>
      <c r="AO2317" s="39">
        <v>20</v>
      </c>
      <c r="AP2317" s="36">
        <v>2.6737967914438503</v>
      </c>
      <c r="AQ2317" s="34">
        <v>3920.5</v>
      </c>
      <c r="AR2317" s="40">
        <v>748</v>
      </c>
      <c r="AS2317" s="40">
        <v>-26.02</v>
      </c>
      <c r="AT2317" s="34">
        <v>1243.25</v>
      </c>
      <c r="AU2317" s="34">
        <v>748</v>
      </c>
      <c r="AV2317" s="41">
        <v>2.6737967914438503</v>
      </c>
    </row>
    <row r="2318" spans="1:48" s="44" customFormat="1" ht="21" customHeight="1" x14ac:dyDescent="0.3">
      <c r="A2318" s="23">
        <v>40</v>
      </c>
      <c r="B2318" s="24" t="s">
        <v>1816</v>
      </c>
      <c r="C2318" s="25" t="s">
        <v>2427</v>
      </c>
      <c r="D2318" s="26" t="s">
        <v>2530</v>
      </c>
      <c r="E2318" s="26" t="s">
        <v>2994</v>
      </c>
      <c r="F2318" s="27" t="s">
        <v>3435</v>
      </c>
      <c r="G2318" s="28">
        <v>-1.9434628975265045</v>
      </c>
      <c r="H2318" s="29">
        <v>40.862944162436541</v>
      </c>
      <c r="I2318" s="29">
        <v>36.699507389162569</v>
      </c>
      <c r="J2318" s="29">
        <v>27.880184331797242</v>
      </c>
      <c r="K2318" s="29">
        <v>1.6483516483516425</v>
      </c>
      <c r="L2318" s="29">
        <v>0.91</v>
      </c>
      <c r="M2318" s="30"/>
      <c r="N2318" s="31">
        <v>22.09708557860943</v>
      </c>
      <c r="O2318" s="32">
        <v>340.35203288000002</v>
      </c>
      <c r="P2318" s="32">
        <v>236.92349992000001</v>
      </c>
      <c r="Q2318" s="32">
        <v>244.13944408</v>
      </c>
      <c r="R2318" s="32">
        <v>260.97664712</v>
      </c>
      <c r="S2318" s="32">
        <v>328.32545928000002</v>
      </c>
      <c r="T2318" s="32">
        <v>333.73741740000003</v>
      </c>
      <c r="U2318" s="33">
        <v>202506</v>
      </c>
      <c r="V2318" s="34">
        <v>205</v>
      </c>
      <c r="W2318" s="34">
        <v>180</v>
      </c>
      <c r="X2318" s="34">
        <v>-356</v>
      </c>
      <c r="Y2318" s="34">
        <v>29</v>
      </c>
      <c r="Z2318" s="34">
        <v>45</v>
      </c>
      <c r="AA2318" s="35">
        <v>55.172413793103445</v>
      </c>
      <c r="AB2318" s="36">
        <v>-78.048780487804876</v>
      </c>
      <c r="AC2318" s="34">
        <v>-34</v>
      </c>
      <c r="AD2318" s="34">
        <v>-8</v>
      </c>
      <c r="AE2318" s="34">
        <v>39</v>
      </c>
      <c r="AF2318" s="34">
        <v>-8</v>
      </c>
      <c r="AG2318" s="34">
        <v>-2</v>
      </c>
      <c r="AH2318" s="37" t="s">
        <v>2462</v>
      </c>
      <c r="AI2318" s="36" t="s">
        <v>2462</v>
      </c>
      <c r="AJ2318" s="29">
        <v>-20.588235294117645</v>
      </c>
      <c r="AK2318" s="29">
        <v>15.892257971428572</v>
      </c>
      <c r="AL2318" s="29">
        <v>1.0739739900241352</v>
      </c>
      <c r="AM2318" s="29">
        <v>6.7578439259855188</v>
      </c>
      <c r="AN2318" s="38">
        <v>223.1697506033789</v>
      </c>
      <c r="AO2318" s="39" t="s">
        <v>2436</v>
      </c>
      <c r="AP2318" s="36" t="s">
        <v>2436</v>
      </c>
      <c r="AQ2318" s="34">
        <v>310.75</v>
      </c>
      <c r="AR2318" s="40">
        <v>561</v>
      </c>
      <c r="AS2318" s="40" t="s">
        <v>2436</v>
      </c>
      <c r="AT2318" s="34">
        <v>693.5</v>
      </c>
      <c r="AU2318" s="34">
        <v>561</v>
      </c>
      <c r="AV2318" s="41" t="s">
        <v>2436</v>
      </c>
    </row>
    <row r="2319" spans="1:48" s="44" customFormat="1" ht="21" customHeight="1" x14ac:dyDescent="0.3">
      <c r="A2319" s="23">
        <v>12170</v>
      </c>
      <c r="B2319" s="24" t="s">
        <v>1581</v>
      </c>
      <c r="C2319" s="25" t="s">
        <v>2427</v>
      </c>
      <c r="D2319" s="26" t="s">
        <v>2499</v>
      </c>
      <c r="E2319" s="26" t="s">
        <v>2602</v>
      </c>
      <c r="F2319" s="27" t="s">
        <v>2603</v>
      </c>
      <c r="G2319" s="28">
        <v>-48.677219971974431</v>
      </c>
      <c r="H2319" s="29">
        <v>39.910361206834935</v>
      </c>
      <c r="I2319" s="29">
        <v>-23.850931677018629</v>
      </c>
      <c r="J2319" s="29">
        <v>-0.96930533117932649</v>
      </c>
      <c r="K2319" s="29">
        <v>-8.9153046062407153</v>
      </c>
      <c r="L2319" s="29">
        <v>1.32</v>
      </c>
      <c r="M2319" s="30"/>
      <c r="N2319" s="31">
        <v>-15.7350982822979</v>
      </c>
      <c r="O2319" s="32">
        <v>649.38068976</v>
      </c>
      <c r="P2319" s="32">
        <v>238.20982240000001</v>
      </c>
      <c r="Q2319" s="32">
        <v>437.66815574999998</v>
      </c>
      <c r="R2319" s="32">
        <v>336.54234585</v>
      </c>
      <c r="S2319" s="32">
        <v>365.90145195000002</v>
      </c>
      <c r="T2319" s="32">
        <v>333.28022295</v>
      </c>
      <c r="U2319" s="33">
        <v>202506</v>
      </c>
      <c r="V2319" s="34">
        <v>63</v>
      </c>
      <c r="W2319" s="34">
        <v>32</v>
      </c>
      <c r="X2319" s="34">
        <v>16</v>
      </c>
      <c r="Y2319" s="34">
        <v>6</v>
      </c>
      <c r="Z2319" s="34">
        <v>17</v>
      </c>
      <c r="AA2319" s="35">
        <v>183.33333333333334</v>
      </c>
      <c r="AB2319" s="36">
        <v>-73.015873015873026</v>
      </c>
      <c r="AC2319" s="34">
        <v>-10</v>
      </c>
      <c r="AD2319" s="34">
        <v>-17</v>
      </c>
      <c r="AE2319" s="34">
        <v>-5</v>
      </c>
      <c r="AF2319" s="34">
        <v>-11</v>
      </c>
      <c r="AG2319" s="34">
        <v>-17</v>
      </c>
      <c r="AH2319" s="37" t="s">
        <v>2462</v>
      </c>
      <c r="AI2319" s="36" t="s">
        <v>2462</v>
      </c>
      <c r="AJ2319" s="29">
        <v>-70.422535211267601</v>
      </c>
      <c r="AK2319" s="29">
        <v>-6.6656044589999999</v>
      </c>
      <c r="AL2319" s="29">
        <v>1.7472095567496724</v>
      </c>
      <c r="AM2319" s="29">
        <v>-26.212319790301443</v>
      </c>
      <c r="AN2319" s="38">
        <v>25.819134993446919</v>
      </c>
      <c r="AO2319" s="39" t="s">
        <v>2436</v>
      </c>
      <c r="AP2319" s="36" t="s">
        <v>2436</v>
      </c>
      <c r="AQ2319" s="34">
        <v>190.75</v>
      </c>
      <c r="AR2319" s="40">
        <v>3090</v>
      </c>
      <c r="AS2319" s="40" t="s">
        <v>2436</v>
      </c>
      <c r="AT2319" s="34">
        <v>49.25</v>
      </c>
      <c r="AU2319" s="34">
        <v>3090</v>
      </c>
      <c r="AV2319" s="41" t="s">
        <v>2436</v>
      </c>
    </row>
    <row r="2320" spans="1:48" s="44" customFormat="1" ht="21" customHeight="1" x14ac:dyDescent="0.3">
      <c r="A2320" s="23">
        <v>131090</v>
      </c>
      <c r="B2320" s="24" t="s">
        <v>1869</v>
      </c>
      <c r="C2320" s="25" t="s">
        <v>2471</v>
      </c>
      <c r="D2320" s="26" t="s">
        <v>2445</v>
      </c>
      <c r="E2320" s="26" t="s">
        <v>3767</v>
      </c>
      <c r="F2320" s="27" t="s">
        <v>4033</v>
      </c>
      <c r="G2320" s="28">
        <v>-13.360408205769026</v>
      </c>
      <c r="H2320" s="29">
        <v>-14.151576123407118</v>
      </c>
      <c r="I2320" s="29">
        <v>0.36188178528346882</v>
      </c>
      <c r="J2320" s="29">
        <v>-5.3469852104664373</v>
      </c>
      <c r="K2320" s="29">
        <v>-0.952380952380949</v>
      </c>
      <c r="L2320" s="29">
        <v>-0.24</v>
      </c>
      <c r="M2320" s="30"/>
      <c r="N2320" s="31">
        <v>-8.8203463203463279</v>
      </c>
      <c r="O2320" s="32">
        <v>384.12</v>
      </c>
      <c r="P2320" s="32">
        <v>387.66</v>
      </c>
      <c r="Q2320" s="32">
        <v>331.6</v>
      </c>
      <c r="R2320" s="32">
        <v>351.6</v>
      </c>
      <c r="S2320" s="32">
        <v>336</v>
      </c>
      <c r="T2320" s="32">
        <v>332.8</v>
      </c>
      <c r="U2320" s="33">
        <v>202506</v>
      </c>
      <c r="V2320" s="34">
        <v>30</v>
      </c>
      <c r="W2320" s="34">
        <v>25</v>
      </c>
      <c r="X2320" s="34">
        <v>46</v>
      </c>
      <c r="Y2320" s="34">
        <v>27</v>
      </c>
      <c r="Z2320" s="34">
        <v>23</v>
      </c>
      <c r="AA2320" s="35">
        <v>-14.814814814814813</v>
      </c>
      <c r="AB2320" s="36">
        <v>-23.333333333333329</v>
      </c>
      <c r="AC2320" s="34">
        <v>6</v>
      </c>
      <c r="AD2320" s="34">
        <v>5</v>
      </c>
      <c r="AE2320" s="34">
        <v>25</v>
      </c>
      <c r="AF2320" s="34">
        <v>3</v>
      </c>
      <c r="AG2320" s="34">
        <v>1</v>
      </c>
      <c r="AH2320" s="37">
        <v>-66.666666666666671</v>
      </c>
      <c r="AI2320" s="36">
        <v>-83.333333333333343</v>
      </c>
      <c r="AJ2320" s="29">
        <v>28.099173553719009</v>
      </c>
      <c r="AK2320" s="29">
        <v>9.7882352941176478</v>
      </c>
      <c r="AL2320" s="29">
        <v>0.73223322332233221</v>
      </c>
      <c r="AM2320" s="29">
        <v>7.4807480748074804</v>
      </c>
      <c r="AN2320" s="38">
        <v>6.2156215621562154</v>
      </c>
      <c r="AO2320" s="39">
        <v>25</v>
      </c>
      <c r="AP2320" s="36">
        <v>0.59382422802850354</v>
      </c>
      <c r="AQ2320" s="34">
        <v>454.5</v>
      </c>
      <c r="AR2320" s="40">
        <v>4210</v>
      </c>
      <c r="AS2320" s="40" t="s">
        <v>4245</v>
      </c>
      <c r="AT2320" s="34">
        <v>28.25</v>
      </c>
      <c r="AU2320" s="34">
        <v>4210</v>
      </c>
      <c r="AV2320" s="41">
        <v>0.59382422802850354</v>
      </c>
    </row>
    <row r="2321" spans="1:48" s="44" customFormat="1" ht="21" customHeight="1" x14ac:dyDescent="0.3">
      <c r="A2321" s="23">
        <v>1070</v>
      </c>
      <c r="B2321" s="24" t="s">
        <v>689</v>
      </c>
      <c r="C2321" s="25" t="s">
        <v>2427</v>
      </c>
      <c r="D2321" s="26" t="s">
        <v>2555</v>
      </c>
      <c r="E2321" s="26" t="s">
        <v>2624</v>
      </c>
      <c r="F2321" s="27" t="s">
        <v>2625</v>
      </c>
      <c r="G2321" s="28">
        <v>7.3630136986301498</v>
      </c>
      <c r="H2321" s="29">
        <v>16.759776536312842</v>
      </c>
      <c r="I2321" s="29">
        <v>19.885277246653921</v>
      </c>
      <c r="J2321" s="29">
        <v>-13.157894736842113</v>
      </c>
      <c r="K2321" s="29">
        <v>-3.5384615384615348</v>
      </c>
      <c r="L2321" s="29">
        <v>-1.42</v>
      </c>
      <c r="M2321" s="30"/>
      <c r="N2321" s="31">
        <v>19.072857041905177</v>
      </c>
      <c r="O2321" s="32">
        <v>309.52</v>
      </c>
      <c r="P2321" s="32">
        <v>284.61</v>
      </c>
      <c r="Q2321" s="32">
        <v>277.19</v>
      </c>
      <c r="R2321" s="32">
        <v>382.66</v>
      </c>
      <c r="S2321" s="32">
        <v>344.5</v>
      </c>
      <c r="T2321" s="32">
        <v>332.31</v>
      </c>
      <c r="U2321" s="33">
        <v>202506</v>
      </c>
      <c r="V2321" s="34">
        <v>372</v>
      </c>
      <c r="W2321" s="34">
        <v>383</v>
      </c>
      <c r="X2321" s="34">
        <v>305</v>
      </c>
      <c r="Y2321" s="34">
        <v>308</v>
      </c>
      <c r="Z2321" s="34">
        <v>469</v>
      </c>
      <c r="AA2321" s="35">
        <v>52.272727272727273</v>
      </c>
      <c r="AB2321" s="36">
        <v>26.0752688172043</v>
      </c>
      <c r="AC2321" s="34">
        <v>9</v>
      </c>
      <c r="AD2321" s="34">
        <v>13</v>
      </c>
      <c r="AE2321" s="34">
        <v>3</v>
      </c>
      <c r="AF2321" s="34">
        <v>-5</v>
      </c>
      <c r="AG2321" s="34">
        <v>1</v>
      </c>
      <c r="AH2321" s="37" t="s">
        <v>2432</v>
      </c>
      <c r="AI2321" s="36">
        <v>-88.888888888888886</v>
      </c>
      <c r="AJ2321" s="29">
        <v>0.8191126279863481</v>
      </c>
      <c r="AK2321" s="29">
        <v>27.692499999999999</v>
      </c>
      <c r="AL2321" s="29">
        <v>0.25208420254124786</v>
      </c>
      <c r="AM2321" s="29">
        <v>0.91029774322017831</v>
      </c>
      <c r="AN2321" s="38">
        <v>44.45287312725204</v>
      </c>
      <c r="AO2321" s="39" t="s">
        <v>2436</v>
      </c>
      <c r="AP2321" s="36" t="s">
        <v>2436</v>
      </c>
      <c r="AQ2321" s="34">
        <v>1318.25</v>
      </c>
      <c r="AR2321" s="40">
        <v>6350</v>
      </c>
      <c r="AS2321" s="40" t="s">
        <v>2436</v>
      </c>
      <c r="AT2321" s="34">
        <v>586</v>
      </c>
      <c r="AU2321" s="34">
        <v>6350</v>
      </c>
      <c r="AV2321" s="41" t="s">
        <v>2436</v>
      </c>
    </row>
    <row r="2322" spans="1:48" s="44" customFormat="1" ht="21" customHeight="1" x14ac:dyDescent="0.3">
      <c r="A2322" s="23">
        <v>3680</v>
      </c>
      <c r="B2322" s="24" t="s">
        <v>2042</v>
      </c>
      <c r="C2322" s="25" t="s">
        <v>2427</v>
      </c>
      <c r="D2322" s="26" t="s">
        <v>2476</v>
      </c>
      <c r="E2322" s="26" t="s">
        <v>2601</v>
      </c>
      <c r="F2322" s="27" t="s">
        <v>2601</v>
      </c>
      <c r="G2322" s="28">
        <v>-10.999999999999998</v>
      </c>
      <c r="H2322" s="29">
        <v>10.216718266253855</v>
      </c>
      <c r="I2322" s="29">
        <v>5.1181102362204856</v>
      </c>
      <c r="J2322" s="29">
        <v>4.7058823529411598</v>
      </c>
      <c r="K2322" s="29">
        <v>-6.643356643356646</v>
      </c>
      <c r="L2322" s="29">
        <v>-1.84</v>
      </c>
      <c r="M2322" s="30"/>
      <c r="N2322" s="31">
        <v>7.5718071379165641</v>
      </c>
      <c r="O2322" s="32">
        <v>372.57089999999999</v>
      </c>
      <c r="P2322" s="32">
        <v>300.85100175000002</v>
      </c>
      <c r="Q2322" s="32">
        <v>315.44336199999998</v>
      </c>
      <c r="R2322" s="32">
        <v>316.68526500000002</v>
      </c>
      <c r="S2322" s="32">
        <v>355.184258</v>
      </c>
      <c r="T2322" s="32">
        <v>331.58810099999999</v>
      </c>
      <c r="U2322" s="33">
        <v>202506</v>
      </c>
      <c r="V2322" s="34">
        <v>863</v>
      </c>
      <c r="W2322" s="34">
        <v>813</v>
      </c>
      <c r="X2322" s="34">
        <v>801</v>
      </c>
      <c r="Y2322" s="34">
        <v>811</v>
      </c>
      <c r="Z2322" s="34">
        <v>787</v>
      </c>
      <c r="AA2322" s="35">
        <v>-2.9593094944512899</v>
      </c>
      <c r="AB2322" s="36">
        <v>-8.8064889918887612</v>
      </c>
      <c r="AC2322" s="34">
        <v>15</v>
      </c>
      <c r="AD2322" s="34">
        <v>42</v>
      </c>
      <c r="AE2322" s="34">
        <v>15</v>
      </c>
      <c r="AF2322" s="34">
        <v>27</v>
      </c>
      <c r="AG2322" s="34">
        <v>30</v>
      </c>
      <c r="AH2322" s="37">
        <v>11.111111111111116</v>
      </c>
      <c r="AI2322" s="36">
        <v>100</v>
      </c>
      <c r="AJ2322" s="29">
        <v>3.5491905354919058</v>
      </c>
      <c r="AK2322" s="29">
        <v>2.9086675526315791</v>
      </c>
      <c r="AL2322" s="29">
        <v>0.51210517528957533</v>
      </c>
      <c r="AM2322" s="29">
        <v>17.606177606177607</v>
      </c>
      <c r="AN2322" s="38">
        <v>276.06177606177607</v>
      </c>
      <c r="AO2322" s="39" t="s">
        <v>2436</v>
      </c>
      <c r="AP2322" s="36" t="s">
        <v>2436</v>
      </c>
      <c r="AQ2322" s="34">
        <v>647.5</v>
      </c>
      <c r="AR2322" s="40">
        <v>5510</v>
      </c>
      <c r="AS2322" s="40" t="s">
        <v>2436</v>
      </c>
      <c r="AT2322" s="34">
        <v>1787.5</v>
      </c>
      <c r="AU2322" s="34">
        <v>5510</v>
      </c>
      <c r="AV2322" s="41" t="s">
        <v>2436</v>
      </c>
    </row>
    <row r="2323" spans="1:48" s="44" customFormat="1" ht="21" customHeight="1" x14ac:dyDescent="0.3">
      <c r="A2323" s="23">
        <v>7770</v>
      </c>
      <c r="B2323" s="24" t="s">
        <v>1596</v>
      </c>
      <c r="C2323" s="25" t="s">
        <v>2471</v>
      </c>
      <c r="D2323" s="26" t="s">
        <v>2453</v>
      </c>
      <c r="E2323" s="26" t="s">
        <v>2454</v>
      </c>
      <c r="F2323" s="27" t="s">
        <v>2455</v>
      </c>
      <c r="G2323" s="28">
        <v>-23.686337914308819</v>
      </c>
      <c r="H2323" s="29">
        <v>-20.000000000000007</v>
      </c>
      <c r="I2323" s="29">
        <v>-3.8696537678207799</v>
      </c>
      <c r="J2323" s="29">
        <v>-2.6804123711340333</v>
      </c>
      <c r="K2323" s="29">
        <v>-0.21141649048626032</v>
      </c>
      <c r="L2323" s="29">
        <v>0.43</v>
      </c>
      <c r="M2323" s="30"/>
      <c r="N2323" s="31">
        <v>-15.424220356955786</v>
      </c>
      <c r="O2323" s="32">
        <v>434.18700000000001</v>
      </c>
      <c r="P2323" s="32">
        <v>414.18</v>
      </c>
      <c r="Q2323" s="32">
        <v>344.68200000000002</v>
      </c>
      <c r="R2323" s="32">
        <v>340.47</v>
      </c>
      <c r="S2323" s="32">
        <v>332.04599999999999</v>
      </c>
      <c r="T2323" s="32">
        <v>331.34399999999999</v>
      </c>
      <c r="U2323" s="33">
        <v>202506</v>
      </c>
      <c r="V2323" s="34">
        <v>315</v>
      </c>
      <c r="W2323" s="34">
        <v>319</v>
      </c>
      <c r="X2323" s="34">
        <v>333</v>
      </c>
      <c r="Y2323" s="34">
        <v>321</v>
      </c>
      <c r="Z2323" s="34">
        <v>313</v>
      </c>
      <c r="AA2323" s="35">
        <v>-2.4922118380062308</v>
      </c>
      <c r="AB2323" s="36">
        <v>-0.63492063492063266</v>
      </c>
      <c r="AC2323" s="34">
        <v>-13</v>
      </c>
      <c r="AD2323" s="34">
        <v>-22</v>
      </c>
      <c r="AE2323" s="34">
        <v>-7</v>
      </c>
      <c r="AF2323" s="34">
        <v>-24</v>
      </c>
      <c r="AG2323" s="34">
        <v>-28</v>
      </c>
      <c r="AH2323" s="37" t="s">
        <v>2462</v>
      </c>
      <c r="AI2323" s="36" t="s">
        <v>2462</v>
      </c>
      <c r="AJ2323" s="29">
        <v>-6.2986003110419908</v>
      </c>
      <c r="AK2323" s="29">
        <v>-4.0906666666666665</v>
      </c>
      <c r="AL2323" s="29">
        <v>0.31436812144212523</v>
      </c>
      <c r="AM2323" s="29">
        <v>-7.6850094876660338</v>
      </c>
      <c r="AN2323" s="38">
        <v>34.345351043643262</v>
      </c>
      <c r="AO2323" s="39">
        <v>50</v>
      </c>
      <c r="AP2323" s="36">
        <v>0.52966101694915246</v>
      </c>
      <c r="AQ2323" s="34">
        <v>1054</v>
      </c>
      <c r="AR2323" s="40">
        <v>9440</v>
      </c>
      <c r="AS2323" s="40">
        <v>4.2450000000000001</v>
      </c>
      <c r="AT2323" s="34">
        <v>362</v>
      </c>
      <c r="AU2323" s="34">
        <v>9440</v>
      </c>
      <c r="AV2323" s="41">
        <v>0.52966101694915246</v>
      </c>
    </row>
    <row r="2324" spans="1:48" s="44" customFormat="1" ht="21" customHeight="1" x14ac:dyDescent="0.3">
      <c r="A2324" s="43">
        <v>67010</v>
      </c>
      <c r="B2324" s="25" t="s">
        <v>1944</v>
      </c>
      <c r="C2324" s="25" t="s">
        <v>2471</v>
      </c>
      <c r="D2324" s="26" t="s">
        <v>2484</v>
      </c>
      <c r="E2324" s="26" t="s">
        <v>3009</v>
      </c>
      <c r="F2324" s="27" t="s">
        <v>3385</v>
      </c>
      <c r="G2324" s="28">
        <v>-17.07692307692308</v>
      </c>
      <c r="H2324" s="29">
        <v>-11.783960720130926</v>
      </c>
      <c r="I2324" s="29">
        <v>-6.7474048442906609</v>
      </c>
      <c r="J2324" s="29">
        <v>-4.2628774422735276</v>
      </c>
      <c r="K2324" s="29">
        <v>-1.4625228519195566</v>
      </c>
      <c r="L2324" s="29">
        <v>-0.74</v>
      </c>
      <c r="M2324" s="30"/>
      <c r="N2324" s="31">
        <v>-8.5601859585567439</v>
      </c>
      <c r="O2324" s="32">
        <v>399.55500000000001</v>
      </c>
      <c r="P2324" s="32">
        <v>375.58170000000001</v>
      </c>
      <c r="Q2324" s="32">
        <v>355.29660000000001</v>
      </c>
      <c r="R2324" s="32">
        <v>346.0761</v>
      </c>
      <c r="S2324" s="32">
        <v>336.24090000000001</v>
      </c>
      <c r="T2324" s="32">
        <v>331.32330000000002</v>
      </c>
      <c r="U2324" s="33">
        <v>202503</v>
      </c>
      <c r="V2324" s="34">
        <v>229</v>
      </c>
      <c r="W2324" s="34">
        <v>158</v>
      </c>
      <c r="X2324" s="34">
        <v>186</v>
      </c>
      <c r="Y2324" s="34">
        <v>216</v>
      </c>
      <c r="Z2324" s="34">
        <v>173</v>
      </c>
      <c r="AA2324" s="35">
        <v>-19.907407407407408</v>
      </c>
      <c r="AB2324" s="36">
        <v>-24.454148471615721</v>
      </c>
      <c r="AC2324" s="34">
        <v>-5</v>
      </c>
      <c r="AD2324" s="34">
        <v>-11</v>
      </c>
      <c r="AE2324" s="34">
        <v>0</v>
      </c>
      <c r="AF2324" s="34">
        <v>1</v>
      </c>
      <c r="AG2324" s="34">
        <v>-17</v>
      </c>
      <c r="AH2324" s="37" t="s">
        <v>2463</v>
      </c>
      <c r="AI2324" s="36" t="s">
        <v>2462</v>
      </c>
      <c r="AJ2324" s="29">
        <v>-3.6834924965893587</v>
      </c>
      <c r="AK2324" s="29">
        <v>-12.271233333333335</v>
      </c>
      <c r="AL2324" s="29">
        <v>0.63962027027027035</v>
      </c>
      <c r="AM2324" s="29">
        <v>-5.2123552123552122</v>
      </c>
      <c r="AN2324" s="38">
        <v>43.918918918918919</v>
      </c>
      <c r="AO2324" s="39">
        <v>100</v>
      </c>
      <c r="AP2324" s="36">
        <v>3.669724770642202</v>
      </c>
      <c r="AQ2324" s="34">
        <v>518</v>
      </c>
      <c r="AR2324" s="40">
        <v>2725</v>
      </c>
      <c r="AS2324" s="40" t="s">
        <v>4238</v>
      </c>
      <c r="AT2324" s="34">
        <v>227.5</v>
      </c>
      <c r="AU2324" s="34">
        <v>2725</v>
      </c>
      <c r="AV2324" s="41">
        <v>3.669724770642202</v>
      </c>
    </row>
    <row r="2325" spans="1:48" s="44" customFormat="1" ht="21" customHeight="1" x14ac:dyDescent="0.3">
      <c r="A2325" s="23">
        <v>432980</v>
      </c>
      <c r="B2325" s="24" t="s">
        <v>3504</v>
      </c>
      <c r="C2325" s="25" t="s">
        <v>2471</v>
      </c>
      <c r="D2325" s="26" t="s">
        <v>2437</v>
      </c>
      <c r="E2325" s="26" t="s">
        <v>2578</v>
      </c>
      <c r="F2325" s="27" t="s">
        <v>2579</v>
      </c>
      <c r="G2325" s="28" t="s">
        <v>2436</v>
      </c>
      <c r="H2325" s="29">
        <v>-7.8853046594982157</v>
      </c>
      <c r="I2325" s="29">
        <v>-7.8853046594982157</v>
      </c>
      <c r="J2325" s="29">
        <v>-1.6581632653061229</v>
      </c>
      <c r="K2325" s="29">
        <v>-2.6515151515151492</v>
      </c>
      <c r="L2325" s="29">
        <v>-1.91</v>
      </c>
      <c r="M2325" s="30"/>
      <c r="N2325" s="31">
        <v>-29.710687581701421</v>
      </c>
      <c r="O2325" s="32" t="s">
        <v>2436</v>
      </c>
      <c r="P2325" s="32">
        <v>359.56440270000002</v>
      </c>
      <c r="Q2325" s="32">
        <v>359.56440270000002</v>
      </c>
      <c r="R2325" s="32">
        <v>336.79628639999999</v>
      </c>
      <c r="S2325" s="32">
        <v>340.23298319999998</v>
      </c>
      <c r="T2325" s="32">
        <v>331.21165409999998</v>
      </c>
      <c r="U2325" s="33">
        <v>202506</v>
      </c>
      <c r="V2325" s="34">
        <v>53</v>
      </c>
      <c r="W2325" s="34">
        <v>64</v>
      </c>
      <c r="X2325" s="34">
        <v>89</v>
      </c>
      <c r="Y2325" s="34">
        <v>59</v>
      </c>
      <c r="Z2325" s="34">
        <v>54</v>
      </c>
      <c r="AA2325" s="35">
        <v>-8.4745762711864394</v>
      </c>
      <c r="AB2325" s="36">
        <v>1.8867924528301883</v>
      </c>
      <c r="AC2325" s="34">
        <v>7</v>
      </c>
      <c r="AD2325" s="34">
        <v>11</v>
      </c>
      <c r="AE2325" s="34">
        <v>-3</v>
      </c>
      <c r="AF2325" s="34">
        <v>1</v>
      </c>
      <c r="AG2325" s="34">
        <v>6</v>
      </c>
      <c r="AH2325" s="37">
        <v>500</v>
      </c>
      <c r="AI2325" s="36">
        <v>-14.28571428571429</v>
      </c>
      <c r="AJ2325" s="29">
        <v>5.6390977443609023</v>
      </c>
      <c r="AK2325" s="29">
        <v>22.08077694</v>
      </c>
      <c r="AL2325" s="29">
        <v>1.267795805167464</v>
      </c>
      <c r="AM2325" s="29">
        <v>5.741626794258373</v>
      </c>
      <c r="AN2325" s="38">
        <v>29.665071770334926</v>
      </c>
      <c r="AO2325" s="39" t="s">
        <v>2436</v>
      </c>
      <c r="AP2325" s="36" t="s">
        <v>2436</v>
      </c>
      <c r="AQ2325" s="34">
        <v>261.25</v>
      </c>
      <c r="AR2325" s="40">
        <v>3955</v>
      </c>
      <c r="AS2325" s="40" t="s">
        <v>2436</v>
      </c>
      <c r="AT2325" s="34">
        <v>77.5</v>
      </c>
      <c r="AU2325" s="34">
        <v>3955</v>
      </c>
      <c r="AV2325" s="41" t="s">
        <v>2436</v>
      </c>
    </row>
    <row r="2326" spans="1:48" s="44" customFormat="1" ht="21" customHeight="1" x14ac:dyDescent="0.3">
      <c r="A2326" s="23">
        <v>90370</v>
      </c>
      <c r="B2326" s="24" t="s">
        <v>1578</v>
      </c>
      <c r="C2326" s="25" t="s">
        <v>2427</v>
      </c>
      <c r="D2326" s="26" t="s">
        <v>2518</v>
      </c>
      <c r="E2326" s="26" t="s">
        <v>2518</v>
      </c>
      <c r="F2326" s="27" t="s">
        <v>4023</v>
      </c>
      <c r="G2326" s="28">
        <v>-23.130434782608688</v>
      </c>
      <c r="H2326" s="29">
        <v>2.2359290670778798</v>
      </c>
      <c r="I2326" s="29">
        <v>-7.980569049271347</v>
      </c>
      <c r="J2326" s="29">
        <v>-3.2116788321167822</v>
      </c>
      <c r="K2326" s="29">
        <v>-1.6320474777448135</v>
      </c>
      <c r="L2326" s="29">
        <v>0.3</v>
      </c>
      <c r="M2326" s="30"/>
      <c r="N2326" s="31">
        <v>0.23037723108561003</v>
      </c>
      <c r="O2326" s="32">
        <v>429.60588524999997</v>
      </c>
      <c r="P2326" s="32">
        <v>323.01381633</v>
      </c>
      <c r="Q2326" s="32">
        <v>358.87656849000001</v>
      </c>
      <c r="R2326" s="32">
        <v>341.19423929999999</v>
      </c>
      <c r="S2326" s="32">
        <v>335.71520772000002</v>
      </c>
      <c r="T2326" s="32">
        <v>330.23617614</v>
      </c>
      <c r="U2326" s="33">
        <v>202506</v>
      </c>
      <c r="V2326" s="34">
        <v>108</v>
      </c>
      <c r="W2326" s="34">
        <v>89</v>
      </c>
      <c r="X2326" s="34">
        <v>102</v>
      </c>
      <c r="Y2326" s="34">
        <v>84</v>
      </c>
      <c r="Z2326" s="34">
        <v>118</v>
      </c>
      <c r="AA2326" s="35">
        <v>40.476190476190467</v>
      </c>
      <c r="AB2326" s="36">
        <v>9.259259259259256</v>
      </c>
      <c r="AC2326" s="34">
        <v>-6</v>
      </c>
      <c r="AD2326" s="34">
        <v>-10</v>
      </c>
      <c r="AE2326" s="34">
        <v>-11</v>
      </c>
      <c r="AF2326" s="34">
        <v>-8</v>
      </c>
      <c r="AG2326" s="34">
        <v>-51</v>
      </c>
      <c r="AH2326" s="37" t="s">
        <v>2462</v>
      </c>
      <c r="AI2326" s="36" t="s">
        <v>2462</v>
      </c>
      <c r="AJ2326" s="29">
        <v>-20.356234096692109</v>
      </c>
      <c r="AK2326" s="29">
        <v>-4.1279522017500003</v>
      </c>
      <c r="AL2326" s="29">
        <v>0.34159418271528319</v>
      </c>
      <c r="AM2326" s="29">
        <v>-8.2751486940780961</v>
      </c>
      <c r="AN2326" s="38">
        <v>72.38169123351436</v>
      </c>
      <c r="AO2326" s="39" t="s">
        <v>2436</v>
      </c>
      <c r="AP2326" s="36" t="s">
        <v>2436</v>
      </c>
      <c r="AQ2326" s="34">
        <v>966.75</v>
      </c>
      <c r="AR2326" s="40">
        <v>1320</v>
      </c>
      <c r="AS2326" s="40" t="s">
        <v>2436</v>
      </c>
      <c r="AT2326" s="34">
        <v>699.75</v>
      </c>
      <c r="AU2326" s="34">
        <v>1320</v>
      </c>
      <c r="AV2326" s="41" t="s">
        <v>2436</v>
      </c>
    </row>
    <row r="2327" spans="1:48" s="44" customFormat="1" ht="21" customHeight="1" x14ac:dyDescent="0.3">
      <c r="A2327" s="43">
        <v>8470</v>
      </c>
      <c r="B2327" s="25" t="s">
        <v>1955</v>
      </c>
      <c r="C2327" s="25" t="s">
        <v>2471</v>
      </c>
      <c r="D2327" s="26" t="s">
        <v>2479</v>
      </c>
      <c r="E2327" s="26" t="s">
        <v>2533</v>
      </c>
      <c r="F2327" s="27" t="s">
        <v>2867</v>
      </c>
      <c r="G2327" s="28">
        <v>2.614379084967311</v>
      </c>
      <c r="H2327" s="29">
        <v>4.3882978723404076</v>
      </c>
      <c r="I2327" s="29">
        <v>11.982881597717544</v>
      </c>
      <c r="J2327" s="29">
        <v>0</v>
      </c>
      <c r="K2327" s="29">
        <v>-0.5069708491761804</v>
      </c>
      <c r="L2327" s="29">
        <v>0.38</v>
      </c>
      <c r="M2327" s="30"/>
      <c r="N2327" s="31">
        <v>4.5006280110030383</v>
      </c>
      <c r="O2327" s="32">
        <v>321.48360000000002</v>
      </c>
      <c r="P2327" s="32">
        <v>316.02048000000002</v>
      </c>
      <c r="Q2327" s="32">
        <v>294.58823999999998</v>
      </c>
      <c r="R2327" s="32">
        <v>329.88839999999999</v>
      </c>
      <c r="S2327" s="32">
        <v>331.56936000000002</v>
      </c>
      <c r="T2327" s="32">
        <v>329.88839999999999</v>
      </c>
      <c r="U2327" s="33">
        <v>202506</v>
      </c>
      <c r="V2327" s="34">
        <v>256</v>
      </c>
      <c r="W2327" s="34">
        <v>290</v>
      </c>
      <c r="X2327" s="34">
        <v>317</v>
      </c>
      <c r="Y2327" s="34">
        <v>288</v>
      </c>
      <c r="Z2327" s="34">
        <v>318</v>
      </c>
      <c r="AA2327" s="35">
        <v>10.416666666666675</v>
      </c>
      <c r="AB2327" s="36">
        <v>24.21875</v>
      </c>
      <c r="AC2327" s="34">
        <v>10</v>
      </c>
      <c r="AD2327" s="34">
        <v>10</v>
      </c>
      <c r="AE2327" s="34">
        <v>4</v>
      </c>
      <c r="AF2327" s="34">
        <v>-1</v>
      </c>
      <c r="AG2327" s="34">
        <v>13</v>
      </c>
      <c r="AH2327" s="37" t="s">
        <v>2432</v>
      </c>
      <c r="AI2327" s="36">
        <v>30.000000000000004</v>
      </c>
      <c r="AJ2327" s="29">
        <v>2.1434460016488046</v>
      </c>
      <c r="AK2327" s="29">
        <v>12.688015384615385</v>
      </c>
      <c r="AL2327" s="29">
        <v>0.42579980638915776</v>
      </c>
      <c r="AM2327" s="29">
        <v>3.3559212649241692</v>
      </c>
      <c r="AN2327" s="38">
        <v>33.494675701839306</v>
      </c>
      <c r="AO2327" s="39">
        <v>50</v>
      </c>
      <c r="AP2327" s="36">
        <v>1.2642225031605563</v>
      </c>
      <c r="AQ2327" s="34">
        <v>774.75</v>
      </c>
      <c r="AR2327" s="40">
        <v>3955</v>
      </c>
      <c r="AS2327" s="40">
        <v>23.911000000000001</v>
      </c>
      <c r="AT2327" s="34">
        <v>259.5</v>
      </c>
      <c r="AU2327" s="34">
        <v>3955</v>
      </c>
      <c r="AV2327" s="41">
        <v>1.2642225031605563</v>
      </c>
    </row>
    <row r="2328" spans="1:48" s="44" customFormat="1" ht="21" customHeight="1" x14ac:dyDescent="0.3">
      <c r="A2328" s="23">
        <v>85810</v>
      </c>
      <c r="B2328" s="24" t="s">
        <v>1748</v>
      </c>
      <c r="C2328" s="25" t="s">
        <v>2471</v>
      </c>
      <c r="D2328" s="26" t="s">
        <v>2499</v>
      </c>
      <c r="E2328" s="26" t="s">
        <v>2856</v>
      </c>
      <c r="F2328" s="27" t="s">
        <v>3632</v>
      </c>
      <c r="G2328" s="28">
        <v>11.683133799464706</v>
      </c>
      <c r="H2328" s="29">
        <v>-58.248958638477902</v>
      </c>
      <c r="I2328" s="29">
        <v>2.4806201550387597</v>
      </c>
      <c r="J2328" s="29">
        <v>5.2547770700636987</v>
      </c>
      <c r="K2328" s="29">
        <v>9.256198347107425</v>
      </c>
      <c r="L2328" s="29">
        <v>8.36</v>
      </c>
      <c r="M2328" s="30"/>
      <c r="N2328" s="31">
        <v>-21.055781930728035</v>
      </c>
      <c r="O2328" s="32">
        <v>295.07654386000002</v>
      </c>
      <c r="P2328" s="32">
        <v>789.32338102999995</v>
      </c>
      <c r="Q2328" s="32">
        <v>321.57370904999999</v>
      </c>
      <c r="R2328" s="32">
        <v>313.09812291999998</v>
      </c>
      <c r="S2328" s="32">
        <v>301.63115345</v>
      </c>
      <c r="T2328" s="32">
        <v>329.55073128999999</v>
      </c>
      <c r="U2328" s="33">
        <v>202506</v>
      </c>
      <c r="V2328" s="34">
        <v>14</v>
      </c>
      <c r="W2328" s="34">
        <v>15</v>
      </c>
      <c r="X2328" s="34">
        <v>16</v>
      </c>
      <c r="Y2328" s="34">
        <v>16</v>
      </c>
      <c r="Z2328" s="34">
        <v>191</v>
      </c>
      <c r="AA2328" s="35">
        <v>1093.75</v>
      </c>
      <c r="AB2328" s="36">
        <v>1264.2857142857142</v>
      </c>
      <c r="AC2328" s="34">
        <v>-9</v>
      </c>
      <c r="AD2328" s="34">
        <v>-6</v>
      </c>
      <c r="AE2328" s="34">
        <v>-12</v>
      </c>
      <c r="AF2328" s="34">
        <v>-5</v>
      </c>
      <c r="AG2328" s="34">
        <v>12</v>
      </c>
      <c r="AH2328" s="37" t="s">
        <v>2432</v>
      </c>
      <c r="AI2328" s="36" t="s">
        <v>2432</v>
      </c>
      <c r="AJ2328" s="29">
        <v>-4.6218487394957988</v>
      </c>
      <c r="AK2328" s="29">
        <v>-29.959157389999998</v>
      </c>
      <c r="AL2328" s="29">
        <v>0.93093426918079092</v>
      </c>
      <c r="AM2328" s="29">
        <v>-3.1073446327683616</v>
      </c>
      <c r="AN2328" s="38">
        <v>49.293785310734464</v>
      </c>
      <c r="AO2328" s="39" t="s">
        <v>2436</v>
      </c>
      <c r="AP2328" s="36" t="s">
        <v>2436</v>
      </c>
      <c r="AQ2328" s="34">
        <v>354</v>
      </c>
      <c r="AR2328" s="40">
        <v>611</v>
      </c>
      <c r="AS2328" s="40" t="s">
        <v>2436</v>
      </c>
      <c r="AT2328" s="34">
        <v>174.5</v>
      </c>
      <c r="AU2328" s="34">
        <v>611</v>
      </c>
      <c r="AV2328" s="41" t="s">
        <v>2436</v>
      </c>
    </row>
    <row r="2329" spans="1:48" s="44" customFormat="1" ht="21" customHeight="1" x14ac:dyDescent="0.3">
      <c r="A2329" s="23">
        <v>60230</v>
      </c>
      <c r="B2329" s="24" t="s">
        <v>1518</v>
      </c>
      <c r="C2329" s="25" t="s">
        <v>2471</v>
      </c>
      <c r="D2329" s="26" t="s">
        <v>2522</v>
      </c>
      <c r="E2329" s="26" t="s">
        <v>2656</v>
      </c>
      <c r="F2329" s="27" t="s">
        <v>4014</v>
      </c>
      <c r="G2329" s="28">
        <v>-30.57401979901536</v>
      </c>
      <c r="H2329" s="29">
        <v>-25.015718864809433</v>
      </c>
      <c r="I2329" s="29">
        <v>-10.757788835966187</v>
      </c>
      <c r="J2329" s="29">
        <v>-1.3274336283185861</v>
      </c>
      <c r="K2329" s="29">
        <v>3.0023094688221619</v>
      </c>
      <c r="L2329" s="29">
        <v>-2.41</v>
      </c>
      <c r="M2329" s="30"/>
      <c r="N2329" s="31">
        <v>-19.186486942801196</v>
      </c>
      <c r="O2329" s="32">
        <v>473.83754126000002</v>
      </c>
      <c r="P2329" s="32">
        <v>438.71375786999999</v>
      </c>
      <c r="Q2329" s="32">
        <v>368.62192598000001</v>
      </c>
      <c r="R2329" s="32">
        <v>333.39191396000001</v>
      </c>
      <c r="S2329" s="32">
        <v>319.37765209000003</v>
      </c>
      <c r="T2329" s="32">
        <v>328.96635758000002</v>
      </c>
      <c r="U2329" s="33">
        <v>202506</v>
      </c>
      <c r="V2329" s="34">
        <v>182</v>
      </c>
      <c r="W2329" s="34">
        <v>197</v>
      </c>
      <c r="X2329" s="34">
        <v>-82</v>
      </c>
      <c r="Y2329" s="34">
        <v>114</v>
      </c>
      <c r="Z2329" s="34">
        <v>86</v>
      </c>
      <c r="AA2329" s="35">
        <v>-24.561403508771928</v>
      </c>
      <c r="AB2329" s="36">
        <v>-52.747252747252752</v>
      </c>
      <c r="AC2329" s="34">
        <v>-53</v>
      </c>
      <c r="AD2329" s="34">
        <v>-49</v>
      </c>
      <c r="AE2329" s="34">
        <v>53</v>
      </c>
      <c r="AF2329" s="34">
        <v>-16</v>
      </c>
      <c r="AG2329" s="34">
        <v>-28</v>
      </c>
      <c r="AH2329" s="37" t="s">
        <v>2462</v>
      </c>
      <c r="AI2329" s="36" t="s">
        <v>2462</v>
      </c>
      <c r="AJ2329" s="29">
        <v>-12.698412698412698</v>
      </c>
      <c r="AK2329" s="29">
        <v>-8.2241589395000005</v>
      </c>
      <c r="AL2329" s="29">
        <v>0.44245643252185612</v>
      </c>
      <c r="AM2329" s="29">
        <v>-5.3799596503026228</v>
      </c>
      <c r="AN2329" s="38">
        <v>131.54001344989911</v>
      </c>
      <c r="AO2329" s="39" t="s">
        <v>2436</v>
      </c>
      <c r="AP2329" s="36" t="s">
        <v>2436</v>
      </c>
      <c r="AQ2329" s="34">
        <v>743.5</v>
      </c>
      <c r="AR2329" s="40">
        <v>489</v>
      </c>
      <c r="AS2329" s="40" t="s">
        <v>2436</v>
      </c>
      <c r="AT2329" s="34">
        <v>978</v>
      </c>
      <c r="AU2329" s="34">
        <v>489</v>
      </c>
      <c r="AV2329" s="41" t="s">
        <v>2436</v>
      </c>
    </row>
    <row r="2330" spans="1:48" s="44" customFormat="1" ht="21" customHeight="1" x14ac:dyDescent="0.3">
      <c r="A2330" s="23">
        <v>238200</v>
      </c>
      <c r="B2330" s="24" t="s">
        <v>1771</v>
      </c>
      <c r="C2330" s="25" t="s">
        <v>2471</v>
      </c>
      <c r="D2330" s="26" t="s">
        <v>2476</v>
      </c>
      <c r="E2330" s="26" t="s">
        <v>2796</v>
      </c>
      <c r="F2330" s="27" t="s">
        <v>4054</v>
      </c>
      <c r="G2330" s="28">
        <v>-11.551155115511547</v>
      </c>
      <c r="H2330" s="29">
        <v>29.677419354838719</v>
      </c>
      <c r="I2330" s="29">
        <v>23.312883435582819</v>
      </c>
      <c r="J2330" s="29">
        <v>12.921348314606739</v>
      </c>
      <c r="K2330" s="29">
        <v>12.290502793296088</v>
      </c>
      <c r="L2330" s="29">
        <v>9.84</v>
      </c>
      <c r="M2330" s="30"/>
      <c r="N2330" s="31">
        <v>18.756549074397498</v>
      </c>
      <c r="O2330" s="32">
        <v>371.78100000000001</v>
      </c>
      <c r="P2330" s="32">
        <v>253.58</v>
      </c>
      <c r="Q2330" s="32">
        <v>266.66800000000001</v>
      </c>
      <c r="R2330" s="32">
        <v>291.20800000000003</v>
      </c>
      <c r="S2330" s="32">
        <v>292.84399999999999</v>
      </c>
      <c r="T2330" s="32">
        <v>328.83600000000001</v>
      </c>
      <c r="U2330" s="33">
        <v>202506</v>
      </c>
      <c r="V2330" s="34">
        <v>30</v>
      </c>
      <c r="W2330" s="34">
        <v>24</v>
      </c>
      <c r="X2330" s="34">
        <v>38</v>
      </c>
      <c r="Y2330" s="34">
        <v>49</v>
      </c>
      <c r="Z2330" s="34">
        <v>62</v>
      </c>
      <c r="AA2330" s="35">
        <v>26.530612244897966</v>
      </c>
      <c r="AB2330" s="36">
        <v>106.66666666666669</v>
      </c>
      <c r="AC2330" s="34">
        <v>-12</v>
      </c>
      <c r="AD2330" s="34">
        <v>-16</v>
      </c>
      <c r="AE2330" s="34">
        <v>-8</v>
      </c>
      <c r="AF2330" s="34">
        <v>1</v>
      </c>
      <c r="AG2330" s="34">
        <v>13</v>
      </c>
      <c r="AH2330" s="37">
        <v>1200</v>
      </c>
      <c r="AI2330" s="36" t="s">
        <v>2432</v>
      </c>
      <c r="AJ2330" s="29">
        <v>-5.7803468208092488</v>
      </c>
      <c r="AK2330" s="29">
        <v>-32.883600000000001</v>
      </c>
      <c r="AL2330" s="29">
        <v>0.69668644067796615</v>
      </c>
      <c r="AM2330" s="29">
        <v>-2.1186440677966099</v>
      </c>
      <c r="AN2330" s="38">
        <v>31.9385593220339</v>
      </c>
      <c r="AO2330" s="39">
        <v>0</v>
      </c>
      <c r="AP2330" s="36">
        <v>0</v>
      </c>
      <c r="AQ2330" s="34">
        <v>472</v>
      </c>
      <c r="AR2330" s="40">
        <v>3535</v>
      </c>
      <c r="AS2330" s="40">
        <v>0</v>
      </c>
      <c r="AT2330" s="34">
        <v>150.75</v>
      </c>
      <c r="AU2330" s="34">
        <v>3535</v>
      </c>
      <c r="AV2330" s="41">
        <v>0</v>
      </c>
    </row>
    <row r="2331" spans="1:48" s="44" customFormat="1" ht="21" customHeight="1" x14ac:dyDescent="0.3">
      <c r="A2331" s="23">
        <v>240600</v>
      </c>
      <c r="B2331" s="24" t="s">
        <v>2241</v>
      </c>
      <c r="C2331" s="25" t="s">
        <v>2471</v>
      </c>
      <c r="D2331" s="26" t="s">
        <v>2433</v>
      </c>
      <c r="E2331" s="26" t="s">
        <v>2635</v>
      </c>
      <c r="F2331" s="27" t="s">
        <v>3035</v>
      </c>
      <c r="G2331" s="28">
        <v>-38.680465717981896</v>
      </c>
      <c r="H2331" s="29">
        <v>4.7513812154696078</v>
      </c>
      <c r="I2331" s="29">
        <v>11.398354876615757</v>
      </c>
      <c r="J2331" s="29">
        <v>12.589073634204272</v>
      </c>
      <c r="K2331" s="29">
        <v>-2.6694045174537995</v>
      </c>
      <c r="L2331" s="29">
        <v>-2.0699999999999998</v>
      </c>
      <c r="M2331" s="30"/>
      <c r="N2331" s="31">
        <v>1.6340055246405694</v>
      </c>
      <c r="O2331" s="32">
        <v>535.54607229999999</v>
      </c>
      <c r="P2331" s="32">
        <v>313.49883275000002</v>
      </c>
      <c r="Q2331" s="32">
        <v>294.79282504999998</v>
      </c>
      <c r="R2331" s="32">
        <v>291.67515709999998</v>
      </c>
      <c r="S2331" s="32">
        <v>337.4009537</v>
      </c>
      <c r="T2331" s="32">
        <v>328.39435739999999</v>
      </c>
      <c r="U2331" s="33">
        <v>202506</v>
      </c>
      <c r="V2331" s="34">
        <v>70</v>
      </c>
      <c r="W2331" s="34">
        <v>41</v>
      </c>
      <c r="X2331" s="34">
        <v>87</v>
      </c>
      <c r="Y2331" s="34">
        <v>46</v>
      </c>
      <c r="Z2331" s="34">
        <v>70</v>
      </c>
      <c r="AA2331" s="35">
        <v>52.173913043478272</v>
      </c>
      <c r="AB2331" s="36">
        <v>0</v>
      </c>
      <c r="AC2331" s="34">
        <v>-20</v>
      </c>
      <c r="AD2331" s="34">
        <v>-14</v>
      </c>
      <c r="AE2331" s="34">
        <v>-10</v>
      </c>
      <c r="AF2331" s="34">
        <v>-25</v>
      </c>
      <c r="AG2331" s="34">
        <v>-15</v>
      </c>
      <c r="AH2331" s="37" t="s">
        <v>2462</v>
      </c>
      <c r="AI2331" s="36" t="s">
        <v>2462</v>
      </c>
      <c r="AJ2331" s="29">
        <v>-26.229508196721312</v>
      </c>
      <c r="AK2331" s="29">
        <v>-5.1311618343749998</v>
      </c>
      <c r="AL2331" s="29">
        <v>0.74635081227272726</v>
      </c>
      <c r="AM2331" s="29">
        <v>-14.545454545454545</v>
      </c>
      <c r="AN2331" s="38">
        <v>44.545454545454547</v>
      </c>
      <c r="AO2331" s="39" t="s">
        <v>2436</v>
      </c>
      <c r="AP2331" s="36" t="s">
        <v>2436</v>
      </c>
      <c r="AQ2331" s="34">
        <v>440</v>
      </c>
      <c r="AR2331" s="40">
        <v>4785</v>
      </c>
      <c r="AS2331" s="40" t="s">
        <v>2436</v>
      </c>
      <c r="AT2331" s="34">
        <v>196</v>
      </c>
      <c r="AU2331" s="34">
        <v>4785</v>
      </c>
      <c r="AV2331" s="41" t="s">
        <v>2436</v>
      </c>
    </row>
    <row r="2332" spans="1:48" s="44" customFormat="1" ht="21" customHeight="1" x14ac:dyDescent="0.3">
      <c r="A2332" s="23">
        <v>469750</v>
      </c>
      <c r="B2332" s="24" t="s">
        <v>2401</v>
      </c>
      <c r="C2332" s="25" t="s">
        <v>2471</v>
      </c>
      <c r="D2332" s="26" t="s">
        <v>2433</v>
      </c>
      <c r="E2332" s="26" t="s">
        <v>2635</v>
      </c>
      <c r="F2332" s="27" t="s">
        <v>3800</v>
      </c>
      <c r="G2332" s="28" t="s">
        <v>2436</v>
      </c>
      <c r="H2332" s="29">
        <v>-11.770072992700742</v>
      </c>
      <c r="I2332" s="29">
        <v>7.8037904124860669</v>
      </c>
      <c r="J2332" s="29">
        <v>-0.30927835051547392</v>
      </c>
      <c r="K2332" s="29">
        <v>-4.5409674234945685</v>
      </c>
      <c r="L2332" s="29">
        <v>-0.72</v>
      </c>
      <c r="M2332" s="30"/>
      <c r="N2332" s="31">
        <v>-6.4941941456311163</v>
      </c>
      <c r="O2332" s="32" t="s">
        <v>2436</v>
      </c>
      <c r="P2332" s="32">
        <v>371.94383176000002</v>
      </c>
      <c r="Q2332" s="32">
        <v>304.41023457</v>
      </c>
      <c r="R2332" s="32">
        <v>329.18386570000001</v>
      </c>
      <c r="S2332" s="32">
        <v>343.77655253</v>
      </c>
      <c r="T2332" s="32">
        <v>328.16577126999999</v>
      </c>
      <c r="U2332" s="33">
        <v>202506</v>
      </c>
      <c r="V2332" s="34">
        <v>82</v>
      </c>
      <c r="W2332" s="34">
        <v>85</v>
      </c>
      <c r="X2332" s="34">
        <v>83</v>
      </c>
      <c r="Y2332" s="34">
        <v>53</v>
      </c>
      <c r="Z2332" s="34">
        <v>32</v>
      </c>
      <c r="AA2332" s="35">
        <v>-39.622641509433961</v>
      </c>
      <c r="AB2332" s="36">
        <v>-60.975609756097562</v>
      </c>
      <c r="AC2332" s="34">
        <v>9</v>
      </c>
      <c r="AD2332" s="34">
        <v>3</v>
      </c>
      <c r="AE2332" s="34">
        <v>-4</v>
      </c>
      <c r="AF2332" s="34">
        <v>-6</v>
      </c>
      <c r="AG2332" s="34">
        <v>-4</v>
      </c>
      <c r="AH2332" s="37" t="s">
        <v>2462</v>
      </c>
      <c r="AI2332" s="36" t="s">
        <v>2463</v>
      </c>
      <c r="AJ2332" s="29">
        <v>-4.3478260869565215</v>
      </c>
      <c r="AK2332" s="29">
        <v>-29.833251933636362</v>
      </c>
      <c r="AL2332" s="29">
        <v>0.92441062329577461</v>
      </c>
      <c r="AM2332" s="29">
        <v>-3.0985915492957745</v>
      </c>
      <c r="AN2332" s="38">
        <v>40.492957746478872</v>
      </c>
      <c r="AO2332" s="39" t="s">
        <v>2436</v>
      </c>
      <c r="AP2332" s="36" t="s">
        <v>2436</v>
      </c>
      <c r="AQ2332" s="34">
        <v>355</v>
      </c>
      <c r="AR2332" s="40">
        <v>992</v>
      </c>
      <c r="AS2332" s="40" t="s">
        <v>2436</v>
      </c>
      <c r="AT2332" s="34">
        <v>143.75</v>
      </c>
      <c r="AU2332" s="34">
        <v>992</v>
      </c>
      <c r="AV2332" s="41" t="s">
        <v>2436</v>
      </c>
    </row>
    <row r="2333" spans="1:48" s="44" customFormat="1" ht="21" customHeight="1" x14ac:dyDescent="0.3">
      <c r="A2333" s="43">
        <v>6920</v>
      </c>
      <c r="B2333" s="25" t="s">
        <v>1945</v>
      </c>
      <c r="C2333" s="25" t="s">
        <v>2471</v>
      </c>
      <c r="D2333" s="26" t="s">
        <v>2452</v>
      </c>
      <c r="E2333" s="26" t="s">
        <v>2814</v>
      </c>
      <c r="F2333" s="27" t="s">
        <v>2814</v>
      </c>
      <c r="G2333" s="28">
        <v>-1.4778325123152691</v>
      </c>
      <c r="H2333" s="29">
        <v>0.16694490818032204</v>
      </c>
      <c r="I2333" s="29">
        <v>-0.16638935108153063</v>
      </c>
      <c r="J2333" s="29">
        <v>-10.581222056631878</v>
      </c>
      <c r="K2333" s="29">
        <v>-5.9561128526645746</v>
      </c>
      <c r="L2333" s="29">
        <v>-1.8</v>
      </c>
      <c r="M2333" s="30"/>
      <c r="N2333" s="31">
        <v>9.4472597063270491</v>
      </c>
      <c r="O2333" s="32">
        <v>332.51400000000001</v>
      </c>
      <c r="P2333" s="32">
        <v>327.05399999999997</v>
      </c>
      <c r="Q2333" s="32">
        <v>328.14600000000002</v>
      </c>
      <c r="R2333" s="32">
        <v>366.36599999999999</v>
      </c>
      <c r="S2333" s="32">
        <v>348.34800000000001</v>
      </c>
      <c r="T2333" s="32">
        <v>327.60000000000002</v>
      </c>
      <c r="U2333" s="33">
        <v>202506</v>
      </c>
      <c r="V2333" s="34">
        <v>300</v>
      </c>
      <c r="W2333" s="34">
        <v>227</v>
      </c>
      <c r="X2333" s="34">
        <v>261</v>
      </c>
      <c r="Y2333" s="34">
        <v>159</v>
      </c>
      <c r="Z2333" s="34">
        <v>230</v>
      </c>
      <c r="AA2333" s="35">
        <v>44.654088050314456</v>
      </c>
      <c r="AB2333" s="36">
        <v>-23.333333333333329</v>
      </c>
      <c r="AC2333" s="34">
        <v>5</v>
      </c>
      <c r="AD2333" s="34">
        <v>10</v>
      </c>
      <c r="AE2333" s="34">
        <v>5</v>
      </c>
      <c r="AF2333" s="34">
        <v>-14</v>
      </c>
      <c r="AG2333" s="34">
        <v>4</v>
      </c>
      <c r="AH2333" s="37" t="s">
        <v>2432</v>
      </c>
      <c r="AI2333" s="36">
        <v>-19.999999999999996</v>
      </c>
      <c r="AJ2333" s="29">
        <v>0.5701254275940707</v>
      </c>
      <c r="AK2333" s="29">
        <v>65.52000000000001</v>
      </c>
      <c r="AL2333" s="29">
        <v>0.73617977528089895</v>
      </c>
      <c r="AM2333" s="29">
        <v>1.1235955056179776</v>
      </c>
      <c r="AN2333" s="38">
        <v>48.707865168539328</v>
      </c>
      <c r="AO2333" s="39" t="s">
        <v>2436</v>
      </c>
      <c r="AP2333" s="36" t="s">
        <v>2436</v>
      </c>
      <c r="AQ2333" s="34">
        <v>445</v>
      </c>
      <c r="AR2333" s="40">
        <v>3165</v>
      </c>
      <c r="AS2333" s="40" t="s">
        <v>2436</v>
      </c>
      <c r="AT2333" s="34">
        <v>216.75</v>
      </c>
      <c r="AU2333" s="34">
        <v>3165</v>
      </c>
      <c r="AV2333" s="41" t="s">
        <v>2436</v>
      </c>
    </row>
    <row r="2334" spans="1:48" s="44" customFormat="1" ht="21" customHeight="1" x14ac:dyDescent="0.3">
      <c r="A2334" s="23">
        <v>110020</v>
      </c>
      <c r="B2334" s="24" t="s">
        <v>2082</v>
      </c>
      <c r="C2334" s="25" t="s">
        <v>2471</v>
      </c>
      <c r="D2334" s="26" t="s">
        <v>2530</v>
      </c>
      <c r="E2334" s="26" t="s">
        <v>2994</v>
      </c>
      <c r="F2334" s="27" t="s">
        <v>4058</v>
      </c>
      <c r="G2334" s="28">
        <v>33.888888888888879</v>
      </c>
      <c r="H2334" s="29">
        <v>30.505415162454863</v>
      </c>
      <c r="I2334" s="29">
        <v>56.832971800433853</v>
      </c>
      <c r="J2334" s="29">
        <v>-8.8272383354350623</v>
      </c>
      <c r="K2334" s="29">
        <v>8.071748878923767</v>
      </c>
      <c r="L2334" s="29">
        <v>-5.49</v>
      </c>
      <c r="M2334" s="30"/>
      <c r="N2334" s="31">
        <v>67.964642865982256</v>
      </c>
      <c r="O2334" s="32">
        <v>244.58657400000001</v>
      </c>
      <c r="P2334" s="32">
        <v>250.9277074</v>
      </c>
      <c r="Q2334" s="32">
        <v>208.80446409999999</v>
      </c>
      <c r="R2334" s="32">
        <v>359.17991330000001</v>
      </c>
      <c r="S2334" s="32">
        <v>303.01558890000001</v>
      </c>
      <c r="T2334" s="32">
        <v>327.4742463</v>
      </c>
      <c r="U2334" s="33">
        <v>202506</v>
      </c>
      <c r="V2334" s="34">
        <v>52</v>
      </c>
      <c r="W2334" s="34">
        <v>53</v>
      </c>
      <c r="X2334" s="34">
        <v>44</v>
      </c>
      <c r="Y2334" s="34">
        <v>22</v>
      </c>
      <c r="Z2334" s="34">
        <v>36</v>
      </c>
      <c r="AA2334" s="35">
        <v>63.636363636363647</v>
      </c>
      <c r="AB2334" s="36">
        <v>-30.76923076923077</v>
      </c>
      <c r="AC2334" s="34">
        <v>2</v>
      </c>
      <c r="AD2334" s="34">
        <v>5</v>
      </c>
      <c r="AE2334" s="34">
        <v>4</v>
      </c>
      <c r="AF2334" s="34">
        <v>-5</v>
      </c>
      <c r="AG2334" s="34">
        <v>1</v>
      </c>
      <c r="AH2334" s="37" t="s">
        <v>2432</v>
      </c>
      <c r="AI2334" s="36">
        <v>-50</v>
      </c>
      <c r="AJ2334" s="29">
        <v>3.225806451612903</v>
      </c>
      <c r="AK2334" s="29">
        <v>65.494849259999995</v>
      </c>
      <c r="AL2334" s="29">
        <v>1.8766432452722064</v>
      </c>
      <c r="AM2334" s="29">
        <v>2.8653295128939829</v>
      </c>
      <c r="AN2334" s="38">
        <v>7.8796561604584525</v>
      </c>
      <c r="AO2334" s="39" t="s">
        <v>2436</v>
      </c>
      <c r="AP2334" s="36" t="s">
        <v>2436</v>
      </c>
      <c r="AQ2334" s="34">
        <v>174.5</v>
      </c>
      <c r="AR2334" s="40">
        <v>3895</v>
      </c>
      <c r="AS2334" s="40" t="s">
        <v>2436</v>
      </c>
      <c r="AT2334" s="34">
        <v>13.75</v>
      </c>
      <c r="AU2334" s="34">
        <v>3895</v>
      </c>
      <c r="AV2334" s="41" t="s">
        <v>2436</v>
      </c>
    </row>
    <row r="2335" spans="1:48" s="44" customFormat="1" ht="21" customHeight="1" x14ac:dyDescent="0.3">
      <c r="A2335" s="23">
        <v>291650</v>
      </c>
      <c r="B2335" s="24" t="s">
        <v>1684</v>
      </c>
      <c r="C2335" s="25" t="s">
        <v>2471</v>
      </c>
      <c r="D2335" s="26" t="s">
        <v>2437</v>
      </c>
      <c r="E2335" s="26" t="s">
        <v>3728</v>
      </c>
      <c r="F2335" s="27" t="s">
        <v>3731</v>
      </c>
      <c r="G2335" s="28">
        <v>-44.602108094297655</v>
      </c>
      <c r="H2335" s="29">
        <v>12.361809045226103</v>
      </c>
      <c r="I2335" s="29">
        <v>4.0000000000000036</v>
      </c>
      <c r="J2335" s="29">
        <v>-10.774142059058267</v>
      </c>
      <c r="K2335" s="29">
        <v>0.17921146953403522</v>
      </c>
      <c r="L2335" s="29">
        <v>-3.37</v>
      </c>
      <c r="M2335" s="30"/>
      <c r="N2335" s="31">
        <v>-0.18749800146510287</v>
      </c>
      <c r="O2335" s="32">
        <v>590.91276960000005</v>
      </c>
      <c r="P2335" s="32">
        <v>291.33850740000003</v>
      </c>
      <c r="Q2335" s="32">
        <v>314.76270899999997</v>
      </c>
      <c r="R2335" s="32">
        <v>366.88155755999998</v>
      </c>
      <c r="S2335" s="32">
        <v>326.76761232000001</v>
      </c>
      <c r="T2335" s="32">
        <v>327.35321735999997</v>
      </c>
      <c r="U2335" s="33">
        <v>202506</v>
      </c>
      <c r="V2335" s="34">
        <v>0</v>
      </c>
      <c r="W2335" s="34">
        <v>1</v>
      </c>
      <c r="X2335" s="34">
        <v>9</v>
      </c>
      <c r="Y2335" s="34">
        <v>6</v>
      </c>
      <c r="Z2335" s="34">
        <v>6</v>
      </c>
      <c r="AA2335" s="35">
        <v>0</v>
      </c>
      <c r="AB2335" s="36" t="s">
        <v>2436</v>
      </c>
      <c r="AC2335" s="34">
        <v>-14</v>
      </c>
      <c r="AD2335" s="34">
        <v>-15</v>
      </c>
      <c r="AE2335" s="34">
        <v>-19</v>
      </c>
      <c r="AF2335" s="34">
        <v>-22</v>
      </c>
      <c r="AG2335" s="34">
        <v>-15</v>
      </c>
      <c r="AH2335" s="37" t="s">
        <v>2462</v>
      </c>
      <c r="AI2335" s="36" t="s">
        <v>2462</v>
      </c>
      <c r="AJ2335" s="29">
        <v>-322.72727272727269</v>
      </c>
      <c r="AK2335" s="29">
        <v>-4.6106086952112673</v>
      </c>
      <c r="AL2335" s="29">
        <v>1.6125774254187191</v>
      </c>
      <c r="AM2335" s="29">
        <v>-34.975369458128078</v>
      </c>
      <c r="AN2335" s="38">
        <v>45.443349753694577</v>
      </c>
      <c r="AO2335" s="39" t="s">
        <v>2436</v>
      </c>
      <c r="AP2335" s="36" t="s">
        <v>2436</v>
      </c>
      <c r="AQ2335" s="34">
        <v>203</v>
      </c>
      <c r="AR2335" s="40">
        <v>1133</v>
      </c>
      <c r="AS2335" s="40" t="s">
        <v>2436</v>
      </c>
      <c r="AT2335" s="34">
        <v>92.25</v>
      </c>
      <c r="AU2335" s="34">
        <v>1133</v>
      </c>
      <c r="AV2335" s="41" t="s">
        <v>2436</v>
      </c>
    </row>
    <row r="2336" spans="1:48" s="44" customFormat="1" ht="21" customHeight="1" x14ac:dyDescent="0.3">
      <c r="A2336" s="43">
        <v>159910</v>
      </c>
      <c r="B2336" s="25" t="s">
        <v>4324</v>
      </c>
      <c r="C2336" s="25" t="s">
        <v>2471</v>
      </c>
      <c r="D2336" s="26" t="s">
        <v>2505</v>
      </c>
      <c r="E2336" s="26" t="s">
        <v>2576</v>
      </c>
      <c r="F2336" s="27" t="s">
        <v>2577</v>
      </c>
      <c r="G2336" s="28">
        <v>-0.79760053762132355</v>
      </c>
      <c r="H2336" s="29">
        <v>-1.2819038266813854</v>
      </c>
      <c r="I2336" s="29">
        <v>-8.8888888888889017</v>
      </c>
      <c r="J2336" s="29">
        <v>-2.0310633213859064</v>
      </c>
      <c r="K2336" s="29">
        <v>0.24449877750609694</v>
      </c>
      <c r="L2336" s="29">
        <v>-0.49</v>
      </c>
      <c r="M2336" s="30"/>
      <c r="N2336" s="31">
        <v>49.35462488800826</v>
      </c>
      <c r="O2336" s="32">
        <v>329.71433894</v>
      </c>
      <c r="P2336" s="32">
        <v>331.33189179999999</v>
      </c>
      <c r="Q2336" s="32">
        <v>358.99522200000001</v>
      </c>
      <c r="R2336" s="32">
        <v>333.86555645999999</v>
      </c>
      <c r="S2336" s="32">
        <v>326.28676844</v>
      </c>
      <c r="T2336" s="32">
        <v>327.08453559999998</v>
      </c>
      <c r="U2336" s="33">
        <v>202506</v>
      </c>
      <c r="V2336" s="34">
        <v>38</v>
      </c>
      <c r="W2336" s="34">
        <v>27</v>
      </c>
      <c r="X2336" s="34">
        <v>38</v>
      </c>
      <c r="Y2336" s="34">
        <v>47</v>
      </c>
      <c r="Z2336" s="34">
        <v>23</v>
      </c>
      <c r="AA2336" s="35">
        <v>-51.063829787234049</v>
      </c>
      <c r="AB2336" s="36">
        <v>-39.473684210526315</v>
      </c>
      <c r="AC2336" s="34">
        <v>-15</v>
      </c>
      <c r="AD2336" s="34">
        <v>-12</v>
      </c>
      <c r="AE2336" s="34">
        <v>-18</v>
      </c>
      <c r="AF2336" s="34">
        <v>-9</v>
      </c>
      <c r="AG2336" s="34">
        <v>-7</v>
      </c>
      <c r="AH2336" s="37" t="s">
        <v>2462</v>
      </c>
      <c r="AI2336" s="36" t="s">
        <v>2462</v>
      </c>
      <c r="AJ2336" s="29">
        <v>-34.074074074074076</v>
      </c>
      <c r="AK2336" s="29">
        <v>-7.1105333826086952</v>
      </c>
      <c r="AL2336" s="29">
        <v>2.4094625090239408</v>
      </c>
      <c r="AM2336" s="29">
        <v>-33.885819521178639</v>
      </c>
      <c r="AN2336" s="38">
        <v>95.395948434622468</v>
      </c>
      <c r="AO2336" s="39" t="s">
        <v>2436</v>
      </c>
      <c r="AP2336" s="36" t="s">
        <v>2436</v>
      </c>
      <c r="AQ2336" s="34">
        <v>135.75</v>
      </c>
      <c r="AR2336" s="40">
        <v>824</v>
      </c>
      <c r="AS2336" s="40" t="s">
        <v>2436</v>
      </c>
      <c r="AT2336" s="34">
        <v>129.5</v>
      </c>
      <c r="AU2336" s="34">
        <v>824</v>
      </c>
      <c r="AV2336" s="41" t="s">
        <v>2436</v>
      </c>
    </row>
    <row r="2337" spans="1:48" s="44" customFormat="1" ht="21" customHeight="1" x14ac:dyDescent="0.3">
      <c r="A2337" s="23">
        <v>47080</v>
      </c>
      <c r="B2337" s="24" t="s">
        <v>1532</v>
      </c>
      <c r="C2337" s="25" t="s">
        <v>2471</v>
      </c>
      <c r="D2337" s="26" t="s">
        <v>2468</v>
      </c>
      <c r="E2337" s="26" t="s">
        <v>2574</v>
      </c>
      <c r="F2337" s="27" t="s">
        <v>3414</v>
      </c>
      <c r="G2337" s="28">
        <v>-7.9131652661064367</v>
      </c>
      <c r="H2337" s="29">
        <v>1.7014694508894257</v>
      </c>
      <c r="I2337" s="29">
        <v>-1.8656716417910335</v>
      </c>
      <c r="J2337" s="29">
        <v>-7.1983062808750891</v>
      </c>
      <c r="K2337" s="29">
        <v>-4.363636363636358</v>
      </c>
      <c r="L2337" s="29">
        <v>-0.75</v>
      </c>
      <c r="M2337" s="30"/>
      <c r="N2337" s="31">
        <v>7.667117534350254</v>
      </c>
      <c r="O2337" s="32">
        <v>354.46332935999999</v>
      </c>
      <c r="P2337" s="32">
        <v>320.95314065999997</v>
      </c>
      <c r="Q2337" s="32">
        <v>332.61965079999999</v>
      </c>
      <c r="R2337" s="32">
        <v>351.73286954000002</v>
      </c>
      <c r="S2337" s="32">
        <v>341.3074775</v>
      </c>
      <c r="T2337" s="32">
        <v>326.41406030000002</v>
      </c>
      <c r="U2337" s="33">
        <v>202506</v>
      </c>
      <c r="V2337" s="34">
        <v>115</v>
      </c>
      <c r="W2337" s="34">
        <v>86</v>
      </c>
      <c r="X2337" s="34">
        <v>71</v>
      </c>
      <c r="Y2337" s="34">
        <v>84</v>
      </c>
      <c r="Z2337" s="34">
        <v>119</v>
      </c>
      <c r="AA2337" s="35">
        <v>41.666666666666671</v>
      </c>
      <c r="AB2337" s="36">
        <v>3.4782608695652195</v>
      </c>
      <c r="AC2337" s="34">
        <v>4</v>
      </c>
      <c r="AD2337" s="34">
        <v>1</v>
      </c>
      <c r="AE2337" s="34">
        <v>-18</v>
      </c>
      <c r="AF2337" s="34">
        <v>-2</v>
      </c>
      <c r="AG2337" s="34">
        <v>6</v>
      </c>
      <c r="AH2337" s="37" t="s">
        <v>2432</v>
      </c>
      <c r="AI2337" s="36">
        <v>50</v>
      </c>
      <c r="AJ2337" s="29">
        <v>-3.6111111111111107</v>
      </c>
      <c r="AK2337" s="29">
        <v>-25.10877386923077</v>
      </c>
      <c r="AL2337" s="29">
        <v>1.8209989417015342</v>
      </c>
      <c r="AM2337" s="29">
        <v>-7.2524407252440719</v>
      </c>
      <c r="AN2337" s="38">
        <v>64.853556485355639</v>
      </c>
      <c r="AO2337" s="39" t="s">
        <v>2436</v>
      </c>
      <c r="AP2337" s="36" t="s">
        <v>2436</v>
      </c>
      <c r="AQ2337" s="34">
        <v>179.25</v>
      </c>
      <c r="AR2337" s="40">
        <v>1341</v>
      </c>
      <c r="AS2337" s="40" t="s">
        <v>2436</v>
      </c>
      <c r="AT2337" s="34">
        <v>116.25</v>
      </c>
      <c r="AU2337" s="34">
        <v>1341</v>
      </c>
      <c r="AV2337" s="41" t="s">
        <v>2436</v>
      </c>
    </row>
    <row r="2338" spans="1:48" s="44" customFormat="1" ht="21" customHeight="1" x14ac:dyDescent="0.3">
      <c r="A2338" s="23">
        <v>419540</v>
      </c>
      <c r="B2338" s="24" t="s">
        <v>2090</v>
      </c>
      <c r="C2338" s="25" t="s">
        <v>2471</v>
      </c>
      <c r="D2338" s="26" t="s">
        <v>2437</v>
      </c>
      <c r="E2338" s="26" t="s">
        <v>2849</v>
      </c>
      <c r="F2338" s="27" t="s">
        <v>3387</v>
      </c>
      <c r="G2338" s="28">
        <v>-31.990407673860911</v>
      </c>
      <c r="H2338" s="29">
        <v>-16.588235294117638</v>
      </c>
      <c r="I2338" s="29">
        <v>-15.595238095238095</v>
      </c>
      <c r="J2338" s="29">
        <v>-4.4474393530997354</v>
      </c>
      <c r="K2338" s="29">
        <v>-2.071823204419887</v>
      </c>
      <c r="L2338" s="29">
        <v>-0.56000000000000005</v>
      </c>
      <c r="M2338" s="30"/>
      <c r="N2338" s="31">
        <v>-17.717038739618662</v>
      </c>
      <c r="O2338" s="32">
        <v>479.39385435000003</v>
      </c>
      <c r="P2338" s="32">
        <v>390.87268699999998</v>
      </c>
      <c r="Q2338" s="32">
        <v>386.2741848</v>
      </c>
      <c r="R2338" s="32">
        <v>341.20886324000003</v>
      </c>
      <c r="S2338" s="32">
        <v>332.93155927999999</v>
      </c>
      <c r="T2338" s="32">
        <v>326.03380598000001</v>
      </c>
      <c r="U2338" s="33">
        <v>202506</v>
      </c>
      <c r="V2338" s="34">
        <v>44</v>
      </c>
      <c r="W2338" s="34">
        <v>32</v>
      </c>
      <c r="X2338" s="34">
        <v>69</v>
      </c>
      <c r="Y2338" s="34">
        <v>37</v>
      </c>
      <c r="Z2338" s="34">
        <v>45</v>
      </c>
      <c r="AA2338" s="35">
        <v>21.621621621621621</v>
      </c>
      <c r="AB2338" s="36">
        <v>2.2727272727272707</v>
      </c>
      <c r="AC2338" s="34">
        <v>0</v>
      </c>
      <c r="AD2338" s="34">
        <v>-6</v>
      </c>
      <c r="AE2338" s="34">
        <v>7</v>
      </c>
      <c r="AF2338" s="34">
        <v>-6</v>
      </c>
      <c r="AG2338" s="34">
        <v>0</v>
      </c>
      <c r="AH2338" s="37" t="s">
        <v>2462</v>
      </c>
      <c r="AI2338" s="36" t="s">
        <v>2462</v>
      </c>
      <c r="AJ2338" s="29">
        <v>-2.7322404371584699</v>
      </c>
      <c r="AK2338" s="29">
        <v>-65.206761196000002</v>
      </c>
      <c r="AL2338" s="29">
        <v>1.7528699246236559</v>
      </c>
      <c r="AM2338" s="29">
        <v>-2.6881720430107525</v>
      </c>
      <c r="AN2338" s="38">
        <v>11.827956989247312</v>
      </c>
      <c r="AO2338" s="39" t="s">
        <v>2436</v>
      </c>
      <c r="AP2338" s="36" t="s">
        <v>2436</v>
      </c>
      <c r="AQ2338" s="34">
        <v>186</v>
      </c>
      <c r="AR2338" s="40">
        <v>1431</v>
      </c>
      <c r="AS2338" s="40" t="s">
        <v>2436</v>
      </c>
      <c r="AT2338" s="34">
        <v>22</v>
      </c>
      <c r="AU2338" s="34">
        <v>1431</v>
      </c>
      <c r="AV2338" s="41" t="s">
        <v>2436</v>
      </c>
    </row>
    <row r="2339" spans="1:48" s="44" customFormat="1" ht="21" customHeight="1" x14ac:dyDescent="0.3">
      <c r="A2339" s="23">
        <v>16920</v>
      </c>
      <c r="B2339" s="24" t="s">
        <v>1918</v>
      </c>
      <c r="C2339" s="25" t="s">
        <v>2471</v>
      </c>
      <c r="D2339" s="26" t="s">
        <v>2472</v>
      </c>
      <c r="E2339" s="26" t="s">
        <v>2880</v>
      </c>
      <c r="F2339" s="27" t="s">
        <v>3316</v>
      </c>
      <c r="G2339" s="28">
        <v>0</v>
      </c>
      <c r="H2339" s="29">
        <v>-35.669456066945607</v>
      </c>
      <c r="I2339" s="29">
        <v>-26.347305389221553</v>
      </c>
      <c r="J2339" s="29">
        <v>-3.680501174628048</v>
      </c>
      <c r="K2339" s="29">
        <v>-0.80645161290323619</v>
      </c>
      <c r="L2339" s="29">
        <v>-2.38</v>
      </c>
      <c r="M2339" s="30"/>
      <c r="N2339" s="31">
        <v>-50.878693302917014</v>
      </c>
      <c r="O2339" s="32">
        <v>325.87051739999998</v>
      </c>
      <c r="P2339" s="32">
        <v>506.55644655999998</v>
      </c>
      <c r="Q2339" s="32">
        <v>442.44208459999999</v>
      </c>
      <c r="R2339" s="32">
        <v>338.32248026000002</v>
      </c>
      <c r="S2339" s="32">
        <v>328.51987120000001</v>
      </c>
      <c r="T2339" s="32">
        <v>325.87051739999998</v>
      </c>
      <c r="U2339" s="33">
        <v>202506</v>
      </c>
      <c r="V2339" s="34">
        <v>388</v>
      </c>
      <c r="W2339" s="34">
        <v>378</v>
      </c>
      <c r="X2339" s="34">
        <v>407</v>
      </c>
      <c r="Y2339" s="34">
        <v>389</v>
      </c>
      <c r="Z2339" s="34">
        <v>385</v>
      </c>
      <c r="AA2339" s="35">
        <v>-1.0282776349614386</v>
      </c>
      <c r="AB2339" s="36">
        <v>-0.77319587628865705</v>
      </c>
      <c r="AC2339" s="34">
        <v>6</v>
      </c>
      <c r="AD2339" s="34">
        <v>10</v>
      </c>
      <c r="AE2339" s="34">
        <v>16</v>
      </c>
      <c r="AF2339" s="34">
        <v>6</v>
      </c>
      <c r="AG2339" s="34">
        <v>7</v>
      </c>
      <c r="AH2339" s="37">
        <v>16.666666666666675</v>
      </c>
      <c r="AI2339" s="36">
        <v>16.666666666666675</v>
      </c>
      <c r="AJ2339" s="29">
        <v>2.5016035920461834</v>
      </c>
      <c r="AK2339" s="29">
        <v>8.3556542923076922</v>
      </c>
      <c r="AL2339" s="29">
        <v>0.4806349814159292</v>
      </c>
      <c r="AM2339" s="29">
        <v>5.7522123893805306</v>
      </c>
      <c r="AN2339" s="38">
        <v>153.83480825958702</v>
      </c>
      <c r="AO2339" s="39">
        <v>10</v>
      </c>
      <c r="AP2339" s="36">
        <v>0.81168831168831157</v>
      </c>
      <c r="AQ2339" s="34">
        <v>678</v>
      </c>
      <c r="AR2339" s="40">
        <v>1232</v>
      </c>
      <c r="AS2339" s="40">
        <v>18.745000000000001</v>
      </c>
      <c r="AT2339" s="34">
        <v>1043</v>
      </c>
      <c r="AU2339" s="34">
        <v>1232</v>
      </c>
      <c r="AV2339" s="41">
        <v>0.81168831168831157</v>
      </c>
    </row>
    <row r="2340" spans="1:48" s="44" customFormat="1" ht="21" customHeight="1" x14ac:dyDescent="0.3">
      <c r="A2340" s="23">
        <v>187220</v>
      </c>
      <c r="B2340" s="24" t="s">
        <v>1873</v>
      </c>
      <c r="C2340" s="25" t="s">
        <v>2471</v>
      </c>
      <c r="D2340" s="26" t="s">
        <v>2518</v>
      </c>
      <c r="E2340" s="26" t="s">
        <v>2518</v>
      </c>
      <c r="F2340" s="27" t="s">
        <v>3275</v>
      </c>
      <c r="G2340" s="28">
        <v>-17.138599105812226</v>
      </c>
      <c r="H2340" s="29">
        <v>-14.854517611026042</v>
      </c>
      <c r="I2340" s="29">
        <v>-2.2847100175746982</v>
      </c>
      <c r="J2340" s="29">
        <v>-2.4561403508772006</v>
      </c>
      <c r="K2340" s="29">
        <v>-0.35842293906810374</v>
      </c>
      <c r="L2340" s="29">
        <v>1.0900000000000001</v>
      </c>
      <c r="M2340" s="30"/>
      <c r="N2340" s="31">
        <v>-18.406822163964943</v>
      </c>
      <c r="O2340" s="32">
        <v>392.46860455000001</v>
      </c>
      <c r="P2340" s="32">
        <v>381.94038565</v>
      </c>
      <c r="Q2340" s="32">
        <v>332.80869745000001</v>
      </c>
      <c r="R2340" s="32">
        <v>333.3935985</v>
      </c>
      <c r="S2340" s="32">
        <v>326.37478590000001</v>
      </c>
      <c r="T2340" s="32">
        <v>325.20498379999998</v>
      </c>
      <c r="U2340" s="33">
        <v>202506</v>
      </c>
      <c r="V2340" s="34">
        <v>234</v>
      </c>
      <c r="W2340" s="34">
        <v>283</v>
      </c>
      <c r="X2340" s="34">
        <v>310</v>
      </c>
      <c r="Y2340" s="34">
        <v>289</v>
      </c>
      <c r="Z2340" s="34">
        <v>292</v>
      </c>
      <c r="AA2340" s="35">
        <v>1.0380622837370179</v>
      </c>
      <c r="AB2340" s="36">
        <v>24.786324786324787</v>
      </c>
      <c r="AC2340" s="34">
        <v>-42</v>
      </c>
      <c r="AD2340" s="34">
        <v>3</v>
      </c>
      <c r="AE2340" s="34">
        <v>-9</v>
      </c>
      <c r="AF2340" s="34">
        <v>-6</v>
      </c>
      <c r="AG2340" s="34">
        <v>2</v>
      </c>
      <c r="AH2340" s="37" t="s">
        <v>2432</v>
      </c>
      <c r="AI2340" s="36" t="s">
        <v>2432</v>
      </c>
      <c r="AJ2340" s="29">
        <v>-0.85178875638841567</v>
      </c>
      <c r="AK2340" s="29">
        <v>-32.520498379999999</v>
      </c>
      <c r="AL2340" s="29">
        <v>0.29258208169140798</v>
      </c>
      <c r="AM2340" s="29">
        <v>-0.89968511021142594</v>
      </c>
      <c r="AN2340" s="38">
        <v>125.91093117408907</v>
      </c>
      <c r="AO2340" s="39" t="s">
        <v>2436</v>
      </c>
      <c r="AP2340" s="36" t="s">
        <v>2436</v>
      </c>
      <c r="AQ2340" s="34">
        <v>1111.5</v>
      </c>
      <c r="AR2340" s="40">
        <v>2775</v>
      </c>
      <c r="AS2340" s="40" t="s">
        <v>2436</v>
      </c>
      <c r="AT2340" s="34">
        <v>1399.5</v>
      </c>
      <c r="AU2340" s="34">
        <v>2775</v>
      </c>
      <c r="AV2340" s="41" t="s">
        <v>2436</v>
      </c>
    </row>
    <row r="2341" spans="1:48" s="44" customFormat="1" ht="21" customHeight="1" x14ac:dyDescent="0.3">
      <c r="A2341" s="23">
        <v>9620</v>
      </c>
      <c r="B2341" s="24" t="s">
        <v>1875</v>
      </c>
      <c r="C2341" s="25" t="s">
        <v>2471</v>
      </c>
      <c r="D2341" s="26" t="s">
        <v>2453</v>
      </c>
      <c r="E2341" s="26" t="s">
        <v>2712</v>
      </c>
      <c r="F2341" s="27" t="s">
        <v>3684</v>
      </c>
      <c r="G2341" s="28">
        <v>1.2871573080248444</v>
      </c>
      <c r="H2341" s="29">
        <v>-3.9225181598062986</v>
      </c>
      <c r="I2341" s="29">
        <v>-30.017636684303362</v>
      </c>
      <c r="J2341" s="29">
        <v>37.969401947148796</v>
      </c>
      <c r="K2341" s="29">
        <v>7.9434167573449344</v>
      </c>
      <c r="L2341" s="29">
        <v>-2.02</v>
      </c>
      <c r="M2341" s="30"/>
      <c r="N2341" s="31">
        <v>-14.284072354316457</v>
      </c>
      <c r="O2341" s="32">
        <v>320.96867370000001</v>
      </c>
      <c r="P2341" s="32">
        <v>338.37277914999999</v>
      </c>
      <c r="Q2341" s="32">
        <v>464.54567985</v>
      </c>
      <c r="R2341" s="32">
        <v>235.63198858000001</v>
      </c>
      <c r="S2341" s="32">
        <v>301.17635258000001</v>
      </c>
      <c r="T2341" s="32">
        <v>325.10004543999997</v>
      </c>
      <c r="U2341" s="33">
        <v>202506</v>
      </c>
      <c r="V2341" s="34">
        <v>947</v>
      </c>
      <c r="W2341" s="34">
        <v>754</v>
      </c>
      <c r="X2341" s="34">
        <v>735</v>
      </c>
      <c r="Y2341" s="34">
        <v>672</v>
      </c>
      <c r="Z2341" s="34">
        <v>757</v>
      </c>
      <c r="AA2341" s="35">
        <v>12.648809523809534</v>
      </c>
      <c r="AB2341" s="36">
        <v>-20.063357972544882</v>
      </c>
      <c r="AC2341" s="34">
        <v>14</v>
      </c>
      <c r="AD2341" s="34">
        <v>-4</v>
      </c>
      <c r="AE2341" s="34">
        <v>-12</v>
      </c>
      <c r="AF2341" s="34">
        <v>35</v>
      </c>
      <c r="AG2341" s="34">
        <v>43</v>
      </c>
      <c r="AH2341" s="37">
        <v>22.857142857142865</v>
      </c>
      <c r="AI2341" s="36">
        <v>207.14285714285717</v>
      </c>
      <c r="AJ2341" s="29">
        <v>2.1247429746401645</v>
      </c>
      <c r="AK2341" s="29">
        <v>5.24354912</v>
      </c>
      <c r="AL2341" s="29">
        <v>0.98589854568612578</v>
      </c>
      <c r="AM2341" s="29">
        <v>18.802122820318424</v>
      </c>
      <c r="AN2341" s="38">
        <v>820.54586808188026</v>
      </c>
      <c r="AO2341" s="39" t="s">
        <v>2436</v>
      </c>
      <c r="AP2341" s="36" t="s">
        <v>2436</v>
      </c>
      <c r="AQ2341" s="34">
        <v>329.75</v>
      </c>
      <c r="AR2341" s="40">
        <v>2070</v>
      </c>
      <c r="AS2341" s="40" t="s">
        <v>2436</v>
      </c>
      <c r="AT2341" s="34">
        <v>2705.75</v>
      </c>
      <c r="AU2341" s="34">
        <v>2070</v>
      </c>
      <c r="AV2341" s="41" t="s">
        <v>2436</v>
      </c>
    </row>
    <row r="2342" spans="1:48" s="44" customFormat="1" ht="21" customHeight="1" x14ac:dyDescent="0.3">
      <c r="A2342" s="23">
        <v>115530</v>
      </c>
      <c r="B2342" s="24" t="s">
        <v>1991</v>
      </c>
      <c r="C2342" s="25" t="s">
        <v>2471</v>
      </c>
      <c r="D2342" s="26" t="s">
        <v>2522</v>
      </c>
      <c r="E2342" s="26" t="s">
        <v>2799</v>
      </c>
      <c r="F2342" s="27" t="s">
        <v>3436</v>
      </c>
      <c r="G2342" s="28">
        <v>-5.9405940594059352</v>
      </c>
      <c r="H2342" s="29">
        <v>28.378378378378379</v>
      </c>
      <c r="I2342" s="29">
        <v>17.866004962779147</v>
      </c>
      <c r="J2342" s="29">
        <v>-11.873840445269012</v>
      </c>
      <c r="K2342" s="29">
        <v>2.1505376344086224</v>
      </c>
      <c r="L2342" s="29">
        <v>0</v>
      </c>
      <c r="M2342" s="30"/>
      <c r="N2342" s="31">
        <v>14.76113477105172</v>
      </c>
      <c r="O2342" s="32">
        <v>343.21314999999998</v>
      </c>
      <c r="P2342" s="32">
        <v>251.4631</v>
      </c>
      <c r="Q2342" s="32">
        <v>273.89089000000001</v>
      </c>
      <c r="R2342" s="32">
        <v>366.32056999999998</v>
      </c>
      <c r="S2342" s="32">
        <v>316.02794999999998</v>
      </c>
      <c r="T2342" s="32">
        <v>322.82425000000001</v>
      </c>
      <c r="U2342" s="33">
        <v>202506</v>
      </c>
      <c r="V2342" s="34">
        <v>86</v>
      </c>
      <c r="W2342" s="34">
        <v>70</v>
      </c>
      <c r="X2342" s="34">
        <v>229</v>
      </c>
      <c r="Y2342" s="34">
        <v>110</v>
      </c>
      <c r="Z2342" s="34">
        <v>183</v>
      </c>
      <c r="AA2342" s="35">
        <v>66.36363636363636</v>
      </c>
      <c r="AB2342" s="36">
        <v>112.79069767441858</v>
      </c>
      <c r="AC2342" s="34">
        <v>14</v>
      </c>
      <c r="AD2342" s="34">
        <v>-6</v>
      </c>
      <c r="AE2342" s="34">
        <v>-1</v>
      </c>
      <c r="AF2342" s="34">
        <v>-4</v>
      </c>
      <c r="AG2342" s="34">
        <v>-5</v>
      </c>
      <c r="AH2342" s="37" t="s">
        <v>2462</v>
      </c>
      <c r="AI2342" s="36" t="s">
        <v>2463</v>
      </c>
      <c r="AJ2342" s="29">
        <v>-2.7027027027027026</v>
      </c>
      <c r="AK2342" s="29">
        <v>-20.176515625</v>
      </c>
      <c r="AL2342" s="29">
        <v>3.9130212121212122</v>
      </c>
      <c r="AM2342" s="29">
        <v>-19.393939393939394</v>
      </c>
      <c r="AN2342" s="38">
        <v>506.66666666666663</v>
      </c>
      <c r="AO2342" s="39" t="s">
        <v>2436</v>
      </c>
      <c r="AP2342" s="36" t="s">
        <v>2436</v>
      </c>
      <c r="AQ2342" s="34">
        <v>82.5</v>
      </c>
      <c r="AR2342" s="40">
        <v>469</v>
      </c>
      <c r="AS2342" s="40" t="s">
        <v>2436</v>
      </c>
      <c r="AT2342" s="34">
        <v>418</v>
      </c>
      <c r="AU2342" s="34">
        <v>469</v>
      </c>
      <c r="AV2342" s="41" t="s">
        <v>2436</v>
      </c>
    </row>
    <row r="2343" spans="1:48" s="44" customFormat="1" ht="21" customHeight="1" x14ac:dyDescent="0.3">
      <c r="A2343" s="23">
        <v>139670</v>
      </c>
      <c r="B2343" s="24" t="s">
        <v>1191</v>
      </c>
      <c r="C2343" s="25" t="s">
        <v>2471</v>
      </c>
      <c r="D2343" s="26" t="s">
        <v>2445</v>
      </c>
      <c r="E2343" s="26" t="s">
        <v>2566</v>
      </c>
      <c r="F2343" s="27" t="s">
        <v>4021</v>
      </c>
      <c r="G2343" s="28">
        <v>-32.695139911634762</v>
      </c>
      <c r="H2343" s="29">
        <v>-21.477663230240552</v>
      </c>
      <c r="I2343" s="29">
        <v>-11.776061776061786</v>
      </c>
      <c r="J2343" s="29">
        <v>-14.897579143389205</v>
      </c>
      <c r="K2343" s="29">
        <v>-6.7346938775510239</v>
      </c>
      <c r="L2343" s="29">
        <v>-5.38</v>
      </c>
      <c r="M2343" s="30"/>
      <c r="N2343" s="31">
        <v>-19.05428695073148</v>
      </c>
      <c r="O2343" s="32">
        <v>479.33359949999999</v>
      </c>
      <c r="P2343" s="32">
        <v>410.857371</v>
      </c>
      <c r="Q2343" s="32">
        <v>365.67717900000002</v>
      </c>
      <c r="R2343" s="32">
        <v>379.09004850000002</v>
      </c>
      <c r="S2343" s="32">
        <v>345.91084499999999</v>
      </c>
      <c r="T2343" s="32">
        <v>322.61480849999998</v>
      </c>
      <c r="U2343" s="33">
        <v>202506</v>
      </c>
      <c r="V2343" s="34">
        <v>35</v>
      </c>
      <c r="W2343" s="34">
        <v>32</v>
      </c>
      <c r="X2343" s="34">
        <v>34</v>
      </c>
      <c r="Y2343" s="34">
        <v>31</v>
      </c>
      <c r="Z2343" s="34">
        <v>31</v>
      </c>
      <c r="AA2343" s="35">
        <v>0</v>
      </c>
      <c r="AB2343" s="36">
        <v>-11.428571428571432</v>
      </c>
      <c r="AC2343" s="34">
        <v>3</v>
      </c>
      <c r="AD2343" s="34">
        <v>1</v>
      </c>
      <c r="AE2343" s="34">
        <v>2</v>
      </c>
      <c r="AF2343" s="34">
        <v>3</v>
      </c>
      <c r="AG2343" s="34">
        <v>1</v>
      </c>
      <c r="AH2343" s="37">
        <v>-66.666666666666671</v>
      </c>
      <c r="AI2343" s="36">
        <v>-66.666666666666671</v>
      </c>
      <c r="AJ2343" s="29">
        <v>5.46875</v>
      </c>
      <c r="AK2343" s="29">
        <v>46.087829785714284</v>
      </c>
      <c r="AL2343" s="29">
        <v>1.4664309477272726</v>
      </c>
      <c r="AM2343" s="29">
        <v>3.1818181818181817</v>
      </c>
      <c r="AN2343" s="38">
        <v>8.9772727272727266</v>
      </c>
      <c r="AO2343" s="39" t="s">
        <v>2436</v>
      </c>
      <c r="AP2343" s="36" t="s">
        <v>2436</v>
      </c>
      <c r="AQ2343" s="34">
        <v>220</v>
      </c>
      <c r="AR2343" s="40">
        <v>2410</v>
      </c>
      <c r="AS2343" s="40" t="s">
        <v>2436</v>
      </c>
      <c r="AT2343" s="34">
        <v>19.75</v>
      </c>
      <c r="AU2343" s="34">
        <v>2410</v>
      </c>
      <c r="AV2343" s="41" t="s">
        <v>2436</v>
      </c>
    </row>
    <row r="2344" spans="1:48" s="44" customFormat="1" ht="21" customHeight="1" x14ac:dyDescent="0.3">
      <c r="A2344" s="23">
        <v>9140</v>
      </c>
      <c r="B2344" s="24" t="s">
        <v>2003</v>
      </c>
      <c r="C2344" s="25" t="s">
        <v>2427</v>
      </c>
      <c r="D2344" s="26" t="s">
        <v>2472</v>
      </c>
      <c r="E2344" s="26" t="s">
        <v>2545</v>
      </c>
      <c r="F2344" s="27" t="s">
        <v>3415</v>
      </c>
      <c r="G2344" s="28">
        <v>-5.7603686635944733</v>
      </c>
      <c r="H2344" s="29">
        <v>7.9725448785638919</v>
      </c>
      <c r="I2344" s="29">
        <v>5.4123711340205993</v>
      </c>
      <c r="J2344" s="29">
        <v>-5.32407407407407</v>
      </c>
      <c r="K2344" s="29">
        <v>-0.72815533980582492</v>
      </c>
      <c r="L2344" s="29">
        <v>-0.49</v>
      </c>
      <c r="M2344" s="30"/>
      <c r="N2344" s="31">
        <v>-0.86703656985746003</v>
      </c>
      <c r="O2344" s="32">
        <v>340.86294900000001</v>
      </c>
      <c r="P2344" s="32">
        <v>297.50895179999998</v>
      </c>
      <c r="Q2344" s="32">
        <v>304.73461800000001</v>
      </c>
      <c r="R2344" s="32">
        <v>339.29215199999999</v>
      </c>
      <c r="S2344" s="32">
        <v>323.584182</v>
      </c>
      <c r="T2344" s="32">
        <v>321.22798649999999</v>
      </c>
      <c r="U2344" s="33">
        <v>202506</v>
      </c>
      <c r="V2344" s="34">
        <v>56</v>
      </c>
      <c r="W2344" s="34">
        <v>59</v>
      </c>
      <c r="X2344" s="34">
        <v>59</v>
      </c>
      <c r="Y2344" s="34">
        <v>75</v>
      </c>
      <c r="Z2344" s="34">
        <v>91</v>
      </c>
      <c r="AA2344" s="35">
        <v>21.333333333333336</v>
      </c>
      <c r="AB2344" s="36">
        <v>62.5</v>
      </c>
      <c r="AC2344" s="34">
        <v>-1</v>
      </c>
      <c r="AD2344" s="34">
        <v>-1</v>
      </c>
      <c r="AE2344" s="34">
        <v>-9</v>
      </c>
      <c r="AF2344" s="34">
        <v>1</v>
      </c>
      <c r="AG2344" s="34">
        <v>3</v>
      </c>
      <c r="AH2344" s="37">
        <v>200</v>
      </c>
      <c r="AI2344" s="36" t="s">
        <v>2432</v>
      </c>
      <c r="AJ2344" s="29">
        <v>-2.112676056338028</v>
      </c>
      <c r="AK2344" s="29">
        <v>-53.537997749999995</v>
      </c>
      <c r="AL2344" s="29">
        <v>0.42773367043941407</v>
      </c>
      <c r="AM2344" s="29">
        <v>-0.79893475366178435</v>
      </c>
      <c r="AN2344" s="38">
        <v>6.6910785619174433</v>
      </c>
      <c r="AO2344" s="39">
        <v>350</v>
      </c>
      <c r="AP2344" s="36">
        <v>1.7199017199017199</v>
      </c>
      <c r="AQ2344" s="34">
        <v>751</v>
      </c>
      <c r="AR2344" s="40">
        <v>20350</v>
      </c>
      <c r="AS2344" s="40">
        <v>17.808</v>
      </c>
      <c r="AT2344" s="34">
        <v>50.25</v>
      </c>
      <c r="AU2344" s="34">
        <v>20350</v>
      </c>
      <c r="AV2344" s="41">
        <v>1.7199017199017199</v>
      </c>
    </row>
    <row r="2345" spans="1:48" s="44" customFormat="1" ht="21" customHeight="1" x14ac:dyDescent="0.3">
      <c r="A2345" s="23">
        <v>80470</v>
      </c>
      <c r="B2345" s="24" t="s">
        <v>1840</v>
      </c>
      <c r="C2345" s="25" t="s">
        <v>2471</v>
      </c>
      <c r="D2345" s="26" t="s">
        <v>2440</v>
      </c>
      <c r="E2345" s="26" t="s">
        <v>2596</v>
      </c>
      <c r="F2345" s="27" t="s">
        <v>3424</v>
      </c>
      <c r="G2345" s="28">
        <v>12.244897959183664</v>
      </c>
      <c r="H2345" s="29">
        <v>23.076923076923062</v>
      </c>
      <c r="I2345" s="29">
        <v>3.0444964871194413</v>
      </c>
      <c r="J2345" s="29">
        <v>0.91743119266054496</v>
      </c>
      <c r="K2345" s="29">
        <v>2.088167053364276</v>
      </c>
      <c r="L2345" s="29">
        <v>5.52</v>
      </c>
      <c r="M2345" s="30"/>
      <c r="N2345" s="31">
        <v>16.43835616438356</v>
      </c>
      <c r="O2345" s="32">
        <v>286.16000000000003</v>
      </c>
      <c r="P2345" s="32">
        <v>260.97500000000002</v>
      </c>
      <c r="Q2345" s="32">
        <v>311.70999999999998</v>
      </c>
      <c r="R2345" s="32">
        <v>318.27999999999997</v>
      </c>
      <c r="S2345" s="32">
        <v>314.63</v>
      </c>
      <c r="T2345" s="32">
        <v>321.2</v>
      </c>
      <c r="U2345" s="33">
        <v>202506</v>
      </c>
      <c r="V2345" s="34">
        <v>501</v>
      </c>
      <c r="W2345" s="34">
        <v>502</v>
      </c>
      <c r="X2345" s="34">
        <v>506</v>
      </c>
      <c r="Y2345" s="34">
        <v>574</v>
      </c>
      <c r="Z2345" s="34">
        <v>647</v>
      </c>
      <c r="AA2345" s="35">
        <v>12.717770034843202</v>
      </c>
      <c r="AB2345" s="36">
        <v>29.141716566866261</v>
      </c>
      <c r="AC2345" s="34">
        <v>22</v>
      </c>
      <c r="AD2345" s="34">
        <v>21</v>
      </c>
      <c r="AE2345" s="34">
        <v>12</v>
      </c>
      <c r="AF2345" s="34">
        <v>26</v>
      </c>
      <c r="AG2345" s="34">
        <v>58</v>
      </c>
      <c r="AH2345" s="37">
        <v>123.07692307692308</v>
      </c>
      <c r="AI2345" s="36">
        <v>163.63636363636363</v>
      </c>
      <c r="AJ2345" s="29">
        <v>5.2489905787348583</v>
      </c>
      <c r="AK2345" s="29">
        <v>2.7452991452991453</v>
      </c>
      <c r="AL2345" s="29">
        <v>0.51289421157684634</v>
      </c>
      <c r="AM2345" s="29">
        <v>18.682634730538922</v>
      </c>
      <c r="AN2345" s="38">
        <v>205.02994011976048</v>
      </c>
      <c r="AO2345" s="39">
        <v>50</v>
      </c>
      <c r="AP2345" s="36">
        <v>1.1933174224343674</v>
      </c>
      <c r="AQ2345" s="34">
        <v>626.25</v>
      </c>
      <c r="AR2345" s="40">
        <v>4190</v>
      </c>
      <c r="AS2345" s="40">
        <v>5.1210000000000004</v>
      </c>
      <c r="AT2345" s="34">
        <v>1284</v>
      </c>
      <c r="AU2345" s="34">
        <v>4190</v>
      </c>
      <c r="AV2345" s="41">
        <v>1.1933174224343674</v>
      </c>
    </row>
    <row r="2346" spans="1:48" s="44" customFormat="1" ht="21" customHeight="1" x14ac:dyDescent="0.3">
      <c r="A2346" s="23">
        <v>296640</v>
      </c>
      <c r="B2346" s="24" t="s">
        <v>59</v>
      </c>
      <c r="C2346" s="25" t="s">
        <v>2471</v>
      </c>
      <c r="D2346" s="26" t="s">
        <v>2445</v>
      </c>
      <c r="E2346" s="26" t="s">
        <v>2566</v>
      </c>
      <c r="F2346" s="27" t="s">
        <v>4036</v>
      </c>
      <c r="G2346" s="28">
        <v>1.3071895424836555</v>
      </c>
      <c r="H2346" s="29">
        <v>-3.7267080745341574</v>
      </c>
      <c r="I2346" s="29">
        <v>-14.127423822714679</v>
      </c>
      <c r="J2346" s="29">
        <v>-16.778523489932883</v>
      </c>
      <c r="K2346" s="29">
        <v>-4.6153846153846212</v>
      </c>
      <c r="L2346" s="29">
        <v>-4.17</v>
      </c>
      <c r="M2346" s="30"/>
      <c r="N2346" s="31">
        <v>3.6303763937437061</v>
      </c>
      <c r="O2346" s="32">
        <v>316.90902240000003</v>
      </c>
      <c r="P2346" s="32">
        <v>333.47942879999999</v>
      </c>
      <c r="Q2346" s="32">
        <v>373.86979439999999</v>
      </c>
      <c r="R2346" s="32">
        <v>385.77977399999997</v>
      </c>
      <c r="S2346" s="32">
        <v>336.58638000000002</v>
      </c>
      <c r="T2346" s="32">
        <v>321.051624</v>
      </c>
      <c r="U2346" s="33">
        <v>202506</v>
      </c>
      <c r="V2346" s="34">
        <v>55</v>
      </c>
      <c r="W2346" s="34">
        <v>61</v>
      </c>
      <c r="X2346" s="34">
        <v>73</v>
      </c>
      <c r="Y2346" s="34">
        <v>57</v>
      </c>
      <c r="Z2346" s="34">
        <v>53</v>
      </c>
      <c r="AA2346" s="35">
        <v>-7.0175438596491224</v>
      </c>
      <c r="AB2346" s="36">
        <v>-3.6363636363636376</v>
      </c>
      <c r="AC2346" s="34">
        <v>3</v>
      </c>
      <c r="AD2346" s="34">
        <v>7</v>
      </c>
      <c r="AE2346" s="34">
        <v>11</v>
      </c>
      <c r="AF2346" s="34">
        <v>5</v>
      </c>
      <c r="AG2346" s="34">
        <v>1</v>
      </c>
      <c r="AH2346" s="37">
        <v>-80</v>
      </c>
      <c r="AI2346" s="36">
        <v>-66.666666666666671</v>
      </c>
      <c r="AJ2346" s="29">
        <v>9.8360655737704921</v>
      </c>
      <c r="AK2346" s="29">
        <v>13.377151</v>
      </c>
      <c r="AL2346" s="29">
        <v>0.99396787616099069</v>
      </c>
      <c r="AM2346" s="29">
        <v>7.4303405572755414</v>
      </c>
      <c r="AN2346" s="38">
        <v>38.312693498452013</v>
      </c>
      <c r="AO2346" s="39">
        <v>250</v>
      </c>
      <c r="AP2346" s="36">
        <v>3.8461538461538463</v>
      </c>
      <c r="AQ2346" s="34">
        <v>323</v>
      </c>
      <c r="AR2346" s="40">
        <v>6500</v>
      </c>
      <c r="AS2346" s="40">
        <v>41.139000000000003</v>
      </c>
      <c r="AT2346" s="34">
        <v>123.75</v>
      </c>
      <c r="AU2346" s="34">
        <v>6500</v>
      </c>
      <c r="AV2346" s="41">
        <v>3.8461538461538463</v>
      </c>
    </row>
    <row r="2347" spans="1:48" s="44" customFormat="1" ht="21" customHeight="1" x14ac:dyDescent="0.3">
      <c r="A2347" s="23">
        <v>137940</v>
      </c>
      <c r="B2347" s="24" t="s">
        <v>1901</v>
      </c>
      <c r="C2347" s="25" t="s">
        <v>2471</v>
      </c>
      <c r="D2347" s="26" t="s">
        <v>2522</v>
      </c>
      <c r="E2347" s="26" t="s">
        <v>2663</v>
      </c>
      <c r="F2347" s="27" t="s">
        <v>3698</v>
      </c>
      <c r="G2347" s="28">
        <v>-1.7696979537377144</v>
      </c>
      <c r="H2347" s="29">
        <v>-8.4374144120469285E-2</v>
      </c>
      <c r="I2347" s="29">
        <v>-64.312977099236647</v>
      </c>
      <c r="J2347" s="29">
        <v>-4.102564102564088</v>
      </c>
      <c r="K2347" s="29">
        <v>-1.5789473684210464</v>
      </c>
      <c r="L2347" s="29">
        <v>-1.58</v>
      </c>
      <c r="M2347" s="30"/>
      <c r="N2347" s="31">
        <v>-23.200186305288849</v>
      </c>
      <c r="O2347" s="32">
        <v>325.03211679999998</v>
      </c>
      <c r="P2347" s="32">
        <v>319.54964735999999</v>
      </c>
      <c r="Q2347" s="32">
        <v>894.66703615999995</v>
      </c>
      <c r="R2347" s="32">
        <v>332.93906879999997</v>
      </c>
      <c r="S2347" s="32">
        <v>324.40216959999998</v>
      </c>
      <c r="T2347" s="32">
        <v>319.28003008000002</v>
      </c>
      <c r="U2347" s="33">
        <v>202506</v>
      </c>
      <c r="V2347" s="34">
        <v>301</v>
      </c>
      <c r="W2347" s="34">
        <v>24</v>
      </c>
      <c r="X2347" s="34">
        <v>124</v>
      </c>
      <c r="Y2347" s="34">
        <v>58</v>
      </c>
      <c r="Z2347" s="34">
        <v>164</v>
      </c>
      <c r="AA2347" s="35">
        <v>182.75862068965517</v>
      </c>
      <c r="AB2347" s="36">
        <v>-45.514950166112953</v>
      </c>
      <c r="AC2347" s="34">
        <v>15</v>
      </c>
      <c r="AD2347" s="34">
        <v>-61</v>
      </c>
      <c r="AE2347" s="34">
        <v>19</v>
      </c>
      <c r="AF2347" s="34">
        <v>-18</v>
      </c>
      <c r="AG2347" s="34">
        <v>19</v>
      </c>
      <c r="AH2347" s="37" t="s">
        <v>2432</v>
      </c>
      <c r="AI2347" s="36">
        <v>26.666666666666661</v>
      </c>
      <c r="AJ2347" s="29">
        <v>-11.081081081081082</v>
      </c>
      <c r="AK2347" s="29">
        <v>-7.787317806829269</v>
      </c>
      <c r="AL2347" s="29">
        <v>0.39453818978066113</v>
      </c>
      <c r="AM2347" s="29">
        <v>-5.0664195242508496</v>
      </c>
      <c r="AN2347" s="38">
        <v>47.296879827000311</v>
      </c>
      <c r="AO2347" s="39" t="s">
        <v>2436</v>
      </c>
      <c r="AP2347" s="36" t="s">
        <v>2436</v>
      </c>
      <c r="AQ2347" s="34">
        <v>809.25</v>
      </c>
      <c r="AR2347" s="40">
        <v>375</v>
      </c>
      <c r="AS2347" s="40" t="s">
        <v>2436</v>
      </c>
      <c r="AT2347" s="34">
        <v>382.75</v>
      </c>
      <c r="AU2347" s="34">
        <v>375</v>
      </c>
      <c r="AV2347" s="41" t="s">
        <v>2436</v>
      </c>
    </row>
    <row r="2348" spans="1:48" s="44" customFormat="1" ht="21" customHeight="1" x14ac:dyDescent="0.3">
      <c r="A2348" s="43">
        <v>2690</v>
      </c>
      <c r="B2348" s="25" t="s">
        <v>1868</v>
      </c>
      <c r="C2348" s="25" t="s">
        <v>2427</v>
      </c>
      <c r="D2348" s="26" t="s">
        <v>2450</v>
      </c>
      <c r="E2348" s="26" t="s">
        <v>2738</v>
      </c>
      <c r="F2348" s="27" t="s">
        <v>3565</v>
      </c>
      <c r="G2348" s="28">
        <v>1.7487046632124414</v>
      </c>
      <c r="H2348" s="29">
        <v>27.309562398703413</v>
      </c>
      <c r="I2348" s="29">
        <v>9.6301465457083069</v>
      </c>
      <c r="J2348" s="29">
        <v>-5.3044002411090974</v>
      </c>
      <c r="K2348" s="29">
        <v>-0.69532237673830544</v>
      </c>
      <c r="L2348" s="29">
        <v>0.32</v>
      </c>
      <c r="M2348" s="30"/>
      <c r="N2348" s="31">
        <v>21.630148552495431</v>
      </c>
      <c r="O2348" s="32">
        <v>313.4375584</v>
      </c>
      <c r="P2348" s="32">
        <v>250.5064424</v>
      </c>
      <c r="Q2348" s="32">
        <v>290.9041588</v>
      </c>
      <c r="R2348" s="32">
        <v>336.78297240000001</v>
      </c>
      <c r="S2348" s="32">
        <v>321.15169520000001</v>
      </c>
      <c r="T2348" s="32">
        <v>318.91865560000002</v>
      </c>
      <c r="U2348" s="33">
        <v>202506</v>
      </c>
      <c r="V2348" s="34">
        <v>380</v>
      </c>
      <c r="W2348" s="34">
        <v>354</v>
      </c>
      <c r="X2348" s="34">
        <v>349</v>
      </c>
      <c r="Y2348" s="34">
        <v>408</v>
      </c>
      <c r="Z2348" s="34">
        <v>385</v>
      </c>
      <c r="AA2348" s="35">
        <v>-5.6372549019607865</v>
      </c>
      <c r="AB2348" s="36">
        <v>1.3157894736842035</v>
      </c>
      <c r="AC2348" s="34">
        <v>-6</v>
      </c>
      <c r="AD2348" s="34">
        <v>-25</v>
      </c>
      <c r="AE2348" s="34">
        <v>-19</v>
      </c>
      <c r="AF2348" s="34">
        <v>-2</v>
      </c>
      <c r="AG2348" s="34">
        <v>-1</v>
      </c>
      <c r="AH2348" s="37" t="s">
        <v>2462</v>
      </c>
      <c r="AI2348" s="36" t="s">
        <v>2462</v>
      </c>
      <c r="AJ2348" s="29">
        <v>-3.141711229946524</v>
      </c>
      <c r="AK2348" s="29">
        <v>-6.7855033106382985</v>
      </c>
      <c r="AL2348" s="29">
        <v>0.20592003589991931</v>
      </c>
      <c r="AM2348" s="29">
        <v>-3.0347054075867637</v>
      </c>
      <c r="AN2348" s="38">
        <v>12.445520581113803</v>
      </c>
      <c r="AO2348" s="39" t="s">
        <v>2436</v>
      </c>
      <c r="AP2348" s="36" t="s">
        <v>2436</v>
      </c>
      <c r="AQ2348" s="34">
        <v>1548.75</v>
      </c>
      <c r="AR2348" s="40">
        <v>1577</v>
      </c>
      <c r="AS2348" s="40" t="s">
        <v>2436</v>
      </c>
      <c r="AT2348" s="34">
        <v>192.75</v>
      </c>
      <c r="AU2348" s="34">
        <v>1577</v>
      </c>
      <c r="AV2348" s="41" t="s">
        <v>2436</v>
      </c>
    </row>
    <row r="2349" spans="1:48" s="44" customFormat="1" ht="21" customHeight="1" x14ac:dyDescent="0.3">
      <c r="A2349" s="23">
        <v>38530</v>
      </c>
      <c r="B2349" s="24" t="s">
        <v>2189</v>
      </c>
      <c r="C2349" s="25" t="s">
        <v>2471</v>
      </c>
      <c r="D2349" s="26" t="s">
        <v>2552</v>
      </c>
      <c r="E2349" s="26" t="s">
        <v>2840</v>
      </c>
      <c r="F2349" s="27" t="s">
        <v>3342</v>
      </c>
      <c r="G2349" s="28">
        <v>-25.47425474254743</v>
      </c>
      <c r="H2349" s="29">
        <v>13.636363636363647</v>
      </c>
      <c r="I2349" s="29">
        <v>7.8431372549019551</v>
      </c>
      <c r="J2349" s="29">
        <v>-11.575562700964614</v>
      </c>
      <c r="K2349" s="29">
        <v>-1.7857142857142794</v>
      </c>
      <c r="L2349" s="29">
        <v>-2.83</v>
      </c>
      <c r="M2349" s="30"/>
      <c r="N2349" s="31">
        <v>28.851005052207658</v>
      </c>
      <c r="O2349" s="32">
        <v>426.98594043000003</v>
      </c>
      <c r="P2349" s="32">
        <v>280.02871973999999</v>
      </c>
      <c r="Q2349" s="32">
        <v>295.07158485000002</v>
      </c>
      <c r="R2349" s="32">
        <v>359.87161916999997</v>
      </c>
      <c r="S2349" s="32">
        <v>324.00017159999999</v>
      </c>
      <c r="T2349" s="32">
        <v>318.21445425000002</v>
      </c>
      <c r="U2349" s="33">
        <v>202506</v>
      </c>
      <c r="V2349" s="34">
        <v>190</v>
      </c>
      <c r="W2349" s="34">
        <v>165</v>
      </c>
      <c r="X2349" s="34">
        <v>249</v>
      </c>
      <c r="Y2349" s="34">
        <v>205</v>
      </c>
      <c r="Z2349" s="34">
        <v>208</v>
      </c>
      <c r="AA2349" s="35">
        <v>1.4634146341463428</v>
      </c>
      <c r="AB2349" s="36">
        <v>9.4736842105263221</v>
      </c>
      <c r="AC2349" s="34">
        <v>0</v>
      </c>
      <c r="AD2349" s="34">
        <v>1</v>
      </c>
      <c r="AE2349" s="34">
        <v>14</v>
      </c>
      <c r="AF2349" s="34">
        <v>3</v>
      </c>
      <c r="AG2349" s="34">
        <v>0</v>
      </c>
      <c r="AH2349" s="37" t="s">
        <v>2462</v>
      </c>
      <c r="AI2349" s="36" t="s">
        <v>2462</v>
      </c>
      <c r="AJ2349" s="29">
        <v>2.1765417170495769</v>
      </c>
      <c r="AK2349" s="29">
        <v>17.678580791666668</v>
      </c>
      <c r="AL2349" s="29">
        <v>0.28810724694431872</v>
      </c>
      <c r="AM2349" s="29">
        <v>1.6296966953372567</v>
      </c>
      <c r="AN2349" s="38">
        <v>9.4386600271616121</v>
      </c>
      <c r="AO2349" s="39" t="s">
        <v>2436</v>
      </c>
      <c r="AP2349" s="36" t="s">
        <v>2436</v>
      </c>
      <c r="AQ2349" s="34">
        <v>1104.5</v>
      </c>
      <c r="AR2349" s="40">
        <v>286</v>
      </c>
      <c r="AS2349" s="40" t="s">
        <v>2436</v>
      </c>
      <c r="AT2349" s="34">
        <v>104.25</v>
      </c>
      <c r="AU2349" s="34">
        <v>286</v>
      </c>
      <c r="AV2349" s="41" t="s">
        <v>2436</v>
      </c>
    </row>
    <row r="2350" spans="1:48" s="44" customFormat="1" ht="21" customHeight="1" x14ac:dyDescent="0.3">
      <c r="A2350" s="23">
        <v>215380</v>
      </c>
      <c r="B2350" s="24" t="s">
        <v>1950</v>
      </c>
      <c r="C2350" s="25" t="s">
        <v>2471</v>
      </c>
      <c r="D2350" s="26" t="s">
        <v>2437</v>
      </c>
      <c r="E2350" s="26" t="s">
        <v>2826</v>
      </c>
      <c r="F2350" s="27" t="s">
        <v>3445</v>
      </c>
      <c r="G2350" s="28">
        <v>0.27119257668191121</v>
      </c>
      <c r="H2350" s="29">
        <v>12.432755528989837</v>
      </c>
      <c r="I2350" s="29">
        <v>31.814996496145763</v>
      </c>
      <c r="J2350" s="29">
        <v>3.4084661902143987</v>
      </c>
      <c r="K2350" s="29">
        <v>16.398514851485157</v>
      </c>
      <c r="L2350" s="29">
        <v>-4.03</v>
      </c>
      <c r="M2350" s="30"/>
      <c r="N2350" s="31">
        <v>10.799338162348304</v>
      </c>
      <c r="O2350" s="32">
        <v>315.7081475</v>
      </c>
      <c r="P2350" s="32">
        <v>281.55880647999999</v>
      </c>
      <c r="Q2350" s="32">
        <v>240.15804951999999</v>
      </c>
      <c r="R2350" s="32">
        <v>306.12998743999998</v>
      </c>
      <c r="S2350" s="32">
        <v>271.96594815999998</v>
      </c>
      <c r="T2350" s="32">
        <v>316.56432455999999</v>
      </c>
      <c r="U2350" s="33">
        <v>202506</v>
      </c>
      <c r="V2350" s="34">
        <v>118</v>
      </c>
      <c r="W2350" s="34">
        <v>92</v>
      </c>
      <c r="X2350" s="34">
        <v>120</v>
      </c>
      <c r="Y2350" s="34">
        <v>83</v>
      </c>
      <c r="Z2350" s="34">
        <v>71</v>
      </c>
      <c r="AA2350" s="35">
        <v>-14.457831325301207</v>
      </c>
      <c r="AB2350" s="36">
        <v>-39.830508474576277</v>
      </c>
      <c r="AC2350" s="34">
        <v>7</v>
      </c>
      <c r="AD2350" s="34">
        <v>6</v>
      </c>
      <c r="AE2350" s="34">
        <v>10</v>
      </c>
      <c r="AF2350" s="34">
        <v>-14</v>
      </c>
      <c r="AG2350" s="34">
        <v>-16</v>
      </c>
      <c r="AH2350" s="37" t="s">
        <v>2462</v>
      </c>
      <c r="AI2350" s="36" t="s">
        <v>2463</v>
      </c>
      <c r="AJ2350" s="29">
        <v>-3.8251366120218582</v>
      </c>
      <c r="AK2350" s="29">
        <v>-22.611737468571427</v>
      </c>
      <c r="AL2350" s="29">
        <v>1.164910117976081</v>
      </c>
      <c r="AM2350" s="29">
        <v>-5.1517939282428706</v>
      </c>
      <c r="AN2350" s="38">
        <v>236.61453541858327</v>
      </c>
      <c r="AO2350" s="39" t="s">
        <v>2436</v>
      </c>
      <c r="AP2350" s="36" t="s">
        <v>2436</v>
      </c>
      <c r="AQ2350" s="34">
        <v>271.75</v>
      </c>
      <c r="AR2350" s="40">
        <v>1882</v>
      </c>
      <c r="AS2350" s="40" t="s">
        <v>2436</v>
      </c>
      <c r="AT2350" s="34">
        <v>643</v>
      </c>
      <c r="AU2350" s="34">
        <v>1882</v>
      </c>
      <c r="AV2350" s="41" t="s">
        <v>2436</v>
      </c>
    </row>
    <row r="2351" spans="1:48" s="44" customFormat="1" ht="21" customHeight="1" x14ac:dyDescent="0.3">
      <c r="A2351" s="23">
        <v>68100</v>
      </c>
      <c r="B2351" s="24" t="s">
        <v>2289</v>
      </c>
      <c r="C2351" s="25" t="s">
        <v>2471</v>
      </c>
      <c r="D2351" s="26" t="s">
        <v>2518</v>
      </c>
      <c r="E2351" s="26" t="s">
        <v>2518</v>
      </c>
      <c r="F2351" s="27" t="s">
        <v>3420</v>
      </c>
      <c r="G2351" s="28">
        <v>-24.285714285714288</v>
      </c>
      <c r="H2351" s="29">
        <v>0.952380952380949</v>
      </c>
      <c r="I2351" s="29">
        <v>-15.873015873015884</v>
      </c>
      <c r="J2351" s="29">
        <v>-6.7448680351906205</v>
      </c>
      <c r="K2351" s="29">
        <v>2.2508038585209</v>
      </c>
      <c r="L2351" s="29">
        <v>-0.78</v>
      </c>
      <c r="M2351" s="30"/>
      <c r="N2351" s="31">
        <v>3.2464146189903564</v>
      </c>
      <c r="O2351" s="32">
        <v>417.46378800000002</v>
      </c>
      <c r="P2351" s="32">
        <v>313.09784100000002</v>
      </c>
      <c r="Q2351" s="32">
        <v>375.71740920000002</v>
      </c>
      <c r="R2351" s="32">
        <v>338.94083740000002</v>
      </c>
      <c r="S2351" s="32">
        <v>309.1219954</v>
      </c>
      <c r="T2351" s="32">
        <v>316.07972519999998</v>
      </c>
      <c r="U2351" s="33">
        <v>202506</v>
      </c>
      <c r="V2351" s="34">
        <v>28</v>
      </c>
      <c r="W2351" s="34">
        <v>35</v>
      </c>
      <c r="X2351" s="34">
        <v>69</v>
      </c>
      <c r="Y2351" s="34">
        <v>34</v>
      </c>
      <c r="Z2351" s="34">
        <v>53</v>
      </c>
      <c r="AA2351" s="35">
        <v>55.882352941176471</v>
      </c>
      <c r="AB2351" s="36">
        <v>89.285714285714278</v>
      </c>
      <c r="AC2351" s="34">
        <v>-16</v>
      </c>
      <c r="AD2351" s="34">
        <v>-4</v>
      </c>
      <c r="AE2351" s="34">
        <v>9</v>
      </c>
      <c r="AF2351" s="34">
        <v>-9</v>
      </c>
      <c r="AG2351" s="34">
        <v>-5</v>
      </c>
      <c r="AH2351" s="37" t="s">
        <v>2462</v>
      </c>
      <c r="AI2351" s="36" t="s">
        <v>2462</v>
      </c>
      <c r="AJ2351" s="29">
        <v>-4.7120418848167542</v>
      </c>
      <c r="AK2351" s="29">
        <v>-35.119969466666667</v>
      </c>
      <c r="AL2351" s="29">
        <v>2.533705212024048</v>
      </c>
      <c r="AM2351" s="29">
        <v>-7.214428857715431</v>
      </c>
      <c r="AN2351" s="38">
        <v>44.889779559118239</v>
      </c>
      <c r="AO2351" s="39" t="s">
        <v>2436</v>
      </c>
      <c r="AP2351" s="36" t="s">
        <v>2436</v>
      </c>
      <c r="AQ2351" s="34">
        <v>124.75</v>
      </c>
      <c r="AR2351" s="40">
        <v>3150</v>
      </c>
      <c r="AS2351" s="40" t="s">
        <v>2436</v>
      </c>
      <c r="AT2351" s="34">
        <v>56</v>
      </c>
      <c r="AU2351" s="34">
        <v>3150</v>
      </c>
      <c r="AV2351" s="41" t="s">
        <v>2436</v>
      </c>
    </row>
    <row r="2352" spans="1:48" s="44" customFormat="1" ht="21" customHeight="1" x14ac:dyDescent="0.3">
      <c r="A2352" s="23">
        <v>2420</v>
      </c>
      <c r="B2352" s="24" t="s">
        <v>1961</v>
      </c>
      <c r="C2352" s="25" t="s">
        <v>2427</v>
      </c>
      <c r="D2352" s="26" t="s">
        <v>2530</v>
      </c>
      <c r="E2352" s="26" t="s">
        <v>2787</v>
      </c>
      <c r="F2352" s="27" t="s">
        <v>2787</v>
      </c>
      <c r="G2352" s="28">
        <v>-2.2165650805505255</v>
      </c>
      <c r="H2352" s="29">
        <v>10.314904248932333</v>
      </c>
      <c r="I2352" s="29">
        <v>4.5454545454545414</v>
      </c>
      <c r="J2352" s="29">
        <v>-5.7040998217468886</v>
      </c>
      <c r="K2352" s="29">
        <v>-4.3399638336347195</v>
      </c>
      <c r="L2352" s="29">
        <v>-3.64</v>
      </c>
      <c r="M2352" s="30"/>
      <c r="N2352" s="31">
        <v>16.151636335187213</v>
      </c>
      <c r="O2352" s="32">
        <v>322.9690688</v>
      </c>
      <c r="P2352" s="32">
        <v>286.28067199999998</v>
      </c>
      <c r="Q2352" s="32">
        <v>302.0793688</v>
      </c>
      <c r="R2352" s="32">
        <v>334.91408280000002</v>
      </c>
      <c r="S2352" s="32">
        <v>330.13812439999998</v>
      </c>
      <c r="T2352" s="32">
        <v>315.81024919999999</v>
      </c>
      <c r="U2352" s="33">
        <v>202506</v>
      </c>
      <c r="V2352" s="34">
        <v>86</v>
      </c>
      <c r="W2352" s="34">
        <v>75</v>
      </c>
      <c r="X2352" s="34">
        <v>74</v>
      </c>
      <c r="Y2352" s="34">
        <v>69</v>
      </c>
      <c r="Z2352" s="34">
        <v>73</v>
      </c>
      <c r="AA2352" s="35">
        <v>5.7971014492753659</v>
      </c>
      <c r="AB2352" s="36">
        <v>-15.116279069767447</v>
      </c>
      <c r="AC2352" s="34">
        <v>-3</v>
      </c>
      <c r="AD2352" s="34">
        <v>-2</v>
      </c>
      <c r="AE2352" s="34">
        <v>-9</v>
      </c>
      <c r="AF2352" s="34">
        <v>-7</v>
      </c>
      <c r="AG2352" s="34">
        <v>-1</v>
      </c>
      <c r="AH2352" s="37" t="s">
        <v>2462</v>
      </c>
      <c r="AI2352" s="36" t="s">
        <v>2462</v>
      </c>
      <c r="AJ2352" s="29">
        <v>-6.5292096219931279</v>
      </c>
      <c r="AK2352" s="29">
        <v>-16.621592063157895</v>
      </c>
      <c r="AL2352" s="29">
        <v>1.2811774815415822</v>
      </c>
      <c r="AM2352" s="29">
        <v>-7.7079107505070992</v>
      </c>
      <c r="AN2352" s="38">
        <v>103.75253549695739</v>
      </c>
      <c r="AO2352" s="39" t="s">
        <v>2436</v>
      </c>
      <c r="AP2352" s="36" t="s">
        <v>2436</v>
      </c>
      <c r="AQ2352" s="34">
        <v>246.5</v>
      </c>
      <c r="AR2352" s="40">
        <v>5500</v>
      </c>
      <c r="AS2352" s="40" t="s">
        <v>2436</v>
      </c>
      <c r="AT2352" s="34">
        <v>255.75</v>
      </c>
      <c r="AU2352" s="34">
        <v>5500</v>
      </c>
      <c r="AV2352" s="41" t="s">
        <v>2436</v>
      </c>
    </row>
    <row r="2353" spans="1:48" s="44" customFormat="1" ht="21" customHeight="1" x14ac:dyDescent="0.3">
      <c r="A2353" s="23">
        <v>67170</v>
      </c>
      <c r="B2353" s="24" t="s">
        <v>1458</v>
      </c>
      <c r="C2353" s="25" t="s">
        <v>2471</v>
      </c>
      <c r="D2353" s="26" t="s">
        <v>2472</v>
      </c>
      <c r="E2353" s="26" t="s">
        <v>2473</v>
      </c>
      <c r="F2353" s="27" t="s">
        <v>3336</v>
      </c>
      <c r="G2353" s="28">
        <v>-49.629629629629626</v>
      </c>
      <c r="H2353" s="29">
        <v>-37.327188940092171</v>
      </c>
      <c r="I2353" s="29">
        <v>-15.176715176715183</v>
      </c>
      <c r="J2353" s="29">
        <v>-13.375796178343947</v>
      </c>
      <c r="K2353" s="29">
        <v>2.7707808564231717</v>
      </c>
      <c r="L2353" s="29">
        <v>-0.97</v>
      </c>
      <c r="M2353" s="30"/>
      <c r="N2353" s="31">
        <v>-36.741918022667996</v>
      </c>
      <c r="O2353" s="32">
        <v>623.36000249999995</v>
      </c>
      <c r="P2353" s="32">
        <v>500.99674275000001</v>
      </c>
      <c r="Q2353" s="32">
        <v>370.16810025000001</v>
      </c>
      <c r="R2353" s="32">
        <v>362.47229775</v>
      </c>
      <c r="S2353" s="32">
        <v>305.52335925</v>
      </c>
      <c r="T2353" s="32">
        <v>313.988742</v>
      </c>
      <c r="U2353" s="33">
        <v>202506</v>
      </c>
      <c r="V2353" s="34">
        <v>2832</v>
      </c>
      <c r="W2353" s="34">
        <v>2560</v>
      </c>
      <c r="X2353" s="34">
        <v>1800</v>
      </c>
      <c r="Y2353" s="34">
        <v>1770</v>
      </c>
      <c r="Z2353" s="34">
        <v>2751</v>
      </c>
      <c r="AA2353" s="35">
        <v>55.423728813559322</v>
      </c>
      <c r="AB2353" s="36">
        <v>-2.8601694915254217</v>
      </c>
      <c r="AC2353" s="34">
        <v>46</v>
      </c>
      <c r="AD2353" s="34">
        <v>3</v>
      </c>
      <c r="AE2353" s="34">
        <v>-203</v>
      </c>
      <c r="AF2353" s="34">
        <v>2</v>
      </c>
      <c r="AG2353" s="34">
        <v>30</v>
      </c>
      <c r="AH2353" s="37">
        <v>1400</v>
      </c>
      <c r="AI2353" s="36">
        <v>-34.782608695652172</v>
      </c>
      <c r="AJ2353" s="29">
        <v>-1.891678864992681</v>
      </c>
      <c r="AK2353" s="29">
        <v>-1.8689806071428572</v>
      </c>
      <c r="AL2353" s="29">
        <v>0.23121409572901325</v>
      </c>
      <c r="AM2353" s="29">
        <v>-12.371134020618557</v>
      </c>
      <c r="AN2353" s="38">
        <v>339.24889543446244</v>
      </c>
      <c r="AO2353" s="39" t="s">
        <v>2436</v>
      </c>
      <c r="AP2353" s="36" t="s">
        <v>2436</v>
      </c>
      <c r="AQ2353" s="34">
        <v>1358</v>
      </c>
      <c r="AR2353" s="40">
        <v>2040</v>
      </c>
      <c r="AS2353" s="40" t="s">
        <v>2436</v>
      </c>
      <c r="AT2353" s="34">
        <v>4607</v>
      </c>
      <c r="AU2353" s="34">
        <v>2040</v>
      </c>
      <c r="AV2353" s="41" t="s">
        <v>2436</v>
      </c>
    </row>
    <row r="2354" spans="1:48" s="44" customFormat="1" ht="21" customHeight="1" x14ac:dyDescent="0.3">
      <c r="A2354" s="23">
        <v>17000</v>
      </c>
      <c r="B2354" s="24" t="s">
        <v>1786</v>
      </c>
      <c r="C2354" s="25" t="s">
        <v>2471</v>
      </c>
      <c r="D2354" s="26" t="s">
        <v>2452</v>
      </c>
      <c r="E2354" s="26" t="s">
        <v>3766</v>
      </c>
      <c r="F2354" s="27" t="s">
        <v>2775</v>
      </c>
      <c r="G2354" s="28">
        <v>-28.170894526034719</v>
      </c>
      <c r="H2354" s="29">
        <v>-8.3475298126064796</v>
      </c>
      <c r="I2354" s="29">
        <v>-6.2717770034843356</v>
      </c>
      <c r="J2354" s="29">
        <v>-2.3593466424682408</v>
      </c>
      <c r="K2354" s="29">
        <v>1.5094339622641284</v>
      </c>
      <c r="L2354" s="29">
        <v>-2</v>
      </c>
      <c r="M2354" s="30"/>
      <c r="N2354" s="31">
        <v>-3.1556347120666017</v>
      </c>
      <c r="O2354" s="32">
        <v>436.96761114999998</v>
      </c>
      <c r="P2354" s="32">
        <v>342.45659245000002</v>
      </c>
      <c r="Q2354" s="32">
        <v>334.87237490000001</v>
      </c>
      <c r="R2354" s="32">
        <v>321.45414384999998</v>
      </c>
      <c r="S2354" s="32">
        <v>309.20271550000001</v>
      </c>
      <c r="T2354" s="32">
        <v>313.86992629999997</v>
      </c>
      <c r="U2354" s="33">
        <v>202506</v>
      </c>
      <c r="V2354" s="34">
        <v>589</v>
      </c>
      <c r="W2354" s="34">
        <v>711</v>
      </c>
      <c r="X2354" s="34">
        <v>644</v>
      </c>
      <c r="Y2354" s="34">
        <v>422</v>
      </c>
      <c r="Z2354" s="34">
        <v>479</v>
      </c>
      <c r="AA2354" s="35">
        <v>13.507109004739327</v>
      </c>
      <c r="AB2354" s="36">
        <v>-18.675721561969439</v>
      </c>
      <c r="AC2354" s="34">
        <v>9</v>
      </c>
      <c r="AD2354" s="34">
        <v>24</v>
      </c>
      <c r="AE2354" s="34">
        <v>89</v>
      </c>
      <c r="AF2354" s="34">
        <v>24</v>
      </c>
      <c r="AG2354" s="34">
        <v>13</v>
      </c>
      <c r="AH2354" s="37">
        <v>-45.833333333333336</v>
      </c>
      <c r="AI2354" s="36">
        <v>44.444444444444443</v>
      </c>
      <c r="AJ2354" s="29">
        <v>6.6489361702127656</v>
      </c>
      <c r="AK2354" s="29">
        <v>2.0924661753333331</v>
      </c>
      <c r="AL2354" s="29">
        <v>0.28696678975999995</v>
      </c>
      <c r="AM2354" s="29">
        <v>13.714285714285715</v>
      </c>
      <c r="AN2354" s="38">
        <v>105.37142857142857</v>
      </c>
      <c r="AO2354" s="39" t="s">
        <v>2436</v>
      </c>
      <c r="AP2354" s="36" t="s">
        <v>2436</v>
      </c>
      <c r="AQ2354" s="34">
        <v>1093.75</v>
      </c>
      <c r="AR2354" s="40">
        <v>2790</v>
      </c>
      <c r="AS2354" s="40" t="s">
        <v>2436</v>
      </c>
      <c r="AT2354" s="34">
        <v>1152.5</v>
      </c>
      <c r="AU2354" s="34">
        <v>2790</v>
      </c>
      <c r="AV2354" s="41" t="s">
        <v>2436</v>
      </c>
    </row>
    <row r="2355" spans="1:48" s="44" customFormat="1" ht="21" customHeight="1" x14ac:dyDescent="0.3">
      <c r="A2355" s="23">
        <v>267790</v>
      </c>
      <c r="B2355" s="24" t="s">
        <v>1846</v>
      </c>
      <c r="C2355" s="25" t="s">
        <v>2471</v>
      </c>
      <c r="D2355" s="26" t="s">
        <v>2555</v>
      </c>
      <c r="E2355" s="26" t="s">
        <v>2556</v>
      </c>
      <c r="F2355" s="27" t="s">
        <v>4020</v>
      </c>
      <c r="G2355" s="28">
        <v>-16.841004184100406</v>
      </c>
      <c r="H2355" s="29">
        <v>-22.058823529411754</v>
      </c>
      <c r="I2355" s="29">
        <v>-10.067873303167419</v>
      </c>
      <c r="J2355" s="29">
        <v>-11.073825503355705</v>
      </c>
      <c r="K2355" s="29">
        <v>-2.0935960591133007</v>
      </c>
      <c r="L2355" s="29">
        <v>-2.33</v>
      </c>
      <c r="M2355" s="30"/>
      <c r="N2355" s="31">
        <v>-12.731057535453017</v>
      </c>
      <c r="O2355" s="32">
        <v>377.07029999999997</v>
      </c>
      <c r="P2355" s="32">
        <v>402.31349999999998</v>
      </c>
      <c r="Q2355" s="32">
        <v>348.67169999999999</v>
      </c>
      <c r="R2355" s="32">
        <v>352.61595</v>
      </c>
      <c r="S2355" s="32">
        <v>320.2731</v>
      </c>
      <c r="T2355" s="32">
        <v>313.56787500000002</v>
      </c>
      <c r="U2355" s="33">
        <v>202506</v>
      </c>
      <c r="V2355" s="34">
        <v>173</v>
      </c>
      <c r="W2355" s="34">
        <v>253</v>
      </c>
      <c r="X2355" s="34">
        <v>102</v>
      </c>
      <c r="Y2355" s="34">
        <v>113</v>
      </c>
      <c r="Z2355" s="34">
        <v>155</v>
      </c>
      <c r="AA2355" s="35">
        <v>37.168141592920342</v>
      </c>
      <c r="AB2355" s="36">
        <v>-10.404624277456643</v>
      </c>
      <c r="AC2355" s="34">
        <v>27</v>
      </c>
      <c r="AD2355" s="34">
        <v>53</v>
      </c>
      <c r="AE2355" s="34">
        <v>-1</v>
      </c>
      <c r="AF2355" s="34">
        <v>12</v>
      </c>
      <c r="AG2355" s="34">
        <v>14</v>
      </c>
      <c r="AH2355" s="37">
        <v>16.666666666666675</v>
      </c>
      <c r="AI2355" s="36">
        <v>-48.148148148148152</v>
      </c>
      <c r="AJ2355" s="29">
        <v>12.520064205457466</v>
      </c>
      <c r="AK2355" s="29">
        <v>4.0201009615384615</v>
      </c>
      <c r="AL2355" s="29">
        <v>0.71346501706484644</v>
      </c>
      <c r="AM2355" s="29">
        <v>17.747440273037544</v>
      </c>
      <c r="AN2355" s="38">
        <v>70.989761092150175</v>
      </c>
      <c r="AO2355" s="39">
        <v>50</v>
      </c>
      <c r="AP2355" s="36">
        <v>1.2062726176115801</v>
      </c>
      <c r="AQ2355" s="34">
        <v>439.5</v>
      </c>
      <c r="AR2355" s="40">
        <v>4145</v>
      </c>
      <c r="AS2355" s="40">
        <v>10.859</v>
      </c>
      <c r="AT2355" s="34">
        <v>312</v>
      </c>
      <c r="AU2355" s="34">
        <v>4145</v>
      </c>
      <c r="AV2355" s="41">
        <v>1.2062726176115801</v>
      </c>
    </row>
    <row r="2356" spans="1:48" s="44" customFormat="1" ht="21" customHeight="1" x14ac:dyDescent="0.3">
      <c r="A2356" s="23">
        <v>335870</v>
      </c>
      <c r="B2356" s="24" t="s">
        <v>73</v>
      </c>
      <c r="C2356" s="25" t="s">
        <v>2471</v>
      </c>
      <c r="D2356" s="26" t="s">
        <v>2555</v>
      </c>
      <c r="E2356" s="26" t="s">
        <v>2710</v>
      </c>
      <c r="F2356" s="27" t="s">
        <v>4028</v>
      </c>
      <c r="G2356" s="28">
        <v>46.978132310439214</v>
      </c>
      <c r="H2356" s="29">
        <v>-10.614737760365989</v>
      </c>
      <c r="I2356" s="29">
        <v>-29.4296577946768</v>
      </c>
      <c r="J2356" s="29">
        <v>-5.2577845839714143</v>
      </c>
      <c r="K2356" s="29">
        <v>3.0538589672404193</v>
      </c>
      <c r="L2356" s="29">
        <v>-3.38</v>
      </c>
      <c r="M2356" s="30"/>
      <c r="N2356" s="31">
        <v>56.16426566072861</v>
      </c>
      <c r="O2356" s="32">
        <v>211.52043096</v>
      </c>
      <c r="P2356" s="32">
        <v>347.80764870000002</v>
      </c>
      <c r="Q2356" s="32">
        <v>440.53743989999998</v>
      </c>
      <c r="R2356" s="32">
        <v>328.14176607000002</v>
      </c>
      <c r="S2356" s="32">
        <v>301.67601873000001</v>
      </c>
      <c r="T2356" s="32">
        <v>310.88877888000002</v>
      </c>
      <c r="U2356" s="33">
        <v>202506</v>
      </c>
      <c r="V2356" s="34">
        <v>95</v>
      </c>
      <c r="W2356" s="34">
        <v>85</v>
      </c>
      <c r="X2356" s="34">
        <v>213</v>
      </c>
      <c r="Y2356" s="34">
        <v>71</v>
      </c>
      <c r="Z2356" s="34">
        <v>87</v>
      </c>
      <c r="AA2356" s="35">
        <v>22.535211267605625</v>
      </c>
      <c r="AB2356" s="36">
        <v>-8.4210526315789522</v>
      </c>
      <c r="AC2356" s="34">
        <v>1</v>
      </c>
      <c r="AD2356" s="34">
        <v>-3</v>
      </c>
      <c r="AE2356" s="34">
        <v>28</v>
      </c>
      <c r="AF2356" s="34">
        <v>-8</v>
      </c>
      <c r="AG2356" s="34">
        <v>-11</v>
      </c>
      <c r="AH2356" s="37" t="s">
        <v>2462</v>
      </c>
      <c r="AI2356" s="36" t="s">
        <v>2463</v>
      </c>
      <c r="AJ2356" s="29">
        <v>1.3157894736842104</v>
      </c>
      <c r="AK2356" s="29">
        <v>51.814796480000005</v>
      </c>
      <c r="AL2356" s="29">
        <v>1.0956432735859032</v>
      </c>
      <c r="AM2356" s="29">
        <v>2.1145374449339207</v>
      </c>
      <c r="AN2356" s="38">
        <v>66.167400881057276</v>
      </c>
      <c r="AO2356" s="39" t="s">
        <v>2436</v>
      </c>
      <c r="AP2356" s="36" t="s">
        <v>2436</v>
      </c>
      <c r="AQ2356" s="34">
        <v>283.75</v>
      </c>
      <c r="AR2356" s="40">
        <v>1853</v>
      </c>
      <c r="AS2356" s="40" t="s">
        <v>2436</v>
      </c>
      <c r="AT2356" s="34">
        <v>187.75</v>
      </c>
      <c r="AU2356" s="34">
        <v>1853</v>
      </c>
      <c r="AV2356" s="41" t="s">
        <v>2436</v>
      </c>
    </row>
    <row r="2357" spans="1:48" s="44" customFormat="1" ht="21" customHeight="1" x14ac:dyDescent="0.3">
      <c r="A2357" s="23">
        <v>16670</v>
      </c>
      <c r="B2357" s="24" t="s">
        <v>1768</v>
      </c>
      <c r="C2357" s="25" t="s">
        <v>2471</v>
      </c>
      <c r="D2357" s="26" t="s">
        <v>2445</v>
      </c>
      <c r="E2357" s="26" t="s">
        <v>2566</v>
      </c>
      <c r="F2357" s="27" t="s">
        <v>4064</v>
      </c>
      <c r="G2357" s="28">
        <v>6.8027210884353817</v>
      </c>
      <c r="H2357" s="29">
        <v>76.90140845070421</v>
      </c>
      <c r="I2357" s="29">
        <v>40.178571428571416</v>
      </c>
      <c r="J2357" s="29">
        <v>15.653775322283604</v>
      </c>
      <c r="K2357" s="29">
        <v>5.1926298157453754</v>
      </c>
      <c r="L2357" s="29">
        <v>5.55</v>
      </c>
      <c r="M2357" s="30"/>
      <c r="N2357" s="31">
        <v>62.768642523356675</v>
      </c>
      <c r="O2357" s="32">
        <v>290.58054479999998</v>
      </c>
      <c r="P2357" s="32">
        <v>175.43553299999999</v>
      </c>
      <c r="Q2357" s="32">
        <v>221.39470080000001</v>
      </c>
      <c r="R2357" s="32">
        <v>268.34223780000002</v>
      </c>
      <c r="S2357" s="32">
        <v>295.0282062</v>
      </c>
      <c r="T2357" s="32">
        <v>310.34792879999998</v>
      </c>
      <c r="U2357" s="33">
        <v>202506</v>
      </c>
      <c r="V2357" s="34">
        <v>59</v>
      </c>
      <c r="W2357" s="34">
        <v>60</v>
      </c>
      <c r="X2357" s="34">
        <v>75</v>
      </c>
      <c r="Y2357" s="34">
        <v>67</v>
      </c>
      <c r="Z2357" s="34">
        <v>60</v>
      </c>
      <c r="AA2357" s="35">
        <v>-10.447761194029848</v>
      </c>
      <c r="AB2357" s="36">
        <v>1.6949152542372836</v>
      </c>
      <c r="AC2357" s="34">
        <v>-4</v>
      </c>
      <c r="AD2357" s="34">
        <v>2</v>
      </c>
      <c r="AE2357" s="34">
        <v>10</v>
      </c>
      <c r="AF2357" s="34">
        <v>24</v>
      </c>
      <c r="AG2357" s="34">
        <v>10</v>
      </c>
      <c r="AH2357" s="37">
        <v>-58.333333333333329</v>
      </c>
      <c r="AI2357" s="36" t="s">
        <v>2432</v>
      </c>
      <c r="AJ2357" s="29">
        <v>17.557251908396946</v>
      </c>
      <c r="AK2357" s="29">
        <v>6.7466941043478252</v>
      </c>
      <c r="AL2357" s="29">
        <v>0.48041475046439625</v>
      </c>
      <c r="AM2357" s="29">
        <v>7.1207430340557281</v>
      </c>
      <c r="AN2357" s="38">
        <v>59.133126934984524</v>
      </c>
      <c r="AO2357" s="39" t="s">
        <v>2436</v>
      </c>
      <c r="AP2357" s="36" t="s">
        <v>2436</v>
      </c>
      <c r="AQ2357" s="34">
        <v>646</v>
      </c>
      <c r="AR2357" s="40">
        <v>5940</v>
      </c>
      <c r="AS2357" s="40" t="s">
        <v>2436</v>
      </c>
      <c r="AT2357" s="34">
        <v>382</v>
      </c>
      <c r="AU2357" s="34">
        <v>5940</v>
      </c>
      <c r="AV2357" s="41" t="s">
        <v>2436</v>
      </c>
    </row>
    <row r="2358" spans="1:48" s="44" customFormat="1" ht="21" customHeight="1" x14ac:dyDescent="0.3">
      <c r="A2358" s="43">
        <v>90150</v>
      </c>
      <c r="B2358" s="25" t="s">
        <v>1742</v>
      </c>
      <c r="C2358" s="25" t="s">
        <v>2471</v>
      </c>
      <c r="D2358" s="26" t="s">
        <v>2440</v>
      </c>
      <c r="E2358" s="26" t="s">
        <v>2596</v>
      </c>
      <c r="F2358" s="27" t="s">
        <v>3401</v>
      </c>
      <c r="G2358" s="28">
        <v>-27.245804540967413</v>
      </c>
      <c r="H2358" s="29">
        <v>-12.052505966587102</v>
      </c>
      <c r="I2358" s="29">
        <v>-9.3480934809348053</v>
      </c>
      <c r="J2358" s="29">
        <v>-1.0738255033556965</v>
      </c>
      <c r="K2358" s="29">
        <v>-0.94086021505376261</v>
      </c>
      <c r="L2358" s="29">
        <v>-1.86</v>
      </c>
      <c r="M2358" s="30"/>
      <c r="N2358" s="31">
        <v>-12.680203668670053</v>
      </c>
      <c r="O2358" s="32">
        <v>424.19671808999999</v>
      </c>
      <c r="P2358" s="32">
        <v>350.91495534000001</v>
      </c>
      <c r="Q2358" s="32">
        <v>340.44613208999999</v>
      </c>
      <c r="R2358" s="32">
        <v>311.97093285</v>
      </c>
      <c r="S2358" s="32">
        <v>311.55217992000001</v>
      </c>
      <c r="T2358" s="32">
        <v>308.62090941000002</v>
      </c>
      <c r="U2358" s="33">
        <v>202506</v>
      </c>
      <c r="V2358" s="34">
        <v>309</v>
      </c>
      <c r="W2358" s="34">
        <v>302</v>
      </c>
      <c r="X2358" s="34">
        <v>301</v>
      </c>
      <c r="Y2358" s="34">
        <v>298</v>
      </c>
      <c r="Z2358" s="34">
        <v>304</v>
      </c>
      <c r="AA2358" s="35">
        <v>2.0134228187919545</v>
      </c>
      <c r="AB2358" s="36">
        <v>-1.6181229773462813</v>
      </c>
      <c r="AC2358" s="34">
        <v>30</v>
      </c>
      <c r="AD2358" s="34">
        <v>22</v>
      </c>
      <c r="AE2358" s="34">
        <v>3</v>
      </c>
      <c r="AF2358" s="34">
        <v>14</v>
      </c>
      <c r="AG2358" s="34">
        <v>28</v>
      </c>
      <c r="AH2358" s="37">
        <v>100</v>
      </c>
      <c r="AI2358" s="36">
        <v>-6.6666666666666652</v>
      </c>
      <c r="AJ2358" s="29">
        <v>5.5601659751037342</v>
      </c>
      <c r="AK2358" s="29">
        <v>4.6062822300000006</v>
      </c>
      <c r="AL2358" s="29">
        <v>0.71897707492137453</v>
      </c>
      <c r="AM2358" s="29">
        <v>15.608619685497963</v>
      </c>
      <c r="AN2358" s="38">
        <v>206.0570762958649</v>
      </c>
      <c r="AO2358" s="39" t="s">
        <v>2436</v>
      </c>
      <c r="AP2358" s="36" t="s">
        <v>2436</v>
      </c>
      <c r="AQ2358" s="34">
        <v>429.25</v>
      </c>
      <c r="AR2358" s="40">
        <v>747</v>
      </c>
      <c r="AS2358" s="40" t="s">
        <v>2436</v>
      </c>
      <c r="AT2358" s="34">
        <v>884.5</v>
      </c>
      <c r="AU2358" s="34">
        <v>747</v>
      </c>
      <c r="AV2358" s="41" t="s">
        <v>2436</v>
      </c>
    </row>
    <row r="2359" spans="1:48" s="44" customFormat="1" ht="21" customHeight="1" x14ac:dyDescent="0.3">
      <c r="A2359" s="23">
        <v>45300</v>
      </c>
      <c r="B2359" s="24" t="s">
        <v>1981</v>
      </c>
      <c r="C2359" s="25" t="s">
        <v>2471</v>
      </c>
      <c r="D2359" s="26" t="s">
        <v>2584</v>
      </c>
      <c r="E2359" s="26" t="s">
        <v>2669</v>
      </c>
      <c r="F2359" s="27" t="s">
        <v>2813</v>
      </c>
      <c r="G2359" s="28">
        <v>2.2717798080812868</v>
      </c>
      <c r="H2359" s="29">
        <v>-2.4888648378807665</v>
      </c>
      <c r="I2359" s="29">
        <v>0.67567567567567988</v>
      </c>
      <c r="J2359" s="29">
        <v>-5.5467511885895497</v>
      </c>
      <c r="K2359" s="29">
        <v>-4.0257648953301084</v>
      </c>
      <c r="L2359" s="29">
        <v>-1.1599999999999999</v>
      </c>
      <c r="M2359" s="30"/>
      <c r="N2359" s="31">
        <v>20.886020044304175</v>
      </c>
      <c r="O2359" s="32">
        <v>301.50201509999999</v>
      </c>
      <c r="P2359" s="32">
        <v>316.22181045000002</v>
      </c>
      <c r="Q2359" s="32">
        <v>306.28200399999997</v>
      </c>
      <c r="R2359" s="32">
        <v>326.45936575000002</v>
      </c>
      <c r="S2359" s="32">
        <v>321.28568324999998</v>
      </c>
      <c r="T2359" s="32">
        <v>308.35147699999999</v>
      </c>
      <c r="U2359" s="33">
        <v>202506</v>
      </c>
      <c r="V2359" s="34">
        <v>99</v>
      </c>
      <c r="W2359" s="34">
        <v>100</v>
      </c>
      <c r="X2359" s="34">
        <v>105</v>
      </c>
      <c r="Y2359" s="34">
        <v>115</v>
      </c>
      <c r="Z2359" s="34">
        <v>97</v>
      </c>
      <c r="AA2359" s="35">
        <v>-15.652173913043477</v>
      </c>
      <c r="AB2359" s="36">
        <v>-2.0202020202020221</v>
      </c>
      <c r="AC2359" s="34">
        <v>3</v>
      </c>
      <c r="AD2359" s="34">
        <v>1</v>
      </c>
      <c r="AE2359" s="34">
        <v>1</v>
      </c>
      <c r="AF2359" s="34">
        <v>5</v>
      </c>
      <c r="AG2359" s="34">
        <v>3</v>
      </c>
      <c r="AH2359" s="37">
        <v>-40</v>
      </c>
      <c r="AI2359" s="36">
        <v>0</v>
      </c>
      <c r="AJ2359" s="29">
        <v>2.3980815347721824</v>
      </c>
      <c r="AK2359" s="29">
        <v>30.8351477</v>
      </c>
      <c r="AL2359" s="29">
        <v>0.43095943675751219</v>
      </c>
      <c r="AM2359" s="29">
        <v>1.3976240391334731</v>
      </c>
      <c r="AN2359" s="38">
        <v>36.233403214535294</v>
      </c>
      <c r="AO2359" s="39" t="s">
        <v>2436</v>
      </c>
      <c r="AP2359" s="36" t="s">
        <v>2436</v>
      </c>
      <c r="AQ2359" s="34">
        <v>715.5</v>
      </c>
      <c r="AR2359" s="40">
        <v>3055</v>
      </c>
      <c r="AS2359" s="40" t="s">
        <v>2436</v>
      </c>
      <c r="AT2359" s="34">
        <v>259.25</v>
      </c>
      <c r="AU2359" s="34">
        <v>3055</v>
      </c>
      <c r="AV2359" s="41" t="s">
        <v>2436</v>
      </c>
    </row>
    <row r="2360" spans="1:48" s="44" customFormat="1" ht="21" customHeight="1" x14ac:dyDescent="0.3">
      <c r="A2360" s="23">
        <v>13000</v>
      </c>
      <c r="B2360" s="24" t="s">
        <v>1731</v>
      </c>
      <c r="C2360" s="25" t="s">
        <v>2427</v>
      </c>
      <c r="D2360" s="26" t="s">
        <v>2457</v>
      </c>
      <c r="E2360" s="26" t="s">
        <v>2582</v>
      </c>
      <c r="F2360" s="27" t="s">
        <v>3354</v>
      </c>
      <c r="G2360" s="28">
        <v>-14.761904761904754</v>
      </c>
      <c r="H2360" s="29">
        <v>-21.260997067448685</v>
      </c>
      <c r="I2360" s="29">
        <v>-9.3670886075949422</v>
      </c>
      <c r="J2360" s="29">
        <v>-5.2074139452780273</v>
      </c>
      <c r="K2360" s="29">
        <v>-3.5906642728904758</v>
      </c>
      <c r="L2360" s="29">
        <v>-3.24</v>
      </c>
      <c r="M2360" s="30"/>
      <c r="N2360" s="31">
        <v>-28.063653199501339</v>
      </c>
      <c r="O2360" s="32">
        <v>361.6833906</v>
      </c>
      <c r="P2360" s="32">
        <v>391.53662284000001</v>
      </c>
      <c r="Q2360" s="32">
        <v>340.15461735000002</v>
      </c>
      <c r="R2360" s="32">
        <v>325.22800123000002</v>
      </c>
      <c r="S2360" s="32">
        <v>319.77404533999999</v>
      </c>
      <c r="T2360" s="32">
        <v>308.29203294000001</v>
      </c>
      <c r="U2360" s="33">
        <v>202506</v>
      </c>
      <c r="V2360" s="34">
        <v>90</v>
      </c>
      <c r="W2360" s="34">
        <v>91</v>
      </c>
      <c r="X2360" s="34">
        <v>90</v>
      </c>
      <c r="Y2360" s="34">
        <v>82</v>
      </c>
      <c r="Z2360" s="34">
        <v>81</v>
      </c>
      <c r="AA2360" s="35">
        <v>-1.2195121951219523</v>
      </c>
      <c r="AB2360" s="36">
        <v>-9.9999999999999982</v>
      </c>
      <c r="AC2360" s="34">
        <v>6</v>
      </c>
      <c r="AD2360" s="34">
        <v>7</v>
      </c>
      <c r="AE2360" s="34">
        <v>6</v>
      </c>
      <c r="AF2360" s="34">
        <v>5</v>
      </c>
      <c r="AG2360" s="34">
        <v>7</v>
      </c>
      <c r="AH2360" s="37">
        <v>39.999999999999993</v>
      </c>
      <c r="AI2360" s="36">
        <v>16.666666666666675</v>
      </c>
      <c r="AJ2360" s="29">
        <v>7.2674418604651168</v>
      </c>
      <c r="AK2360" s="29">
        <v>12.331681317600001</v>
      </c>
      <c r="AL2360" s="29">
        <v>0.59688680143272022</v>
      </c>
      <c r="AM2360" s="29">
        <v>4.8402710551790902</v>
      </c>
      <c r="AN2360" s="38">
        <v>9.9709583736689247</v>
      </c>
      <c r="AO2360" s="39">
        <v>30</v>
      </c>
      <c r="AP2360" s="36">
        <v>2.7051397655545535</v>
      </c>
      <c r="AQ2360" s="34">
        <v>516.5</v>
      </c>
      <c r="AR2360" s="40">
        <v>1109</v>
      </c>
      <c r="AS2360" s="40" t="s">
        <v>4228</v>
      </c>
      <c r="AT2360" s="34">
        <v>51.5</v>
      </c>
      <c r="AU2360" s="34">
        <v>1109</v>
      </c>
      <c r="AV2360" s="41">
        <v>2.7051397655545535</v>
      </c>
    </row>
    <row r="2361" spans="1:48" s="44" customFormat="1" ht="21" customHeight="1" x14ac:dyDescent="0.3">
      <c r="A2361" s="23">
        <v>310870</v>
      </c>
      <c r="B2361" s="24" t="s">
        <v>2048</v>
      </c>
      <c r="C2361" s="25" t="s">
        <v>2471</v>
      </c>
      <c r="D2361" s="26" t="s">
        <v>2440</v>
      </c>
      <c r="E2361" s="26" t="s">
        <v>2596</v>
      </c>
      <c r="F2361" s="27" t="s">
        <v>3416</v>
      </c>
      <c r="G2361" s="28">
        <v>23.960066555740433</v>
      </c>
      <c r="H2361" s="29">
        <v>-7.4534161490683148</v>
      </c>
      <c r="I2361" s="29">
        <v>-4.6705054382597648</v>
      </c>
      <c r="J2361" s="29">
        <v>3.3287101248266282</v>
      </c>
      <c r="K2361" s="29">
        <v>-6.8167604752970679</v>
      </c>
      <c r="L2361" s="29">
        <v>-3.37</v>
      </c>
      <c r="M2361" s="30"/>
      <c r="N2361" s="31">
        <v>-3.6215047632138786</v>
      </c>
      <c r="O2361" s="32">
        <v>248.66099742</v>
      </c>
      <c r="P2361" s="32">
        <v>333.06506309999997</v>
      </c>
      <c r="Q2361" s="32">
        <v>323.34204573</v>
      </c>
      <c r="R2361" s="32">
        <v>298.31044781999998</v>
      </c>
      <c r="S2361" s="32">
        <v>330.78946329000001</v>
      </c>
      <c r="T2361" s="32">
        <v>308.24033789999999</v>
      </c>
      <c r="U2361" s="33">
        <v>202506</v>
      </c>
      <c r="V2361" s="34">
        <v>252</v>
      </c>
      <c r="W2361" s="34">
        <v>237</v>
      </c>
      <c r="X2361" s="34">
        <v>233</v>
      </c>
      <c r="Y2361" s="34">
        <v>261</v>
      </c>
      <c r="Z2361" s="34">
        <v>258</v>
      </c>
      <c r="AA2361" s="35">
        <v>-1.1494252873563204</v>
      </c>
      <c r="AB2361" s="36">
        <v>2.3809523809523725</v>
      </c>
      <c r="AC2361" s="34">
        <v>18</v>
      </c>
      <c r="AD2361" s="34">
        <v>3</v>
      </c>
      <c r="AE2361" s="34">
        <v>7</v>
      </c>
      <c r="AF2361" s="34">
        <v>25</v>
      </c>
      <c r="AG2361" s="34">
        <v>5</v>
      </c>
      <c r="AH2361" s="37">
        <v>-80</v>
      </c>
      <c r="AI2361" s="36">
        <v>-72.222222222222214</v>
      </c>
      <c r="AJ2361" s="29">
        <v>4.0444893832153692</v>
      </c>
      <c r="AK2361" s="29">
        <v>7.7060084474999995</v>
      </c>
      <c r="AL2361" s="29">
        <v>0.59649799303338169</v>
      </c>
      <c r="AM2361" s="29">
        <v>7.7406869859700054</v>
      </c>
      <c r="AN2361" s="38">
        <v>107.59554910498306</v>
      </c>
      <c r="AO2361" s="39">
        <v>20</v>
      </c>
      <c r="AP2361" s="36">
        <v>1.2845215157353884</v>
      </c>
      <c r="AQ2361" s="34">
        <v>516.75</v>
      </c>
      <c r="AR2361" s="40">
        <v>1557</v>
      </c>
      <c r="AS2361" s="40">
        <v>65.566999999999993</v>
      </c>
      <c r="AT2361" s="34">
        <v>556</v>
      </c>
      <c r="AU2361" s="34">
        <v>1557</v>
      </c>
      <c r="AV2361" s="41">
        <v>1.2845215157353884</v>
      </c>
    </row>
    <row r="2362" spans="1:48" s="44" customFormat="1" ht="21" customHeight="1" x14ac:dyDescent="0.3">
      <c r="A2362" s="23">
        <v>196450</v>
      </c>
      <c r="B2362" s="24" t="s">
        <v>2165</v>
      </c>
      <c r="C2362" s="25" t="s">
        <v>2471</v>
      </c>
      <c r="D2362" s="26" t="s">
        <v>2527</v>
      </c>
      <c r="E2362" s="26" t="s">
        <v>2847</v>
      </c>
      <c r="F2362" s="27" t="s">
        <v>3407</v>
      </c>
      <c r="G2362" s="28">
        <v>-45.425361155698226</v>
      </c>
      <c r="H2362" s="29">
        <v>5.2631578947368585</v>
      </c>
      <c r="I2362" s="29">
        <v>3.0303030303030498</v>
      </c>
      <c r="J2362" s="29">
        <v>0</v>
      </c>
      <c r="K2362" s="29">
        <v>1.4925373134328401</v>
      </c>
      <c r="L2362" s="29">
        <v>0</v>
      </c>
      <c r="M2362" s="30"/>
      <c r="N2362" s="31">
        <v>-7.203922312107947</v>
      </c>
      <c r="O2362" s="32">
        <v>564.68199172000004</v>
      </c>
      <c r="P2362" s="32">
        <v>292.76449972</v>
      </c>
      <c r="Q2362" s="32">
        <v>299.10924119999999</v>
      </c>
      <c r="R2362" s="32">
        <v>308.17315760000002</v>
      </c>
      <c r="S2362" s="32">
        <v>303.6411994</v>
      </c>
      <c r="T2362" s="32">
        <v>308.17315760000002</v>
      </c>
      <c r="U2362" s="33">
        <v>202506</v>
      </c>
      <c r="V2362" s="34">
        <v>586</v>
      </c>
      <c r="W2362" s="34">
        <v>704</v>
      </c>
      <c r="X2362" s="34">
        <v>572</v>
      </c>
      <c r="Y2362" s="34">
        <v>777</v>
      </c>
      <c r="Z2362" s="34">
        <v>707</v>
      </c>
      <c r="AA2362" s="35">
        <v>-9.0090090090090058</v>
      </c>
      <c r="AB2362" s="36">
        <v>20.648464163822531</v>
      </c>
      <c r="AC2362" s="34">
        <v>-22</v>
      </c>
      <c r="AD2362" s="34">
        <v>-22</v>
      </c>
      <c r="AE2362" s="34">
        <v>-39</v>
      </c>
      <c r="AF2362" s="34">
        <v>9</v>
      </c>
      <c r="AG2362" s="34">
        <v>19</v>
      </c>
      <c r="AH2362" s="37">
        <v>111.11111111111111</v>
      </c>
      <c r="AI2362" s="36" t="s">
        <v>2432</v>
      </c>
      <c r="AJ2362" s="29">
        <v>-1.1956521739130435</v>
      </c>
      <c r="AK2362" s="29">
        <v>-9.3385805333333334</v>
      </c>
      <c r="AL2362" s="29">
        <v>0.48265177384494912</v>
      </c>
      <c r="AM2362" s="29">
        <v>-5.1683633516053247</v>
      </c>
      <c r="AN2362" s="38">
        <v>120.12529365700861</v>
      </c>
      <c r="AO2362" s="39" t="s">
        <v>2436</v>
      </c>
      <c r="AP2362" s="36" t="s">
        <v>2436</v>
      </c>
      <c r="AQ2362" s="34">
        <v>638.5</v>
      </c>
      <c r="AR2362" s="40">
        <v>678</v>
      </c>
      <c r="AS2362" s="40" t="s">
        <v>2436</v>
      </c>
      <c r="AT2362" s="34">
        <v>767</v>
      </c>
      <c r="AU2362" s="34">
        <v>678</v>
      </c>
      <c r="AV2362" s="41" t="s">
        <v>2436</v>
      </c>
    </row>
    <row r="2363" spans="1:48" s="44" customFormat="1" ht="21" customHeight="1" x14ac:dyDescent="0.3">
      <c r="A2363" s="23">
        <v>405000</v>
      </c>
      <c r="B2363" s="24" t="s">
        <v>62</v>
      </c>
      <c r="C2363" s="25" t="s">
        <v>2471</v>
      </c>
      <c r="D2363" s="26" t="s">
        <v>2437</v>
      </c>
      <c r="E2363" s="26" t="s">
        <v>2849</v>
      </c>
      <c r="F2363" s="27" t="s">
        <v>4073</v>
      </c>
      <c r="G2363" s="28">
        <v>-31.019481655822744</v>
      </c>
      <c r="H2363" s="29">
        <v>-0.79365531917006127</v>
      </c>
      <c r="I2363" s="29">
        <v>16.132099802136256</v>
      </c>
      <c r="J2363" s="29">
        <v>-9.7065462753950342</v>
      </c>
      <c r="K2363" s="29">
        <v>-4.988123515439435</v>
      </c>
      <c r="L2363" s="29">
        <v>-3.03</v>
      </c>
      <c r="M2363" s="30"/>
      <c r="N2363" s="31">
        <v>-10.125716488526193</v>
      </c>
      <c r="O2363" s="32">
        <v>445.16267399999998</v>
      </c>
      <c r="P2363" s="32">
        <v>309.53213828000003</v>
      </c>
      <c r="Q2363" s="32">
        <v>264.41915760000001</v>
      </c>
      <c r="R2363" s="32">
        <v>340.08613839999998</v>
      </c>
      <c r="S2363" s="32">
        <v>323.1969848</v>
      </c>
      <c r="T2363" s="32">
        <v>307.07551999999998</v>
      </c>
      <c r="U2363" s="33">
        <v>202506</v>
      </c>
      <c r="V2363" s="34">
        <v>26</v>
      </c>
      <c r="W2363" s="34">
        <v>16</v>
      </c>
      <c r="X2363" s="34">
        <v>19</v>
      </c>
      <c r="Y2363" s="34">
        <v>10</v>
      </c>
      <c r="Z2363" s="34">
        <v>11</v>
      </c>
      <c r="AA2363" s="35">
        <v>10.000000000000009</v>
      </c>
      <c r="AB2363" s="36">
        <v>-57.692307692307686</v>
      </c>
      <c r="AC2363" s="34">
        <v>-42</v>
      </c>
      <c r="AD2363" s="34">
        <v>-48</v>
      </c>
      <c r="AE2363" s="34">
        <v>-55</v>
      </c>
      <c r="AF2363" s="34">
        <v>-22</v>
      </c>
      <c r="AG2363" s="34">
        <v>-28</v>
      </c>
      <c r="AH2363" s="37" t="s">
        <v>2462</v>
      </c>
      <c r="AI2363" s="36" t="s">
        <v>2462</v>
      </c>
      <c r="AJ2363" s="29">
        <v>-273.21428571428572</v>
      </c>
      <c r="AK2363" s="29">
        <v>-2.0070295424836599</v>
      </c>
      <c r="AL2363" s="29">
        <v>4.9329400803212851</v>
      </c>
      <c r="AM2363" s="29">
        <v>-245.78313253012047</v>
      </c>
      <c r="AN2363" s="38">
        <v>289.55823293172693</v>
      </c>
      <c r="AO2363" s="39" t="s">
        <v>2436</v>
      </c>
      <c r="AP2363" s="36" t="s">
        <v>2436</v>
      </c>
      <c r="AQ2363" s="34">
        <v>62.25</v>
      </c>
      <c r="AR2363" s="40">
        <v>8500</v>
      </c>
      <c r="AS2363" s="40" t="s">
        <v>2436</v>
      </c>
      <c r="AT2363" s="34">
        <v>180.25</v>
      </c>
      <c r="AU2363" s="34">
        <v>8500</v>
      </c>
      <c r="AV2363" s="41" t="s">
        <v>2436</v>
      </c>
    </row>
    <row r="2364" spans="1:48" s="44" customFormat="1" ht="21" customHeight="1" x14ac:dyDescent="0.3">
      <c r="A2364" s="23">
        <v>373110</v>
      </c>
      <c r="B2364" s="24" t="s">
        <v>2357</v>
      </c>
      <c r="C2364" s="25" t="s">
        <v>2471</v>
      </c>
      <c r="D2364" s="26" t="s">
        <v>2437</v>
      </c>
      <c r="E2364" s="26" t="s">
        <v>2973</v>
      </c>
      <c r="F2364" s="27" t="s">
        <v>2757</v>
      </c>
      <c r="G2364" s="28">
        <v>-45.637036288776557</v>
      </c>
      <c r="H2364" s="29">
        <v>-42.148760330578519</v>
      </c>
      <c r="I2364" s="29">
        <v>-24.83221476510068</v>
      </c>
      <c r="J2364" s="29">
        <v>-15.151515151515159</v>
      </c>
      <c r="K2364" s="29">
        <v>-17.888563049853378</v>
      </c>
      <c r="L2364" s="29">
        <v>-20.79</v>
      </c>
      <c r="M2364" s="30"/>
      <c r="N2364" s="31">
        <v>-14.691091073243589</v>
      </c>
      <c r="O2364" s="32">
        <v>563.39263919999996</v>
      </c>
      <c r="P2364" s="32">
        <v>529.42156079999995</v>
      </c>
      <c r="Q2364" s="32">
        <v>407.45770950000002</v>
      </c>
      <c r="R2364" s="32">
        <v>360.969246</v>
      </c>
      <c r="S2364" s="32">
        <v>373.00155419999999</v>
      </c>
      <c r="T2364" s="32">
        <v>306.27693599999998</v>
      </c>
      <c r="U2364" s="33">
        <v>202506</v>
      </c>
      <c r="V2364" s="34">
        <v>5</v>
      </c>
      <c r="W2364" s="34">
        <v>5</v>
      </c>
      <c r="X2364" s="34">
        <v>5</v>
      </c>
      <c r="Y2364" s="34">
        <v>3</v>
      </c>
      <c r="Z2364" s="34">
        <v>2</v>
      </c>
      <c r="AA2364" s="35">
        <v>-33.333333333333336</v>
      </c>
      <c r="AB2364" s="36">
        <v>-60</v>
      </c>
      <c r="AC2364" s="34">
        <v>-21</v>
      </c>
      <c r="AD2364" s="34">
        <v>-27</v>
      </c>
      <c r="AE2364" s="34">
        <v>-25</v>
      </c>
      <c r="AF2364" s="34">
        <v>-26</v>
      </c>
      <c r="AG2364" s="34">
        <v>-27</v>
      </c>
      <c r="AH2364" s="37" t="s">
        <v>2462</v>
      </c>
      <c r="AI2364" s="36" t="s">
        <v>2462</v>
      </c>
      <c r="AJ2364" s="29">
        <v>-700</v>
      </c>
      <c r="AK2364" s="29">
        <v>-2.9169231999999998</v>
      </c>
      <c r="AL2364" s="29">
        <v>3.9647499805825239</v>
      </c>
      <c r="AM2364" s="29">
        <v>-135.92233009708738</v>
      </c>
      <c r="AN2364" s="38">
        <v>101.94174757281553</v>
      </c>
      <c r="AO2364" s="39" t="s">
        <v>2436</v>
      </c>
      <c r="AP2364" s="36" t="s">
        <v>2436</v>
      </c>
      <c r="AQ2364" s="34">
        <v>77.25</v>
      </c>
      <c r="AR2364" s="40">
        <v>3600</v>
      </c>
      <c r="AS2364" s="40" t="s">
        <v>2436</v>
      </c>
      <c r="AT2364" s="34">
        <v>78.75</v>
      </c>
      <c r="AU2364" s="34">
        <v>3600</v>
      </c>
      <c r="AV2364" s="41" t="s">
        <v>2436</v>
      </c>
    </row>
    <row r="2365" spans="1:48" s="44" customFormat="1" ht="21" customHeight="1" x14ac:dyDescent="0.3">
      <c r="A2365" s="23">
        <v>36480</v>
      </c>
      <c r="B2365" s="24" t="s">
        <v>1984</v>
      </c>
      <c r="C2365" s="25" t="s">
        <v>2471</v>
      </c>
      <c r="D2365" s="26" t="s">
        <v>2437</v>
      </c>
      <c r="E2365" s="26" t="s">
        <v>2843</v>
      </c>
      <c r="F2365" s="27" t="s">
        <v>2844</v>
      </c>
      <c r="G2365" s="28">
        <v>-19.580419580419584</v>
      </c>
      <c r="H2365" s="29">
        <v>-11.245865490628459</v>
      </c>
      <c r="I2365" s="29">
        <v>-2.8950542822677949</v>
      </c>
      <c r="J2365" s="29">
        <v>-2.3058252427184511</v>
      </c>
      <c r="K2365" s="29">
        <v>0</v>
      </c>
      <c r="L2365" s="29">
        <v>-0.98</v>
      </c>
      <c r="M2365" s="30"/>
      <c r="N2365" s="31">
        <v>-15.403692477266462</v>
      </c>
      <c r="O2365" s="32">
        <v>380.38</v>
      </c>
      <c r="P2365" s="32">
        <v>344.66</v>
      </c>
      <c r="Q2365" s="32">
        <v>315.02</v>
      </c>
      <c r="R2365" s="32">
        <v>313.12</v>
      </c>
      <c r="S2365" s="32">
        <v>305.89999999999998</v>
      </c>
      <c r="T2365" s="32">
        <v>305.89999999999998</v>
      </c>
      <c r="U2365" s="33">
        <v>202506</v>
      </c>
      <c r="V2365" s="34">
        <v>56</v>
      </c>
      <c r="W2365" s="34">
        <v>58</v>
      </c>
      <c r="X2365" s="34">
        <v>68</v>
      </c>
      <c r="Y2365" s="34">
        <v>52</v>
      </c>
      <c r="Z2365" s="34">
        <v>67</v>
      </c>
      <c r="AA2365" s="35">
        <v>28.846153846153854</v>
      </c>
      <c r="AB2365" s="36">
        <v>19.642857142857139</v>
      </c>
      <c r="AC2365" s="34">
        <v>-10</v>
      </c>
      <c r="AD2365" s="34">
        <v>-9</v>
      </c>
      <c r="AE2365" s="34">
        <v>7</v>
      </c>
      <c r="AF2365" s="34">
        <v>-3</v>
      </c>
      <c r="AG2365" s="34">
        <v>7</v>
      </c>
      <c r="AH2365" s="37" t="s">
        <v>2432</v>
      </c>
      <c r="AI2365" s="36" t="s">
        <v>2432</v>
      </c>
      <c r="AJ2365" s="29">
        <v>0.81632653061224492</v>
      </c>
      <c r="AK2365" s="29">
        <v>152.94999999999999</v>
      </c>
      <c r="AL2365" s="29">
        <v>0.88346570397111912</v>
      </c>
      <c r="AM2365" s="29">
        <v>0.57761732851985559</v>
      </c>
      <c r="AN2365" s="38">
        <v>69.241877256317679</v>
      </c>
      <c r="AO2365" s="39">
        <v>75</v>
      </c>
      <c r="AP2365" s="36">
        <v>0.92936802973977695</v>
      </c>
      <c r="AQ2365" s="34">
        <v>346.25</v>
      </c>
      <c r="AR2365" s="40">
        <v>8070</v>
      </c>
      <c r="AS2365" s="40" t="s">
        <v>4246</v>
      </c>
      <c r="AT2365" s="34">
        <v>239.75</v>
      </c>
      <c r="AU2365" s="34">
        <v>8070</v>
      </c>
      <c r="AV2365" s="41">
        <v>0.92936802973977695</v>
      </c>
    </row>
    <row r="2366" spans="1:48" s="44" customFormat="1" ht="21" customHeight="1" x14ac:dyDescent="0.3">
      <c r="A2366" s="23">
        <v>331520</v>
      </c>
      <c r="B2366" s="24" t="s">
        <v>72</v>
      </c>
      <c r="C2366" s="25" t="s">
        <v>2471</v>
      </c>
      <c r="D2366" s="26" t="s">
        <v>2468</v>
      </c>
      <c r="E2366" s="26" t="s">
        <v>2574</v>
      </c>
      <c r="F2366" s="27" t="s">
        <v>3425</v>
      </c>
      <c r="G2366" s="28">
        <v>-24.592220828105393</v>
      </c>
      <c r="H2366" s="29">
        <v>-38.798370672097761</v>
      </c>
      <c r="I2366" s="29">
        <v>-5.946791862284817</v>
      </c>
      <c r="J2366" s="29">
        <v>-5.946791862284817</v>
      </c>
      <c r="K2366" s="29">
        <v>0.50167224080268635</v>
      </c>
      <c r="L2366" s="29">
        <v>0</v>
      </c>
      <c r="M2366" s="30"/>
      <c r="N2366" s="31">
        <v>0.2666108843534909</v>
      </c>
      <c r="O2366" s="32">
        <v>405.3891883</v>
      </c>
      <c r="P2366" s="32">
        <v>499.48830980000002</v>
      </c>
      <c r="Q2366" s="32">
        <v>325.02345209999999</v>
      </c>
      <c r="R2366" s="32">
        <v>325.02345209999999</v>
      </c>
      <c r="S2366" s="32">
        <v>304.16905220000001</v>
      </c>
      <c r="T2366" s="32">
        <v>305.69498390000001</v>
      </c>
      <c r="U2366" s="33">
        <v>202506</v>
      </c>
      <c r="V2366" s="34">
        <v>91</v>
      </c>
      <c r="W2366" s="34">
        <v>83</v>
      </c>
      <c r="X2366" s="34">
        <v>95</v>
      </c>
      <c r="Y2366" s="34">
        <v>86</v>
      </c>
      <c r="Z2366" s="34">
        <v>89</v>
      </c>
      <c r="AA2366" s="35">
        <v>3.488372093023262</v>
      </c>
      <c r="AB2366" s="36">
        <v>-2.1978021978022011</v>
      </c>
      <c r="AC2366" s="34">
        <v>-4</v>
      </c>
      <c r="AD2366" s="34">
        <v>-10</v>
      </c>
      <c r="AE2366" s="34">
        <v>3</v>
      </c>
      <c r="AF2366" s="34">
        <v>-4</v>
      </c>
      <c r="AG2366" s="34">
        <v>4</v>
      </c>
      <c r="AH2366" s="37" t="s">
        <v>2432</v>
      </c>
      <c r="AI2366" s="36" t="s">
        <v>2432</v>
      </c>
      <c r="AJ2366" s="29">
        <v>-1.9830028328611897</v>
      </c>
      <c r="AK2366" s="29">
        <v>-43.670711985714284</v>
      </c>
      <c r="AL2366" s="29">
        <v>1.0181348339716902</v>
      </c>
      <c r="AM2366" s="29">
        <v>-2.3313905079100747</v>
      </c>
      <c r="AN2366" s="38">
        <v>48.45961698584513</v>
      </c>
      <c r="AO2366" s="39" t="s">
        <v>2436</v>
      </c>
      <c r="AP2366" s="36" t="s">
        <v>2436</v>
      </c>
      <c r="AQ2366" s="34">
        <v>300.25</v>
      </c>
      <c r="AR2366" s="40">
        <v>601</v>
      </c>
      <c r="AS2366" s="40" t="s">
        <v>2436</v>
      </c>
      <c r="AT2366" s="34">
        <v>145.5</v>
      </c>
      <c r="AU2366" s="34">
        <v>601</v>
      </c>
      <c r="AV2366" s="41" t="s">
        <v>2436</v>
      </c>
    </row>
    <row r="2367" spans="1:48" s="44" customFormat="1" ht="21" customHeight="1" x14ac:dyDescent="0.3">
      <c r="A2367" s="23">
        <v>193250</v>
      </c>
      <c r="B2367" s="24" t="s">
        <v>2333</v>
      </c>
      <c r="C2367" s="25" t="s">
        <v>2471</v>
      </c>
      <c r="D2367" s="26" t="s">
        <v>2527</v>
      </c>
      <c r="E2367" s="26" t="s">
        <v>2618</v>
      </c>
      <c r="F2367" s="27" t="s">
        <v>4045</v>
      </c>
      <c r="G2367" s="28">
        <v>-3.6000000000000032</v>
      </c>
      <c r="H2367" s="29">
        <v>-7.3076923076923039</v>
      </c>
      <c r="I2367" s="29">
        <v>-9.9065420560747626</v>
      </c>
      <c r="J2367" s="29">
        <v>-14.690265486725663</v>
      </c>
      <c r="K2367" s="29">
        <v>-2.626262626262621</v>
      </c>
      <c r="L2367" s="29">
        <v>-2.23</v>
      </c>
      <c r="M2367" s="30"/>
      <c r="N2367" s="31">
        <v>-14.113922079233554</v>
      </c>
      <c r="O2367" s="32">
        <v>316.61688500000002</v>
      </c>
      <c r="P2367" s="32">
        <v>329.28156039999999</v>
      </c>
      <c r="Q2367" s="32">
        <v>338.78006694999999</v>
      </c>
      <c r="R2367" s="32">
        <v>357.77708005</v>
      </c>
      <c r="S2367" s="32">
        <v>313.45071615000001</v>
      </c>
      <c r="T2367" s="32">
        <v>305.21867714000001</v>
      </c>
      <c r="U2367" s="33">
        <v>202506</v>
      </c>
      <c r="V2367" s="34">
        <v>28</v>
      </c>
      <c r="W2367" s="34">
        <v>29</v>
      </c>
      <c r="X2367" s="34">
        <v>37</v>
      </c>
      <c r="Y2367" s="34">
        <v>25</v>
      </c>
      <c r="Z2367" s="34">
        <v>25</v>
      </c>
      <c r="AA2367" s="35">
        <v>0</v>
      </c>
      <c r="AB2367" s="36">
        <v>-10.71428571428571</v>
      </c>
      <c r="AC2367" s="34">
        <v>-11</v>
      </c>
      <c r="AD2367" s="34">
        <v>-17</v>
      </c>
      <c r="AE2367" s="34">
        <v>-11</v>
      </c>
      <c r="AF2367" s="34">
        <v>-16</v>
      </c>
      <c r="AG2367" s="34">
        <v>-17</v>
      </c>
      <c r="AH2367" s="37" t="s">
        <v>2462</v>
      </c>
      <c r="AI2367" s="36" t="s">
        <v>2462</v>
      </c>
      <c r="AJ2367" s="29">
        <v>-52.586206896551722</v>
      </c>
      <c r="AK2367" s="29">
        <v>-5.0035848711475408</v>
      </c>
      <c r="AL2367" s="29">
        <v>0.5026244168629066</v>
      </c>
      <c r="AM2367" s="29">
        <v>-10.045286125977769</v>
      </c>
      <c r="AN2367" s="38">
        <v>19.2260189378345</v>
      </c>
      <c r="AO2367" s="39" t="s">
        <v>2436</v>
      </c>
      <c r="AP2367" s="36" t="s">
        <v>2436</v>
      </c>
      <c r="AQ2367" s="34">
        <v>607.25</v>
      </c>
      <c r="AR2367" s="40">
        <v>489</v>
      </c>
      <c r="AS2367" s="40" t="s">
        <v>2436</v>
      </c>
      <c r="AT2367" s="34">
        <v>116.75</v>
      </c>
      <c r="AU2367" s="34">
        <v>489</v>
      </c>
      <c r="AV2367" s="41" t="s">
        <v>2436</v>
      </c>
    </row>
    <row r="2368" spans="1:48" s="44" customFormat="1" ht="21" customHeight="1" x14ac:dyDescent="0.3">
      <c r="A2368" s="23">
        <v>145210</v>
      </c>
      <c r="B2368" s="24" t="s">
        <v>1692</v>
      </c>
      <c r="C2368" s="25" t="s">
        <v>2427</v>
      </c>
      <c r="D2368" s="26" t="s">
        <v>2440</v>
      </c>
      <c r="E2368" s="26" t="s">
        <v>2516</v>
      </c>
      <c r="F2368" s="27" t="s">
        <v>3279</v>
      </c>
      <c r="G2368" s="28">
        <v>-67.046245958883304</v>
      </c>
      <c r="H2368" s="29">
        <v>-24.805161521285967</v>
      </c>
      <c r="I2368" s="29">
        <v>-14.861442533270687</v>
      </c>
      <c r="J2368" s="29">
        <v>-10.937025418062641</v>
      </c>
      <c r="K2368" s="29">
        <v>-4.5454545454545414</v>
      </c>
      <c r="L2368" s="29">
        <v>-1.52</v>
      </c>
      <c r="M2368" s="30"/>
      <c r="N2368" s="31">
        <v>-43.335763813406146</v>
      </c>
      <c r="O2368" s="32">
        <v>925.60847550000005</v>
      </c>
      <c r="P2368" s="32">
        <v>405.64318851000002</v>
      </c>
      <c r="Q2368" s="32">
        <v>358.26627731999997</v>
      </c>
      <c r="R2368" s="32">
        <v>342.47984847999999</v>
      </c>
      <c r="S2368" s="32">
        <v>319.54763279999997</v>
      </c>
      <c r="T2368" s="32">
        <v>305.02274039999998</v>
      </c>
      <c r="U2368" s="33">
        <v>202506</v>
      </c>
      <c r="V2368" s="34">
        <v>157</v>
      </c>
      <c r="W2368" s="34">
        <v>155</v>
      </c>
      <c r="X2368" s="34">
        <v>124</v>
      </c>
      <c r="Y2368" s="34">
        <v>200</v>
      </c>
      <c r="Z2368" s="34">
        <v>178</v>
      </c>
      <c r="AA2368" s="35">
        <v>-10.999999999999998</v>
      </c>
      <c r="AB2368" s="36">
        <v>13.375796178343947</v>
      </c>
      <c r="AC2368" s="34">
        <v>1</v>
      </c>
      <c r="AD2368" s="34">
        <v>-7</v>
      </c>
      <c r="AE2368" s="34">
        <v>-20</v>
      </c>
      <c r="AF2368" s="34">
        <v>-2</v>
      </c>
      <c r="AG2368" s="34">
        <v>1</v>
      </c>
      <c r="AH2368" s="37" t="s">
        <v>2432</v>
      </c>
      <c r="AI2368" s="36">
        <v>0</v>
      </c>
      <c r="AJ2368" s="29">
        <v>-4.2617960426179602</v>
      </c>
      <c r="AK2368" s="29">
        <v>-10.893669299999999</v>
      </c>
      <c r="AL2368" s="29">
        <v>0.62794182274832733</v>
      </c>
      <c r="AM2368" s="29">
        <v>-5.7642820380854349</v>
      </c>
      <c r="AN2368" s="38">
        <v>116.4179104477612</v>
      </c>
      <c r="AO2368" s="39" t="s">
        <v>2436</v>
      </c>
      <c r="AP2368" s="36" t="s">
        <v>2436</v>
      </c>
      <c r="AQ2368" s="34">
        <v>485.75</v>
      </c>
      <c r="AR2368" s="40">
        <v>853</v>
      </c>
      <c r="AS2368" s="40" t="s">
        <v>2436</v>
      </c>
      <c r="AT2368" s="34">
        <v>565.5</v>
      </c>
      <c r="AU2368" s="34">
        <v>853</v>
      </c>
      <c r="AV2368" s="41" t="s">
        <v>2436</v>
      </c>
    </row>
    <row r="2369" spans="1:48" s="44" customFormat="1" ht="21" customHeight="1" x14ac:dyDescent="0.3">
      <c r="A2369" s="23">
        <v>48770</v>
      </c>
      <c r="B2369" s="24" t="s">
        <v>1789</v>
      </c>
      <c r="C2369" s="25" t="s">
        <v>2471</v>
      </c>
      <c r="D2369" s="26" t="s">
        <v>2512</v>
      </c>
      <c r="E2369" s="26" t="s">
        <v>2761</v>
      </c>
      <c r="F2369" s="27" t="s">
        <v>3421</v>
      </c>
      <c r="G2369" s="28">
        <v>-35.900826446280988</v>
      </c>
      <c r="H2369" s="29">
        <v>-22.902584493041743</v>
      </c>
      <c r="I2369" s="29">
        <v>-2.218860312657589</v>
      </c>
      <c r="J2369" s="29">
        <v>-8.1042654028436019</v>
      </c>
      <c r="K2369" s="29">
        <v>1.46520146520146</v>
      </c>
      <c r="L2369" s="29">
        <v>-0.72</v>
      </c>
      <c r="M2369" s="30"/>
      <c r="N2369" s="31">
        <v>-9.6314521289513557</v>
      </c>
      <c r="O2369" s="32">
        <v>474.86422775</v>
      </c>
      <c r="P2369" s="32">
        <v>394.80447364999998</v>
      </c>
      <c r="Q2369" s="32">
        <v>311.29116153000001</v>
      </c>
      <c r="R2369" s="32">
        <v>331.22761009999999</v>
      </c>
      <c r="S2369" s="32">
        <v>299.98860801000001</v>
      </c>
      <c r="T2369" s="32">
        <v>304.38404549000001</v>
      </c>
      <c r="U2369" s="33">
        <v>202506</v>
      </c>
      <c r="V2369" s="34">
        <v>207</v>
      </c>
      <c r="W2369" s="34">
        <v>212</v>
      </c>
      <c r="X2369" s="34">
        <v>228</v>
      </c>
      <c r="Y2369" s="34">
        <v>200</v>
      </c>
      <c r="Z2369" s="34">
        <v>203</v>
      </c>
      <c r="AA2369" s="35">
        <v>1.4999999999999902</v>
      </c>
      <c r="AB2369" s="36">
        <v>-1.9323671497584516</v>
      </c>
      <c r="AC2369" s="34">
        <v>-5</v>
      </c>
      <c r="AD2369" s="34">
        <v>-12</v>
      </c>
      <c r="AE2369" s="34">
        <v>-11</v>
      </c>
      <c r="AF2369" s="34">
        <v>-16</v>
      </c>
      <c r="AG2369" s="34">
        <v>-4</v>
      </c>
      <c r="AH2369" s="37" t="s">
        <v>2462</v>
      </c>
      <c r="AI2369" s="36" t="s">
        <v>2462</v>
      </c>
      <c r="AJ2369" s="29">
        <v>-5.1008303677342823</v>
      </c>
      <c r="AK2369" s="29">
        <v>-7.0786987323255817</v>
      </c>
      <c r="AL2369" s="29">
        <v>0.73790071633939391</v>
      </c>
      <c r="AM2369" s="29">
        <v>-10.424242424242426</v>
      </c>
      <c r="AN2369" s="38">
        <v>172.42424242424241</v>
      </c>
      <c r="AO2369" s="39">
        <v>10</v>
      </c>
      <c r="AP2369" s="36">
        <v>0.51493305870236872</v>
      </c>
      <c r="AQ2369" s="34">
        <v>412.5</v>
      </c>
      <c r="AR2369" s="40">
        <v>1942</v>
      </c>
      <c r="AS2369" s="40">
        <v>-3.2749999999999999</v>
      </c>
      <c r="AT2369" s="34">
        <v>711.25</v>
      </c>
      <c r="AU2369" s="34">
        <v>1942</v>
      </c>
      <c r="AV2369" s="41">
        <v>0.51493305870236872</v>
      </c>
    </row>
    <row r="2370" spans="1:48" s="44" customFormat="1" ht="21" customHeight="1" x14ac:dyDescent="0.3">
      <c r="A2370" s="23">
        <v>192390</v>
      </c>
      <c r="B2370" s="24" t="s">
        <v>1985</v>
      </c>
      <c r="C2370" s="25" t="s">
        <v>2471</v>
      </c>
      <c r="D2370" s="26" t="s">
        <v>2452</v>
      </c>
      <c r="E2370" s="26" t="s">
        <v>2609</v>
      </c>
      <c r="F2370" s="27" t="s">
        <v>2839</v>
      </c>
      <c r="G2370" s="28">
        <v>-23.637892839355711</v>
      </c>
      <c r="H2370" s="29">
        <v>-32.638036809815944</v>
      </c>
      <c r="I2370" s="29">
        <v>-6.3139931740614159</v>
      </c>
      <c r="J2370" s="29">
        <v>-3.3450704225352013</v>
      </c>
      <c r="K2370" s="29">
        <v>-1.2589928057553879</v>
      </c>
      <c r="L2370" s="29">
        <v>-0.54</v>
      </c>
      <c r="M2370" s="30"/>
      <c r="N2370" s="31">
        <v>-29.817002038078943</v>
      </c>
      <c r="O2370" s="32">
        <v>396.57717330000003</v>
      </c>
      <c r="P2370" s="32">
        <v>449.56333174999997</v>
      </c>
      <c r="Q2370" s="32">
        <v>323.24430969999997</v>
      </c>
      <c r="R2370" s="32">
        <v>313.31530359999999</v>
      </c>
      <c r="S2370" s="32">
        <v>306.69596619999999</v>
      </c>
      <c r="T2370" s="32">
        <v>302.83468605000002</v>
      </c>
      <c r="U2370" s="33">
        <v>202506</v>
      </c>
      <c r="V2370" s="34">
        <v>350</v>
      </c>
      <c r="W2370" s="34">
        <v>259</v>
      </c>
      <c r="X2370" s="34">
        <v>193</v>
      </c>
      <c r="Y2370" s="34">
        <v>193</v>
      </c>
      <c r="Z2370" s="34">
        <v>220</v>
      </c>
      <c r="AA2370" s="35">
        <v>13.989637305699487</v>
      </c>
      <c r="AB2370" s="36">
        <v>-37.142857142857146</v>
      </c>
      <c r="AC2370" s="34">
        <v>62</v>
      </c>
      <c r="AD2370" s="34">
        <v>34</v>
      </c>
      <c r="AE2370" s="34">
        <v>-30</v>
      </c>
      <c r="AF2370" s="34">
        <v>-4</v>
      </c>
      <c r="AG2370" s="34">
        <v>-8</v>
      </c>
      <c r="AH2370" s="37" t="s">
        <v>2462</v>
      </c>
      <c r="AI2370" s="36" t="s">
        <v>2463</v>
      </c>
      <c r="AJ2370" s="29">
        <v>-0.92485549132947986</v>
      </c>
      <c r="AK2370" s="29">
        <v>-37.854335756250002</v>
      </c>
      <c r="AL2370" s="29">
        <v>0.38924766844473008</v>
      </c>
      <c r="AM2370" s="29">
        <v>-1.0282776349614395</v>
      </c>
      <c r="AN2370" s="38">
        <v>92.512853470437022</v>
      </c>
      <c r="AO2370" s="39">
        <v>30</v>
      </c>
      <c r="AP2370" s="36">
        <v>1.079136690647482</v>
      </c>
      <c r="AQ2370" s="34">
        <v>778</v>
      </c>
      <c r="AR2370" s="40">
        <v>2780</v>
      </c>
      <c r="AS2370" s="40">
        <v>4.2569999999999997</v>
      </c>
      <c r="AT2370" s="34">
        <v>719.75</v>
      </c>
      <c r="AU2370" s="34">
        <v>2780</v>
      </c>
      <c r="AV2370" s="41">
        <v>1.079136690647482</v>
      </c>
    </row>
    <row r="2371" spans="1:48" s="44" customFormat="1" ht="21" customHeight="1" x14ac:dyDescent="0.3">
      <c r="A2371" s="23">
        <v>246250</v>
      </c>
      <c r="B2371" s="24" t="s">
        <v>2233</v>
      </c>
      <c r="C2371" s="25" t="s">
        <v>2471</v>
      </c>
      <c r="D2371" s="26" t="s">
        <v>2518</v>
      </c>
      <c r="E2371" s="26" t="s">
        <v>2518</v>
      </c>
      <c r="F2371" s="27" t="s">
        <v>3426</v>
      </c>
      <c r="G2371" s="28">
        <v>-54.683544303797468</v>
      </c>
      <c r="H2371" s="29">
        <v>14.343786295005835</v>
      </c>
      <c r="I2371" s="29">
        <v>-25.275142314990507</v>
      </c>
      <c r="J2371" s="29">
        <v>0</v>
      </c>
      <c r="K2371" s="29">
        <v>0</v>
      </c>
      <c r="L2371" s="29">
        <v>0</v>
      </c>
      <c r="M2371" s="30"/>
      <c r="N2371" s="31">
        <v>2.0039749075120517</v>
      </c>
      <c r="O2371" s="32">
        <v>666.87955069999998</v>
      </c>
      <c r="P2371" s="32">
        <v>264.29610731999998</v>
      </c>
      <c r="Q2371" s="32">
        <v>404.42522810000003</v>
      </c>
      <c r="R2371" s="32">
        <v>302.20617614000003</v>
      </c>
      <c r="S2371" s="32">
        <v>302.20617614000003</v>
      </c>
      <c r="T2371" s="32">
        <v>302.20617614000003</v>
      </c>
      <c r="U2371" s="33">
        <v>202506</v>
      </c>
      <c r="V2371" s="34">
        <v>24</v>
      </c>
      <c r="W2371" s="34">
        <v>21</v>
      </c>
      <c r="X2371" s="34">
        <v>18</v>
      </c>
      <c r="Y2371" s="34">
        <v>18</v>
      </c>
      <c r="Z2371" s="34">
        <v>16</v>
      </c>
      <c r="AA2371" s="35">
        <v>-11.111111111111116</v>
      </c>
      <c r="AB2371" s="36">
        <v>-33.333333333333336</v>
      </c>
      <c r="AC2371" s="34">
        <v>3</v>
      </c>
      <c r="AD2371" s="34">
        <v>1</v>
      </c>
      <c r="AE2371" s="34">
        <v>-2</v>
      </c>
      <c r="AF2371" s="34">
        <v>-2</v>
      </c>
      <c r="AG2371" s="34">
        <v>-7</v>
      </c>
      <c r="AH2371" s="37" t="s">
        <v>2462</v>
      </c>
      <c r="AI2371" s="36" t="s">
        <v>2463</v>
      </c>
      <c r="AJ2371" s="29">
        <v>-13.698630136986301</v>
      </c>
      <c r="AK2371" s="29">
        <v>-30.220617614000002</v>
      </c>
      <c r="AL2371" s="29">
        <v>2.437146581774194</v>
      </c>
      <c r="AM2371" s="29">
        <v>-8.064516129032258</v>
      </c>
      <c r="AN2371" s="38">
        <v>29.233870967741936</v>
      </c>
      <c r="AO2371" s="39" t="s">
        <v>2436</v>
      </c>
      <c r="AP2371" s="36" t="s">
        <v>2436</v>
      </c>
      <c r="AQ2371" s="34">
        <v>124</v>
      </c>
      <c r="AR2371" s="40">
        <v>1969</v>
      </c>
      <c r="AS2371" s="40" t="s">
        <v>2436</v>
      </c>
      <c r="AT2371" s="34">
        <v>36.25</v>
      </c>
      <c r="AU2371" s="34">
        <v>1969</v>
      </c>
      <c r="AV2371" s="41" t="s">
        <v>2436</v>
      </c>
    </row>
    <row r="2372" spans="1:48" s="44" customFormat="1" ht="21" customHeight="1" x14ac:dyDescent="0.3">
      <c r="A2372" s="23">
        <v>31510</v>
      </c>
      <c r="B2372" s="24" t="s">
        <v>1899</v>
      </c>
      <c r="C2372" s="25" t="s">
        <v>2471</v>
      </c>
      <c r="D2372" s="26" t="s">
        <v>2440</v>
      </c>
      <c r="E2372" s="26" t="s">
        <v>2596</v>
      </c>
      <c r="F2372" s="27" t="s">
        <v>2872</v>
      </c>
      <c r="G2372" s="28">
        <v>-11.202635914332792</v>
      </c>
      <c r="H2372" s="29">
        <v>-3.4914950760966956</v>
      </c>
      <c r="I2372" s="29">
        <v>-1.3723696248856498</v>
      </c>
      <c r="J2372" s="29">
        <v>9.2850510677799925E-2</v>
      </c>
      <c r="K2372" s="29">
        <v>6.2068965517241281</v>
      </c>
      <c r="L2372" s="29">
        <v>4.66</v>
      </c>
      <c r="M2372" s="30"/>
      <c r="N2372" s="31">
        <v>-16.432090077410276</v>
      </c>
      <c r="O2372" s="32">
        <v>339.92</v>
      </c>
      <c r="P2372" s="32">
        <v>312.76</v>
      </c>
      <c r="Q2372" s="32">
        <v>306.04000000000002</v>
      </c>
      <c r="R2372" s="32">
        <v>301.56</v>
      </c>
      <c r="S2372" s="32">
        <v>284.2</v>
      </c>
      <c r="T2372" s="32">
        <v>301.83999999999997</v>
      </c>
      <c r="U2372" s="33">
        <v>202506</v>
      </c>
      <c r="V2372" s="34">
        <v>306</v>
      </c>
      <c r="W2372" s="34">
        <v>223</v>
      </c>
      <c r="X2372" s="34">
        <v>350</v>
      </c>
      <c r="Y2372" s="34">
        <v>243</v>
      </c>
      <c r="Z2372" s="34">
        <v>301</v>
      </c>
      <c r="AA2372" s="35">
        <v>23.86831275720165</v>
      </c>
      <c r="AB2372" s="36">
        <v>-1.6339869281045805</v>
      </c>
      <c r="AC2372" s="34">
        <v>14</v>
      </c>
      <c r="AD2372" s="34">
        <v>-37</v>
      </c>
      <c r="AE2372" s="34">
        <v>2</v>
      </c>
      <c r="AF2372" s="34">
        <v>-27</v>
      </c>
      <c r="AG2372" s="34">
        <v>24</v>
      </c>
      <c r="AH2372" s="37" t="s">
        <v>2432</v>
      </c>
      <c r="AI2372" s="36">
        <v>71.428571428571416</v>
      </c>
      <c r="AJ2372" s="29">
        <v>-3.4019695613249774</v>
      </c>
      <c r="AK2372" s="29">
        <v>-7.9431578947368413</v>
      </c>
      <c r="AL2372" s="29">
        <v>0.43618497109826587</v>
      </c>
      <c r="AM2372" s="29">
        <v>-5.4913294797687859</v>
      </c>
      <c r="AN2372" s="38">
        <v>78.757225433526017</v>
      </c>
      <c r="AO2372" s="39">
        <v>30</v>
      </c>
      <c r="AP2372" s="36">
        <v>2.9440628066732093</v>
      </c>
      <c r="AQ2372" s="34">
        <v>692</v>
      </c>
      <c r="AR2372" s="40">
        <v>1019</v>
      </c>
      <c r="AS2372" s="40">
        <v>-1.9510000000000001</v>
      </c>
      <c r="AT2372" s="34">
        <v>545</v>
      </c>
      <c r="AU2372" s="34">
        <v>1019</v>
      </c>
      <c r="AV2372" s="41">
        <v>2.9440628066732093</v>
      </c>
    </row>
    <row r="2373" spans="1:48" s="44" customFormat="1" ht="21" customHeight="1" x14ac:dyDescent="0.3">
      <c r="A2373" s="23">
        <v>198940</v>
      </c>
      <c r="B2373" s="24" t="s">
        <v>2103</v>
      </c>
      <c r="C2373" s="25" t="s">
        <v>2471</v>
      </c>
      <c r="D2373" s="26" t="s">
        <v>2440</v>
      </c>
      <c r="E2373" s="26" t="s">
        <v>2596</v>
      </c>
      <c r="F2373" s="27" t="s">
        <v>3349</v>
      </c>
      <c r="G2373" s="28">
        <v>-25.576923076923073</v>
      </c>
      <c r="H2373" s="29">
        <v>3.2000000000000028</v>
      </c>
      <c r="I2373" s="29">
        <v>-8.8339222614840942</v>
      </c>
      <c r="J2373" s="29">
        <v>4.1722745625841107</v>
      </c>
      <c r="K2373" s="29">
        <v>-0.1290322580645098</v>
      </c>
      <c r="L2373" s="29">
        <v>0.39</v>
      </c>
      <c r="M2373" s="30"/>
      <c r="N2373" s="31">
        <v>-2.7615480351406263</v>
      </c>
      <c r="O2373" s="32">
        <v>404.79897119999998</v>
      </c>
      <c r="P2373" s="32">
        <v>291.92233499999998</v>
      </c>
      <c r="Q2373" s="32">
        <v>330.45608321999998</v>
      </c>
      <c r="R2373" s="32">
        <v>289.19772654000002</v>
      </c>
      <c r="S2373" s="32">
        <v>301.65307949999999</v>
      </c>
      <c r="T2373" s="32">
        <v>301.26384972</v>
      </c>
      <c r="U2373" s="33">
        <v>202506</v>
      </c>
      <c r="V2373" s="34">
        <v>654</v>
      </c>
      <c r="W2373" s="34">
        <v>581</v>
      </c>
      <c r="X2373" s="34">
        <v>668</v>
      </c>
      <c r="Y2373" s="34">
        <v>622</v>
      </c>
      <c r="Z2373" s="34">
        <v>731</v>
      </c>
      <c r="AA2373" s="35">
        <v>17.524115755627001</v>
      </c>
      <c r="AB2373" s="36">
        <v>11.773700305810397</v>
      </c>
      <c r="AC2373" s="34">
        <v>4</v>
      </c>
      <c r="AD2373" s="34">
        <v>-42</v>
      </c>
      <c r="AE2373" s="34">
        <v>-51</v>
      </c>
      <c r="AF2373" s="34">
        <v>19</v>
      </c>
      <c r="AG2373" s="34">
        <v>25</v>
      </c>
      <c r="AH2373" s="37">
        <v>31.578947368421062</v>
      </c>
      <c r="AI2373" s="36">
        <v>525</v>
      </c>
      <c r="AJ2373" s="29">
        <v>-1.8831667947732513</v>
      </c>
      <c r="AK2373" s="29">
        <v>-6.1482418310204077</v>
      </c>
      <c r="AL2373" s="29">
        <v>0.61734395434426226</v>
      </c>
      <c r="AM2373" s="29">
        <v>-10.040983606557377</v>
      </c>
      <c r="AN2373" s="38">
        <v>334.52868852459017</v>
      </c>
      <c r="AO2373" s="39" t="s">
        <v>2436</v>
      </c>
      <c r="AP2373" s="36" t="s">
        <v>2436</v>
      </c>
      <c r="AQ2373" s="34">
        <v>488</v>
      </c>
      <c r="AR2373" s="40">
        <v>768</v>
      </c>
      <c r="AS2373" s="40" t="s">
        <v>2436</v>
      </c>
      <c r="AT2373" s="34">
        <v>1632.5</v>
      </c>
      <c r="AU2373" s="34">
        <v>768</v>
      </c>
      <c r="AV2373" s="41" t="s">
        <v>2436</v>
      </c>
    </row>
    <row r="2374" spans="1:48" s="44" customFormat="1" ht="21" customHeight="1" x14ac:dyDescent="0.3">
      <c r="A2374" s="23">
        <v>84870</v>
      </c>
      <c r="B2374" s="24" t="s">
        <v>2004</v>
      </c>
      <c r="C2374" s="25" t="s">
        <v>2427</v>
      </c>
      <c r="D2374" s="26" t="s">
        <v>2555</v>
      </c>
      <c r="E2374" s="26" t="s">
        <v>2556</v>
      </c>
      <c r="F2374" s="27" t="s">
        <v>4060</v>
      </c>
      <c r="G2374" s="28">
        <v>-1.641586867305056</v>
      </c>
      <c r="H2374" s="29">
        <v>32.169117647058833</v>
      </c>
      <c r="I2374" s="29">
        <v>23.645743766122095</v>
      </c>
      <c r="J2374" s="29">
        <v>5.8130978660780208</v>
      </c>
      <c r="K2374" s="29">
        <v>3.6023054755043304</v>
      </c>
      <c r="L2374" s="29">
        <v>-2.04</v>
      </c>
      <c r="M2374" s="30"/>
      <c r="N2374" s="31">
        <v>17.036492974607075</v>
      </c>
      <c r="O2374" s="32">
        <v>304.92669377999999</v>
      </c>
      <c r="P2374" s="32">
        <v>226.92219072</v>
      </c>
      <c r="Q2374" s="32">
        <v>242.56480497000001</v>
      </c>
      <c r="R2374" s="32">
        <v>283.44417020999998</v>
      </c>
      <c r="S2374" s="32">
        <v>289.49264771999998</v>
      </c>
      <c r="T2374" s="32">
        <v>299.92105722000002</v>
      </c>
      <c r="U2374" s="33">
        <v>202506</v>
      </c>
      <c r="V2374" s="34">
        <v>499</v>
      </c>
      <c r="W2374" s="34">
        <v>318</v>
      </c>
      <c r="X2374" s="34">
        <v>561</v>
      </c>
      <c r="Y2374" s="34">
        <v>404</v>
      </c>
      <c r="Z2374" s="34">
        <v>478</v>
      </c>
      <c r="AA2374" s="35">
        <v>18.31683168316831</v>
      </c>
      <c r="AB2374" s="36">
        <v>-4.2084168336673393</v>
      </c>
      <c r="AC2374" s="34">
        <v>30</v>
      </c>
      <c r="AD2374" s="34">
        <v>-28</v>
      </c>
      <c r="AE2374" s="34">
        <v>37</v>
      </c>
      <c r="AF2374" s="34">
        <v>-28</v>
      </c>
      <c r="AG2374" s="34">
        <v>38</v>
      </c>
      <c r="AH2374" s="37" t="s">
        <v>2432</v>
      </c>
      <c r="AI2374" s="36">
        <v>26.666666666666661</v>
      </c>
      <c r="AJ2374" s="29">
        <v>1.0789324247586598</v>
      </c>
      <c r="AK2374" s="29">
        <v>15.785318801052632</v>
      </c>
      <c r="AL2374" s="29">
        <v>0.49127118299754302</v>
      </c>
      <c r="AM2374" s="29">
        <v>3.1122031122031122</v>
      </c>
      <c r="AN2374" s="38">
        <v>74.856674856674857</v>
      </c>
      <c r="AO2374" s="39">
        <v>40</v>
      </c>
      <c r="AP2374" s="36">
        <v>2.7777777777777777</v>
      </c>
      <c r="AQ2374" s="34">
        <v>610.5</v>
      </c>
      <c r="AR2374" s="40">
        <v>1440</v>
      </c>
      <c r="AS2374" s="40">
        <v>-118.842</v>
      </c>
      <c r="AT2374" s="34">
        <v>457</v>
      </c>
      <c r="AU2374" s="34">
        <v>1440</v>
      </c>
      <c r="AV2374" s="41">
        <v>2.7777777777777777</v>
      </c>
    </row>
    <row r="2375" spans="1:48" s="44" customFormat="1" ht="21" customHeight="1" x14ac:dyDescent="0.3">
      <c r="A2375" s="23">
        <v>237750</v>
      </c>
      <c r="B2375" s="24" t="s">
        <v>2028</v>
      </c>
      <c r="C2375" s="25" t="s">
        <v>2471</v>
      </c>
      <c r="D2375" s="26" t="s">
        <v>2479</v>
      </c>
      <c r="E2375" s="26" t="s">
        <v>2480</v>
      </c>
      <c r="F2375" s="27" t="s">
        <v>3695</v>
      </c>
      <c r="G2375" s="28">
        <v>-10.156250000000011</v>
      </c>
      <c r="H2375" s="29">
        <v>10.977080820265384</v>
      </c>
      <c r="I2375" s="29">
        <v>12.33211233211231</v>
      </c>
      <c r="J2375" s="29">
        <v>0.32715376226826187</v>
      </c>
      <c r="K2375" s="29">
        <v>-3.259726603575186</v>
      </c>
      <c r="L2375" s="29">
        <v>-2.44</v>
      </c>
      <c r="M2375" s="30"/>
      <c r="N2375" s="31">
        <v>13.242032007522875</v>
      </c>
      <c r="O2375" s="32">
        <v>332.62592000000001</v>
      </c>
      <c r="P2375" s="32">
        <v>269.28406999999999</v>
      </c>
      <c r="Q2375" s="32">
        <v>266.03577000000001</v>
      </c>
      <c r="R2375" s="32">
        <v>297.86910999999998</v>
      </c>
      <c r="S2375" s="32">
        <v>308.91332999999997</v>
      </c>
      <c r="T2375" s="32">
        <v>298.84359999999998</v>
      </c>
      <c r="U2375" s="33">
        <v>202506</v>
      </c>
      <c r="V2375" s="34">
        <v>102</v>
      </c>
      <c r="W2375" s="34">
        <v>97</v>
      </c>
      <c r="X2375" s="34">
        <v>78</v>
      </c>
      <c r="Y2375" s="34">
        <v>64</v>
      </c>
      <c r="Z2375" s="34">
        <v>82</v>
      </c>
      <c r="AA2375" s="35">
        <v>28.125</v>
      </c>
      <c r="AB2375" s="36">
        <v>-19.6078431372549</v>
      </c>
      <c r="AC2375" s="34">
        <v>12</v>
      </c>
      <c r="AD2375" s="34">
        <v>2</v>
      </c>
      <c r="AE2375" s="34">
        <v>-5</v>
      </c>
      <c r="AF2375" s="34">
        <v>-5</v>
      </c>
      <c r="AG2375" s="34">
        <v>4</v>
      </c>
      <c r="AH2375" s="37" t="s">
        <v>2432</v>
      </c>
      <c r="AI2375" s="36">
        <v>-66.666666666666671</v>
      </c>
      <c r="AJ2375" s="29">
        <v>-1.2461059190031152</v>
      </c>
      <c r="AK2375" s="29">
        <v>-74.710899999999995</v>
      </c>
      <c r="AL2375" s="29">
        <v>0.44012312223858613</v>
      </c>
      <c r="AM2375" s="29">
        <v>-0.5891016200294551</v>
      </c>
      <c r="AN2375" s="38">
        <v>36.303387334315168</v>
      </c>
      <c r="AO2375" s="39">
        <v>100</v>
      </c>
      <c r="AP2375" s="36">
        <v>2.1505376344086025</v>
      </c>
      <c r="AQ2375" s="34">
        <v>679</v>
      </c>
      <c r="AR2375" s="40">
        <v>4650</v>
      </c>
      <c r="AS2375" s="40" t="s">
        <v>4252</v>
      </c>
      <c r="AT2375" s="34">
        <v>246.5</v>
      </c>
      <c r="AU2375" s="34">
        <v>4650</v>
      </c>
      <c r="AV2375" s="41">
        <v>2.1505376344086025</v>
      </c>
    </row>
    <row r="2376" spans="1:48" s="44" customFormat="1" ht="21" customHeight="1" x14ac:dyDescent="0.3">
      <c r="A2376" s="23">
        <v>131180</v>
      </c>
      <c r="B2376" s="24" t="s">
        <v>1932</v>
      </c>
      <c r="C2376" s="25" t="s">
        <v>2471</v>
      </c>
      <c r="D2376" s="26" t="s">
        <v>2472</v>
      </c>
      <c r="E2376" s="26" t="s">
        <v>2777</v>
      </c>
      <c r="F2376" s="27" t="s">
        <v>4056</v>
      </c>
      <c r="G2376" s="28">
        <v>-0.68493150684931781</v>
      </c>
      <c r="H2376" s="29">
        <v>15.340909090909083</v>
      </c>
      <c r="I2376" s="29">
        <v>0.99502487562188602</v>
      </c>
      <c r="J2376" s="29">
        <v>-4.6052631578947452</v>
      </c>
      <c r="K2376" s="29">
        <v>-3.3333333333333437</v>
      </c>
      <c r="L2376" s="29">
        <v>-3.7</v>
      </c>
      <c r="M2376" s="30"/>
      <c r="N2376" s="31">
        <v>25.334631297152587</v>
      </c>
      <c r="O2376" s="32">
        <v>299.95699999999999</v>
      </c>
      <c r="P2376" s="32">
        <v>258.27999999999997</v>
      </c>
      <c r="Q2376" s="32">
        <v>294.96749999999997</v>
      </c>
      <c r="R2376" s="32">
        <v>312.28399999999999</v>
      </c>
      <c r="S2376" s="32">
        <v>308.17500000000001</v>
      </c>
      <c r="T2376" s="32">
        <v>297.90249999999997</v>
      </c>
      <c r="U2376" s="33">
        <v>202506</v>
      </c>
      <c r="V2376" s="34">
        <v>101</v>
      </c>
      <c r="W2376" s="34">
        <v>96</v>
      </c>
      <c r="X2376" s="34">
        <v>105</v>
      </c>
      <c r="Y2376" s="34">
        <v>75</v>
      </c>
      <c r="Z2376" s="34">
        <v>77</v>
      </c>
      <c r="AA2376" s="35">
        <v>2.6666666666666616</v>
      </c>
      <c r="AB2376" s="36">
        <v>-23.762376237623762</v>
      </c>
      <c r="AC2376" s="34">
        <v>14</v>
      </c>
      <c r="AD2376" s="34">
        <v>2</v>
      </c>
      <c r="AE2376" s="34">
        <v>0</v>
      </c>
      <c r="AF2376" s="34">
        <v>2</v>
      </c>
      <c r="AG2376" s="34">
        <v>4</v>
      </c>
      <c r="AH2376" s="37">
        <v>100</v>
      </c>
      <c r="AI2376" s="36">
        <v>-71.428571428571431</v>
      </c>
      <c r="AJ2376" s="29">
        <v>2.2662889518413598</v>
      </c>
      <c r="AK2376" s="29">
        <v>37.237812499999997</v>
      </c>
      <c r="AL2376" s="29">
        <v>0.47836611802488954</v>
      </c>
      <c r="AM2376" s="29">
        <v>1.2846246487354476</v>
      </c>
      <c r="AN2376" s="38">
        <v>12.565234845443596</v>
      </c>
      <c r="AO2376" s="39">
        <v>40</v>
      </c>
      <c r="AP2376" s="36">
        <v>3.795066413662239</v>
      </c>
      <c r="AQ2376" s="34">
        <v>622.75</v>
      </c>
      <c r="AR2376" s="40">
        <v>1054</v>
      </c>
      <c r="AS2376" s="40" t="s">
        <v>4251</v>
      </c>
      <c r="AT2376" s="34">
        <v>78.25</v>
      </c>
      <c r="AU2376" s="34">
        <v>1054</v>
      </c>
      <c r="AV2376" s="41">
        <v>3.795066413662239</v>
      </c>
    </row>
    <row r="2377" spans="1:48" s="44" customFormat="1" ht="21" customHeight="1" x14ac:dyDescent="0.3">
      <c r="A2377" s="23">
        <v>71950</v>
      </c>
      <c r="B2377" s="24" t="s">
        <v>2081</v>
      </c>
      <c r="C2377" s="25" t="s">
        <v>2427</v>
      </c>
      <c r="D2377" s="26" t="s">
        <v>2452</v>
      </c>
      <c r="E2377" s="26" t="s">
        <v>2613</v>
      </c>
      <c r="F2377" s="27" t="s">
        <v>2728</v>
      </c>
      <c r="G2377" s="28">
        <v>-16.774814235373491</v>
      </c>
      <c r="H2377" s="29">
        <v>-1.1013215859030701</v>
      </c>
      <c r="I2377" s="29">
        <v>-4.5696068012752278</v>
      </c>
      <c r="J2377" s="29">
        <v>3.8150289017341077</v>
      </c>
      <c r="K2377" s="29">
        <v>-1.1013215859030701</v>
      </c>
      <c r="L2377" s="29">
        <v>-0.44</v>
      </c>
      <c r="M2377" s="30"/>
      <c r="N2377" s="31">
        <v>8.8920763034634689</v>
      </c>
      <c r="O2377" s="32">
        <v>355.06878511000002</v>
      </c>
      <c r="P2377" s="32">
        <v>298.79737599999999</v>
      </c>
      <c r="Q2377" s="32">
        <v>309.65675199999998</v>
      </c>
      <c r="R2377" s="32">
        <v>284.64728000000002</v>
      </c>
      <c r="S2377" s="32">
        <v>298.79737599999999</v>
      </c>
      <c r="T2377" s="32">
        <v>295.50665600000002</v>
      </c>
      <c r="U2377" s="33">
        <v>202506</v>
      </c>
      <c r="V2377" s="34">
        <v>153</v>
      </c>
      <c r="W2377" s="34">
        <v>179</v>
      </c>
      <c r="X2377" s="34">
        <v>212</v>
      </c>
      <c r="Y2377" s="34">
        <v>203</v>
      </c>
      <c r="Z2377" s="34">
        <v>109</v>
      </c>
      <c r="AA2377" s="35">
        <v>-46.305418719211822</v>
      </c>
      <c r="AB2377" s="36">
        <v>-28.75816993464052</v>
      </c>
      <c r="AC2377" s="34">
        <v>-9</v>
      </c>
      <c r="AD2377" s="34">
        <v>-19</v>
      </c>
      <c r="AE2377" s="34">
        <v>-53</v>
      </c>
      <c r="AF2377" s="34">
        <v>0</v>
      </c>
      <c r="AG2377" s="34">
        <v>-22</v>
      </c>
      <c r="AH2377" s="37" t="s">
        <v>2463</v>
      </c>
      <c r="AI2377" s="36" t="s">
        <v>2462</v>
      </c>
      <c r="AJ2377" s="29">
        <v>-13.371266002844951</v>
      </c>
      <c r="AK2377" s="29">
        <v>-3.1436878297872344</v>
      </c>
      <c r="AL2377" s="29">
        <v>22.731281230769234</v>
      </c>
      <c r="AM2377" s="29">
        <v>-723.07692307692309</v>
      </c>
      <c r="AN2377" s="38">
        <v>6250</v>
      </c>
      <c r="AO2377" s="39" t="s">
        <v>2436</v>
      </c>
      <c r="AP2377" s="36" t="s">
        <v>2436</v>
      </c>
      <c r="AQ2377" s="34">
        <v>13</v>
      </c>
      <c r="AR2377" s="40">
        <v>9150</v>
      </c>
      <c r="AS2377" s="40" t="s">
        <v>2436</v>
      </c>
      <c r="AT2377" s="34">
        <v>812.5</v>
      </c>
      <c r="AU2377" s="34">
        <v>9150</v>
      </c>
      <c r="AV2377" s="41" t="s">
        <v>2436</v>
      </c>
    </row>
    <row r="2378" spans="1:48" s="44" customFormat="1" ht="21" customHeight="1" x14ac:dyDescent="0.3">
      <c r="A2378" s="23">
        <v>93380</v>
      </c>
      <c r="B2378" s="24" t="s">
        <v>2014</v>
      </c>
      <c r="C2378" s="25" t="s">
        <v>2471</v>
      </c>
      <c r="D2378" s="26" t="s">
        <v>2440</v>
      </c>
      <c r="E2378" s="26" t="s">
        <v>2596</v>
      </c>
      <c r="F2378" s="27" t="s">
        <v>3169</v>
      </c>
      <c r="G2378" s="28">
        <v>-16.620111731843579</v>
      </c>
      <c r="H2378" s="29">
        <v>18.924302788844606</v>
      </c>
      <c r="I2378" s="29">
        <v>13.714285714285701</v>
      </c>
      <c r="J2378" s="29">
        <v>9.3406593406593288</v>
      </c>
      <c r="K2378" s="29">
        <v>2.7538726333907082</v>
      </c>
      <c r="L2378" s="29">
        <v>-0.5</v>
      </c>
      <c r="M2378" s="30"/>
      <c r="N2378" s="31">
        <v>28.507439473909212</v>
      </c>
      <c r="O2378" s="32">
        <v>353.67940540000001</v>
      </c>
      <c r="P2378" s="32">
        <v>247.97075630000001</v>
      </c>
      <c r="Q2378" s="32">
        <v>259.33196624999999</v>
      </c>
      <c r="R2378" s="32">
        <v>269.70524490000003</v>
      </c>
      <c r="S2378" s="32">
        <v>286.99404264999998</v>
      </c>
      <c r="T2378" s="32">
        <v>294.89749304999998</v>
      </c>
      <c r="U2378" s="33">
        <v>202505</v>
      </c>
      <c r="V2378" s="34">
        <v>246</v>
      </c>
      <c r="W2378" s="34">
        <v>213</v>
      </c>
      <c r="X2378" s="34">
        <v>225</v>
      </c>
      <c r="Y2378" s="34">
        <v>219</v>
      </c>
      <c r="Z2378" s="34">
        <v>234</v>
      </c>
      <c r="AA2378" s="35">
        <v>6.8493150684931559</v>
      </c>
      <c r="AB2378" s="36">
        <v>-4.8780487804878092</v>
      </c>
      <c r="AC2378" s="34">
        <v>12</v>
      </c>
      <c r="AD2378" s="34">
        <v>-5</v>
      </c>
      <c r="AE2378" s="34">
        <v>-4</v>
      </c>
      <c r="AF2378" s="34">
        <v>-3</v>
      </c>
      <c r="AG2378" s="34">
        <v>9</v>
      </c>
      <c r="AH2378" s="37" t="s">
        <v>2432</v>
      </c>
      <c r="AI2378" s="36">
        <v>-25</v>
      </c>
      <c r="AJ2378" s="29">
        <v>-0.33670033670033667</v>
      </c>
      <c r="AK2378" s="29">
        <v>-98.299164349999998</v>
      </c>
      <c r="AL2378" s="29">
        <v>0.42188482553648066</v>
      </c>
      <c r="AM2378" s="29">
        <v>-0.42918454935622319</v>
      </c>
      <c r="AN2378" s="38">
        <v>32.510729613733908</v>
      </c>
      <c r="AO2378" s="39">
        <v>80</v>
      </c>
      <c r="AP2378" s="36">
        <v>2.7027027027027026</v>
      </c>
      <c r="AQ2378" s="34">
        <v>699</v>
      </c>
      <c r="AR2378" s="40">
        <v>2960</v>
      </c>
      <c r="AS2378" s="40">
        <v>-84.477999999999994</v>
      </c>
      <c r="AT2378" s="34">
        <v>227.25</v>
      </c>
      <c r="AU2378" s="34">
        <v>2960</v>
      </c>
      <c r="AV2378" s="41">
        <v>2.7027027027027026</v>
      </c>
    </row>
    <row r="2379" spans="1:48" s="44" customFormat="1" ht="21" customHeight="1" x14ac:dyDescent="0.3">
      <c r="A2379" s="23">
        <v>37400</v>
      </c>
      <c r="B2379" s="24" t="s">
        <v>1779</v>
      </c>
      <c r="C2379" s="25" t="s">
        <v>2471</v>
      </c>
      <c r="D2379" s="26" t="s">
        <v>2522</v>
      </c>
      <c r="E2379" s="26" t="s">
        <v>2753</v>
      </c>
      <c r="F2379" s="27" t="s">
        <v>2754</v>
      </c>
      <c r="G2379" s="28">
        <v>-28.780177890724268</v>
      </c>
      <c r="H2379" s="29">
        <v>-4.9999999999999929</v>
      </c>
      <c r="I2379" s="29">
        <v>6.1553030303030276</v>
      </c>
      <c r="J2379" s="29">
        <v>-1.4072119613016798</v>
      </c>
      <c r="K2379" s="29">
        <v>-0.97173144876324669</v>
      </c>
      <c r="L2379" s="29">
        <v>-0.8</v>
      </c>
      <c r="M2379" s="30"/>
      <c r="N2379" s="31">
        <v>9.965961793000222</v>
      </c>
      <c r="O2379" s="32">
        <v>412.75546603999999</v>
      </c>
      <c r="P2379" s="32">
        <v>309.43548279999999</v>
      </c>
      <c r="Q2379" s="32">
        <v>276.91853376</v>
      </c>
      <c r="R2379" s="32">
        <v>298.15944402000002</v>
      </c>
      <c r="S2379" s="32">
        <v>296.84827672</v>
      </c>
      <c r="T2379" s="32">
        <v>293.96370866000001</v>
      </c>
      <c r="U2379" s="33">
        <v>202506</v>
      </c>
      <c r="V2379" s="34">
        <v>3117</v>
      </c>
      <c r="W2379" s="34">
        <v>3530</v>
      </c>
      <c r="X2379" s="34">
        <v>2958</v>
      </c>
      <c r="Y2379" s="34">
        <v>3035</v>
      </c>
      <c r="Z2379" s="34">
        <v>2358</v>
      </c>
      <c r="AA2379" s="35">
        <v>-22.306425041186163</v>
      </c>
      <c r="AB2379" s="36">
        <v>-24.350336862367662</v>
      </c>
      <c r="AC2379" s="34">
        <v>103</v>
      </c>
      <c r="AD2379" s="34">
        <v>61</v>
      </c>
      <c r="AE2379" s="34">
        <v>-37</v>
      </c>
      <c r="AF2379" s="34">
        <v>8</v>
      </c>
      <c r="AG2379" s="34">
        <v>-23</v>
      </c>
      <c r="AH2379" s="37" t="s">
        <v>2463</v>
      </c>
      <c r="AI2379" s="36" t="s">
        <v>2463</v>
      </c>
      <c r="AJ2379" s="29">
        <v>7.5751199393990401E-2</v>
      </c>
      <c r="AK2379" s="29">
        <v>32.662634295555556</v>
      </c>
      <c r="AL2379" s="29">
        <v>8.7868392963682568E-2</v>
      </c>
      <c r="AM2379" s="29">
        <v>0.26901808399342403</v>
      </c>
      <c r="AN2379" s="38">
        <v>140.89074876700045</v>
      </c>
      <c r="AO2379" s="39" t="s">
        <v>2436</v>
      </c>
      <c r="AP2379" s="36" t="s">
        <v>2436</v>
      </c>
      <c r="AQ2379" s="34">
        <v>3345.5</v>
      </c>
      <c r="AR2379" s="40">
        <v>1125</v>
      </c>
      <c r="AS2379" s="40" t="s">
        <v>2436</v>
      </c>
      <c r="AT2379" s="34">
        <v>4713.5</v>
      </c>
      <c r="AU2379" s="34">
        <v>1125</v>
      </c>
      <c r="AV2379" s="41" t="s">
        <v>2436</v>
      </c>
    </row>
    <row r="2380" spans="1:48" s="44" customFormat="1" ht="21" customHeight="1" x14ac:dyDescent="0.3">
      <c r="A2380" s="23">
        <v>146060</v>
      </c>
      <c r="B2380" s="24" t="s">
        <v>2220</v>
      </c>
      <c r="C2380" s="25" t="s">
        <v>2471</v>
      </c>
      <c r="D2380" s="26" t="s">
        <v>2450</v>
      </c>
      <c r="E2380" s="26" t="s">
        <v>2792</v>
      </c>
      <c r="F2380" s="27" t="s">
        <v>2793</v>
      </c>
      <c r="G2380" s="28">
        <v>-13.924050632911399</v>
      </c>
      <c r="H2380" s="29">
        <v>0.82372322899504358</v>
      </c>
      <c r="I2380" s="29">
        <v>-7.6226415094339579</v>
      </c>
      <c r="J2380" s="29">
        <v>-15.818431911967002</v>
      </c>
      <c r="K2380" s="29">
        <v>-8.5884988797610191</v>
      </c>
      <c r="L2380" s="29">
        <v>-5.63</v>
      </c>
      <c r="M2380" s="30"/>
      <c r="N2380" s="31">
        <v>14.026227500822719</v>
      </c>
      <c r="O2380" s="32">
        <v>341.50176090000002</v>
      </c>
      <c r="P2380" s="32">
        <v>291.54932330000003</v>
      </c>
      <c r="Q2380" s="32">
        <v>318.20663374999998</v>
      </c>
      <c r="R2380" s="32">
        <v>349.18675130000003</v>
      </c>
      <c r="S2380" s="32">
        <v>321.56881705000001</v>
      </c>
      <c r="T2380" s="32">
        <v>293.95088279999999</v>
      </c>
      <c r="U2380" s="33">
        <v>202506</v>
      </c>
      <c r="V2380" s="34">
        <v>197</v>
      </c>
      <c r="W2380" s="34">
        <v>185</v>
      </c>
      <c r="X2380" s="34">
        <v>208</v>
      </c>
      <c r="Y2380" s="34">
        <v>198</v>
      </c>
      <c r="Z2380" s="34">
        <v>194</v>
      </c>
      <c r="AA2380" s="35">
        <v>-2.0202020202020221</v>
      </c>
      <c r="AB2380" s="36">
        <v>-1.5228426395939132</v>
      </c>
      <c r="AC2380" s="34">
        <v>15</v>
      </c>
      <c r="AD2380" s="34">
        <v>16</v>
      </c>
      <c r="AE2380" s="34">
        <v>15</v>
      </c>
      <c r="AF2380" s="34">
        <v>21</v>
      </c>
      <c r="AG2380" s="34">
        <v>9</v>
      </c>
      <c r="AH2380" s="37">
        <v>-57.142857142857139</v>
      </c>
      <c r="AI2380" s="36">
        <v>-40</v>
      </c>
      <c r="AJ2380" s="29">
        <v>7.7707006369426752</v>
      </c>
      <c r="AK2380" s="29">
        <v>4.8188669311475412</v>
      </c>
      <c r="AL2380" s="29">
        <v>0.57835884466305953</v>
      </c>
      <c r="AM2380" s="29">
        <v>12.001967535661585</v>
      </c>
      <c r="AN2380" s="38">
        <v>92.277422528283324</v>
      </c>
      <c r="AO2380" s="39" t="s">
        <v>2436</v>
      </c>
      <c r="AP2380" s="36" t="s">
        <v>2436</v>
      </c>
      <c r="AQ2380" s="34">
        <v>508.25</v>
      </c>
      <c r="AR2380" s="40">
        <v>1303</v>
      </c>
      <c r="AS2380" s="40" t="s">
        <v>2436</v>
      </c>
      <c r="AT2380" s="34">
        <v>469</v>
      </c>
      <c r="AU2380" s="34">
        <v>1303</v>
      </c>
      <c r="AV2380" s="41" t="s">
        <v>2436</v>
      </c>
    </row>
    <row r="2381" spans="1:48" s="44" customFormat="1" ht="21" customHeight="1" x14ac:dyDescent="0.3">
      <c r="A2381" s="23">
        <v>123010</v>
      </c>
      <c r="B2381" s="24" t="s">
        <v>1593</v>
      </c>
      <c r="C2381" s="25" t="s">
        <v>2471</v>
      </c>
      <c r="D2381" s="26" t="s">
        <v>2428</v>
      </c>
      <c r="E2381" s="26" t="s">
        <v>2802</v>
      </c>
      <c r="F2381" s="27" t="s">
        <v>3408</v>
      </c>
      <c r="G2381" s="28">
        <v>8.3132530120481718</v>
      </c>
      <c r="H2381" s="29">
        <v>-45.182926829268297</v>
      </c>
      <c r="I2381" s="29">
        <v>-30.471771075019337</v>
      </c>
      <c r="J2381" s="29">
        <v>-11.253701875616995</v>
      </c>
      <c r="K2381" s="29">
        <v>-8.2653061224489797</v>
      </c>
      <c r="L2381" s="29">
        <v>-6.94</v>
      </c>
      <c r="M2381" s="30"/>
      <c r="N2381" s="31">
        <v>-16.055212743014803</v>
      </c>
      <c r="O2381" s="32">
        <v>271.06589860000003</v>
      </c>
      <c r="P2381" s="32">
        <v>535.60008879999998</v>
      </c>
      <c r="Q2381" s="32">
        <v>422.27494805999999</v>
      </c>
      <c r="R2381" s="32">
        <v>330.83103046000002</v>
      </c>
      <c r="S2381" s="32">
        <v>320.05371159999999</v>
      </c>
      <c r="T2381" s="32">
        <v>293.60029257999997</v>
      </c>
      <c r="U2381" s="33">
        <v>202506</v>
      </c>
      <c r="V2381" s="34">
        <v>67</v>
      </c>
      <c r="W2381" s="34">
        <v>132</v>
      </c>
      <c r="X2381" s="34">
        <v>95</v>
      </c>
      <c r="Y2381" s="34">
        <v>108</v>
      </c>
      <c r="Z2381" s="34">
        <v>78</v>
      </c>
      <c r="AA2381" s="35">
        <v>-27.777777777777779</v>
      </c>
      <c r="AB2381" s="36">
        <v>16.417910447761198</v>
      </c>
      <c r="AC2381" s="34">
        <v>-1</v>
      </c>
      <c r="AD2381" s="34">
        <v>-11</v>
      </c>
      <c r="AE2381" s="34">
        <v>-34</v>
      </c>
      <c r="AF2381" s="34">
        <v>1</v>
      </c>
      <c r="AG2381" s="34">
        <v>-18</v>
      </c>
      <c r="AH2381" s="37" t="s">
        <v>2463</v>
      </c>
      <c r="AI2381" s="36" t="s">
        <v>2462</v>
      </c>
      <c r="AJ2381" s="29">
        <v>-15.012106537530268</v>
      </c>
      <c r="AK2381" s="29">
        <v>-4.7354885899999992</v>
      </c>
      <c r="AL2381" s="29">
        <v>0.89648944299236633</v>
      </c>
      <c r="AM2381" s="29">
        <v>-18.931297709923665</v>
      </c>
      <c r="AN2381" s="38">
        <v>68.931297709923669</v>
      </c>
      <c r="AO2381" s="39" t="s">
        <v>2436</v>
      </c>
      <c r="AP2381" s="36" t="s">
        <v>2436</v>
      </c>
      <c r="AQ2381" s="34">
        <v>327.5</v>
      </c>
      <c r="AR2381" s="40">
        <v>964</v>
      </c>
      <c r="AS2381" s="40" t="s">
        <v>2436</v>
      </c>
      <c r="AT2381" s="34">
        <v>225.75</v>
      </c>
      <c r="AU2381" s="34">
        <v>964</v>
      </c>
      <c r="AV2381" s="41" t="s">
        <v>2436</v>
      </c>
    </row>
    <row r="2382" spans="1:48" s="44" customFormat="1" ht="21" customHeight="1" x14ac:dyDescent="0.3">
      <c r="A2382" s="23">
        <v>113810</v>
      </c>
      <c r="B2382" s="24" t="s">
        <v>2011</v>
      </c>
      <c r="C2382" s="25" t="s">
        <v>2471</v>
      </c>
      <c r="D2382" s="26" t="s">
        <v>2440</v>
      </c>
      <c r="E2382" s="26" t="s">
        <v>2596</v>
      </c>
      <c r="F2382" s="27" t="s">
        <v>3095</v>
      </c>
      <c r="G2382" s="28">
        <v>3.0998851894374457</v>
      </c>
      <c r="H2382" s="29">
        <v>-62.10970464135022</v>
      </c>
      <c r="I2382" s="29">
        <v>-33.530717986676528</v>
      </c>
      <c r="J2382" s="29">
        <v>-7.8974358974359005</v>
      </c>
      <c r="K2382" s="29">
        <v>-3.751339764201489</v>
      </c>
      <c r="L2382" s="29">
        <v>-4.97</v>
      </c>
      <c r="M2382" s="30"/>
      <c r="N2382" s="31">
        <v>-47.436217889911347</v>
      </c>
      <c r="O2382" s="32">
        <v>284.19032420999997</v>
      </c>
      <c r="P2382" s="32">
        <v>773.28480869999999</v>
      </c>
      <c r="Q2382" s="32">
        <v>440.80496900999998</v>
      </c>
      <c r="R2382" s="32">
        <v>318.12349725000001</v>
      </c>
      <c r="S2382" s="32">
        <v>304.41971582999997</v>
      </c>
      <c r="T2382" s="32">
        <v>292.99989798000001</v>
      </c>
      <c r="U2382" s="33">
        <v>202506</v>
      </c>
      <c r="V2382" s="34">
        <v>227</v>
      </c>
      <c r="W2382" s="34">
        <v>176</v>
      </c>
      <c r="X2382" s="34">
        <v>287</v>
      </c>
      <c r="Y2382" s="34">
        <v>206</v>
      </c>
      <c r="Z2382" s="34">
        <v>228</v>
      </c>
      <c r="AA2382" s="35">
        <v>10.679611650485432</v>
      </c>
      <c r="AB2382" s="36">
        <v>0.4405286343612369</v>
      </c>
      <c r="AC2382" s="34">
        <v>16</v>
      </c>
      <c r="AD2382" s="34">
        <v>3</v>
      </c>
      <c r="AE2382" s="34">
        <v>20</v>
      </c>
      <c r="AF2382" s="34">
        <v>15</v>
      </c>
      <c r="AG2382" s="34">
        <v>8</v>
      </c>
      <c r="AH2382" s="37">
        <v>-46.666666666666664</v>
      </c>
      <c r="AI2382" s="36">
        <v>-50</v>
      </c>
      <c r="AJ2382" s="29">
        <v>5.1282051282051277</v>
      </c>
      <c r="AK2382" s="29">
        <v>6.3695629995652174</v>
      </c>
      <c r="AL2382" s="29">
        <v>1.3124295542217246</v>
      </c>
      <c r="AM2382" s="29">
        <v>20.604703247480401</v>
      </c>
      <c r="AN2382" s="38">
        <v>166.40537513997759</v>
      </c>
      <c r="AO2382" s="39">
        <v>20</v>
      </c>
      <c r="AP2382" s="36">
        <v>2.0429009193054135</v>
      </c>
      <c r="AQ2382" s="34">
        <v>223.25</v>
      </c>
      <c r="AR2382" s="40">
        <v>979</v>
      </c>
      <c r="AS2382" s="40">
        <v>14.542999999999999</v>
      </c>
      <c r="AT2382" s="34">
        <v>371.5</v>
      </c>
      <c r="AU2382" s="34">
        <v>979</v>
      </c>
      <c r="AV2382" s="41">
        <v>2.0429009193054135</v>
      </c>
    </row>
    <row r="2383" spans="1:48" s="44" customFormat="1" ht="21" customHeight="1" x14ac:dyDescent="0.3">
      <c r="A2383" s="23">
        <v>24070</v>
      </c>
      <c r="B2383" s="24" t="s">
        <v>1976</v>
      </c>
      <c r="C2383" s="25" t="s">
        <v>2427</v>
      </c>
      <c r="D2383" s="26" t="s">
        <v>2457</v>
      </c>
      <c r="E2383" s="26" t="s">
        <v>2582</v>
      </c>
      <c r="F2383" s="27" t="s">
        <v>3692</v>
      </c>
      <c r="G2383" s="28">
        <v>-8.6602870813397121</v>
      </c>
      <c r="H2383" s="29">
        <v>0.84521922873745936</v>
      </c>
      <c r="I2383" s="29">
        <v>1.6506922257720991</v>
      </c>
      <c r="J2383" s="29">
        <v>-6.8780487804878003</v>
      </c>
      <c r="K2383" s="29">
        <v>-2.3529411764705799</v>
      </c>
      <c r="L2383" s="29">
        <v>-0.37</v>
      </c>
      <c r="M2383" s="30"/>
      <c r="N2383" s="31">
        <v>-10.361965663454576</v>
      </c>
      <c r="O2383" s="32">
        <v>320.32255420000001</v>
      </c>
      <c r="P2383" s="32">
        <v>290.12947134000001</v>
      </c>
      <c r="Q2383" s="32">
        <v>287.83050564000001</v>
      </c>
      <c r="R2383" s="32">
        <v>314.191979</v>
      </c>
      <c r="S2383" s="32">
        <v>299.63186289999999</v>
      </c>
      <c r="T2383" s="32">
        <v>292.58170142</v>
      </c>
      <c r="U2383" s="33">
        <v>202506</v>
      </c>
      <c r="V2383" s="34">
        <v>254</v>
      </c>
      <c r="W2383" s="34">
        <v>222</v>
      </c>
      <c r="X2383" s="34">
        <v>237</v>
      </c>
      <c r="Y2383" s="34">
        <v>256</v>
      </c>
      <c r="Z2383" s="34">
        <v>265</v>
      </c>
      <c r="AA2383" s="35">
        <v>3.515625</v>
      </c>
      <c r="AB2383" s="36">
        <v>4.3307086614173151</v>
      </c>
      <c r="AC2383" s="34">
        <v>-19</v>
      </c>
      <c r="AD2383" s="34">
        <v>-21</v>
      </c>
      <c r="AE2383" s="34">
        <v>-29</v>
      </c>
      <c r="AF2383" s="34">
        <v>-8</v>
      </c>
      <c r="AG2383" s="34">
        <v>-3</v>
      </c>
      <c r="AH2383" s="37" t="s">
        <v>2462</v>
      </c>
      <c r="AI2383" s="36" t="s">
        <v>2462</v>
      </c>
      <c r="AJ2383" s="29">
        <v>-6.2244897959183669</v>
      </c>
      <c r="AK2383" s="29">
        <v>-4.7964213347540987</v>
      </c>
      <c r="AL2383" s="29">
        <v>0.31923808120021824</v>
      </c>
      <c r="AM2383" s="29">
        <v>-6.6557555919258053</v>
      </c>
      <c r="AN2383" s="38">
        <v>15.13911620294599</v>
      </c>
      <c r="AO2383" s="39">
        <v>50</v>
      </c>
      <c r="AP2383" s="36">
        <v>2.6096033402922756</v>
      </c>
      <c r="AQ2383" s="34">
        <v>916.5</v>
      </c>
      <c r="AR2383" s="40">
        <v>1916</v>
      </c>
      <c r="AS2383" s="40">
        <v>-3.2040000000000002</v>
      </c>
      <c r="AT2383" s="34">
        <v>138.75</v>
      </c>
      <c r="AU2383" s="34">
        <v>1916</v>
      </c>
      <c r="AV2383" s="41">
        <v>2.6096033402922756</v>
      </c>
    </row>
    <row r="2384" spans="1:48" s="44" customFormat="1" ht="21" customHeight="1" x14ac:dyDescent="0.3">
      <c r="A2384" s="23">
        <v>32080</v>
      </c>
      <c r="B2384" s="24" t="s">
        <v>1928</v>
      </c>
      <c r="C2384" s="25" t="s">
        <v>2471</v>
      </c>
      <c r="D2384" s="26" t="s">
        <v>2555</v>
      </c>
      <c r="E2384" s="26" t="s">
        <v>2556</v>
      </c>
      <c r="F2384" s="27" t="s">
        <v>4046</v>
      </c>
      <c r="G2384" s="28">
        <v>10.243902439024399</v>
      </c>
      <c r="H2384" s="29">
        <v>8.0478087649402461</v>
      </c>
      <c r="I2384" s="29">
        <v>4.5489591364687776</v>
      </c>
      <c r="J2384" s="29">
        <v>-4.5742434904996525</v>
      </c>
      <c r="K2384" s="29">
        <v>0.22172949002217113</v>
      </c>
      <c r="L2384" s="29">
        <v>-3</v>
      </c>
      <c r="M2384" s="30"/>
      <c r="N2384" s="31">
        <v>8.8789628740718172</v>
      </c>
      <c r="O2384" s="32">
        <v>264.33965669999998</v>
      </c>
      <c r="P2384" s="32">
        <v>269.71241394999998</v>
      </c>
      <c r="Q2384" s="32">
        <v>278.73864613000001</v>
      </c>
      <c r="R2384" s="32">
        <v>305.38752209</v>
      </c>
      <c r="S2384" s="32">
        <v>290.77362237</v>
      </c>
      <c r="T2384" s="32">
        <v>291.41835323999999</v>
      </c>
      <c r="U2384" s="33">
        <v>202506</v>
      </c>
      <c r="V2384" s="34">
        <v>82</v>
      </c>
      <c r="W2384" s="34">
        <v>95</v>
      </c>
      <c r="X2384" s="34">
        <v>91</v>
      </c>
      <c r="Y2384" s="34">
        <v>62</v>
      </c>
      <c r="Z2384" s="34">
        <v>69</v>
      </c>
      <c r="AA2384" s="35">
        <v>11.290322580645151</v>
      </c>
      <c r="AB2384" s="36">
        <v>-15.853658536585369</v>
      </c>
      <c r="AC2384" s="34">
        <v>-4</v>
      </c>
      <c r="AD2384" s="34">
        <v>4</v>
      </c>
      <c r="AE2384" s="34">
        <v>2</v>
      </c>
      <c r="AF2384" s="34">
        <v>-2</v>
      </c>
      <c r="AG2384" s="34">
        <v>-4</v>
      </c>
      <c r="AH2384" s="37" t="s">
        <v>2462</v>
      </c>
      <c r="AI2384" s="36" t="s">
        <v>2462</v>
      </c>
      <c r="AJ2384" s="29">
        <v>0</v>
      </c>
      <c r="AK2384" s="29" t="s">
        <v>2436</v>
      </c>
      <c r="AL2384" s="29">
        <v>0.27039513174669449</v>
      </c>
      <c r="AM2384" s="29">
        <v>0</v>
      </c>
      <c r="AN2384" s="38">
        <v>10.600788680120623</v>
      </c>
      <c r="AO2384" s="39" t="s">
        <v>2436</v>
      </c>
      <c r="AP2384" s="36" t="s">
        <v>2436</v>
      </c>
      <c r="AQ2384" s="34">
        <v>1077.75</v>
      </c>
      <c r="AR2384" s="40">
        <v>1377</v>
      </c>
      <c r="AS2384" s="40" t="s">
        <v>2436</v>
      </c>
      <c r="AT2384" s="34">
        <v>114.25</v>
      </c>
      <c r="AU2384" s="34">
        <v>1377</v>
      </c>
      <c r="AV2384" s="41" t="s">
        <v>2436</v>
      </c>
    </row>
    <row r="2385" spans="1:48" s="44" customFormat="1" ht="21" customHeight="1" x14ac:dyDescent="0.3">
      <c r="A2385" s="23">
        <v>91340</v>
      </c>
      <c r="B2385" s="24" t="s">
        <v>1935</v>
      </c>
      <c r="C2385" s="25" t="s">
        <v>2471</v>
      </c>
      <c r="D2385" s="26" t="s">
        <v>2457</v>
      </c>
      <c r="E2385" s="26" t="s">
        <v>2582</v>
      </c>
      <c r="F2385" s="27" t="s">
        <v>3432</v>
      </c>
      <c r="G2385" s="28">
        <v>-8.6715867158671642</v>
      </c>
      <c r="H2385" s="29">
        <v>-4.4401544401544317</v>
      </c>
      <c r="I2385" s="29">
        <v>-3.131115459882583</v>
      </c>
      <c r="J2385" s="29">
        <v>-12.698412698412708</v>
      </c>
      <c r="K2385" s="29">
        <v>-4.2553191489361648</v>
      </c>
      <c r="L2385" s="29">
        <v>-2.37</v>
      </c>
      <c r="M2385" s="30"/>
      <c r="N2385" s="31">
        <v>2.739047675313766</v>
      </c>
      <c r="O2385" s="32">
        <v>317.17083910000002</v>
      </c>
      <c r="P2385" s="32">
        <v>303.12637389999998</v>
      </c>
      <c r="Q2385" s="32">
        <v>299.03007155</v>
      </c>
      <c r="R2385" s="32">
        <v>331.80049035000002</v>
      </c>
      <c r="S2385" s="32">
        <v>302.54118784999997</v>
      </c>
      <c r="T2385" s="32">
        <v>289.66709474999999</v>
      </c>
      <c r="U2385" s="33">
        <v>202506</v>
      </c>
      <c r="V2385" s="34">
        <v>762</v>
      </c>
      <c r="W2385" s="34">
        <v>868</v>
      </c>
      <c r="X2385" s="34">
        <v>908</v>
      </c>
      <c r="Y2385" s="34">
        <v>769</v>
      </c>
      <c r="Z2385" s="34">
        <v>783</v>
      </c>
      <c r="AA2385" s="35">
        <v>1.820546163849146</v>
      </c>
      <c r="AB2385" s="36">
        <v>2.7559055118110187</v>
      </c>
      <c r="AC2385" s="34">
        <v>47</v>
      </c>
      <c r="AD2385" s="34">
        <v>54</v>
      </c>
      <c r="AE2385" s="34">
        <v>17</v>
      </c>
      <c r="AF2385" s="34">
        <v>52</v>
      </c>
      <c r="AG2385" s="34">
        <v>19</v>
      </c>
      <c r="AH2385" s="37">
        <v>-63.46153846153846</v>
      </c>
      <c r="AI2385" s="36">
        <v>-59.574468085106382</v>
      </c>
      <c r="AJ2385" s="29">
        <v>4.2668269230769234</v>
      </c>
      <c r="AK2385" s="29">
        <v>2.0399091179577464</v>
      </c>
      <c r="AL2385" s="29">
        <v>0.21824606875117725</v>
      </c>
      <c r="AM2385" s="29">
        <v>10.698813335844793</v>
      </c>
      <c r="AN2385" s="38">
        <v>97.551327933697493</v>
      </c>
      <c r="AO2385" s="39" t="s">
        <v>2436</v>
      </c>
      <c r="AP2385" s="36" t="s">
        <v>2436</v>
      </c>
      <c r="AQ2385" s="34">
        <v>1327.25</v>
      </c>
      <c r="AR2385" s="40">
        <v>2540</v>
      </c>
      <c r="AS2385" s="40" t="s">
        <v>2436</v>
      </c>
      <c r="AT2385" s="34">
        <v>1294.75</v>
      </c>
      <c r="AU2385" s="34">
        <v>2540</v>
      </c>
      <c r="AV2385" s="41" t="s">
        <v>2436</v>
      </c>
    </row>
    <row r="2386" spans="1:48" s="44" customFormat="1" ht="21" customHeight="1" x14ac:dyDescent="0.3">
      <c r="A2386" s="23">
        <v>7120</v>
      </c>
      <c r="B2386" s="24" t="s">
        <v>1973</v>
      </c>
      <c r="C2386" s="25" t="s">
        <v>2427</v>
      </c>
      <c r="D2386" s="26" t="s">
        <v>2518</v>
      </c>
      <c r="E2386" s="26" t="s">
        <v>2519</v>
      </c>
      <c r="F2386" s="27" t="s">
        <v>3448</v>
      </c>
      <c r="G2386" s="28">
        <v>-4.5670789724072343</v>
      </c>
      <c r="H2386" s="29">
        <v>16.763678696158312</v>
      </c>
      <c r="I2386" s="29">
        <v>-7.2155411655874246</v>
      </c>
      <c r="J2386" s="29">
        <v>-2.7158098933074748</v>
      </c>
      <c r="K2386" s="29">
        <v>-0.29821073558647937</v>
      </c>
      <c r="L2386" s="29">
        <v>0</v>
      </c>
      <c r="M2386" s="30"/>
      <c r="N2386" s="31">
        <v>17.57314747335823</v>
      </c>
      <c r="O2386" s="32">
        <v>303.51417007999999</v>
      </c>
      <c r="P2386" s="32">
        <v>248.06724272</v>
      </c>
      <c r="Q2386" s="32">
        <v>312.17775247999998</v>
      </c>
      <c r="R2386" s="32">
        <v>297.73844847999999</v>
      </c>
      <c r="S2386" s="32">
        <v>290.51879647999999</v>
      </c>
      <c r="T2386" s="32">
        <v>289.65243823999998</v>
      </c>
      <c r="U2386" s="33">
        <v>202506</v>
      </c>
      <c r="V2386" s="34">
        <v>30</v>
      </c>
      <c r="W2386" s="34">
        <v>23</v>
      </c>
      <c r="X2386" s="34">
        <v>35</v>
      </c>
      <c r="Y2386" s="34">
        <v>23</v>
      </c>
      <c r="Z2386" s="34">
        <v>36</v>
      </c>
      <c r="AA2386" s="35">
        <v>56.521739130434788</v>
      </c>
      <c r="AB2386" s="36">
        <v>19.999999999999996</v>
      </c>
      <c r="AC2386" s="34">
        <v>8</v>
      </c>
      <c r="AD2386" s="34">
        <v>0</v>
      </c>
      <c r="AE2386" s="34">
        <v>9</v>
      </c>
      <c r="AF2386" s="34">
        <v>-1</v>
      </c>
      <c r="AG2386" s="34">
        <v>12</v>
      </c>
      <c r="AH2386" s="37" t="s">
        <v>2432</v>
      </c>
      <c r="AI2386" s="36">
        <v>50</v>
      </c>
      <c r="AJ2386" s="29">
        <v>17.094017094017094</v>
      </c>
      <c r="AK2386" s="29">
        <v>14.482621911999999</v>
      </c>
      <c r="AL2386" s="29">
        <v>0.54548481777777769</v>
      </c>
      <c r="AM2386" s="29">
        <v>3.766478342749529</v>
      </c>
      <c r="AN2386" s="38">
        <v>45.386064030131827</v>
      </c>
      <c r="AO2386" s="39" t="s">
        <v>2436</v>
      </c>
      <c r="AP2386" s="36" t="s">
        <v>2436</v>
      </c>
      <c r="AQ2386" s="34">
        <v>531</v>
      </c>
      <c r="AR2386" s="40">
        <v>1010</v>
      </c>
      <c r="AS2386" s="40" t="s">
        <v>2436</v>
      </c>
      <c r="AT2386" s="34">
        <v>241</v>
      </c>
      <c r="AU2386" s="34">
        <v>1010</v>
      </c>
      <c r="AV2386" s="41" t="s">
        <v>2436</v>
      </c>
    </row>
    <row r="2387" spans="1:48" s="44" customFormat="1" ht="21" customHeight="1" x14ac:dyDescent="0.3">
      <c r="A2387" s="43">
        <v>412350</v>
      </c>
      <c r="B2387" s="25" t="s">
        <v>1777</v>
      </c>
      <c r="C2387" s="25" t="s">
        <v>2471</v>
      </c>
      <c r="D2387" s="26" t="s">
        <v>2584</v>
      </c>
      <c r="E2387" s="26" t="s">
        <v>2669</v>
      </c>
      <c r="F2387" s="27" t="s">
        <v>3685</v>
      </c>
      <c r="G2387" s="28">
        <v>-45.45454545454546</v>
      </c>
      <c r="H2387" s="29">
        <v>-27.312775330396477</v>
      </c>
      <c r="I2387" s="29">
        <v>7.4918566775244333</v>
      </c>
      <c r="J2387" s="29">
        <v>-1.9316493313521588</v>
      </c>
      <c r="K2387" s="29">
        <v>-5.1724137931034591</v>
      </c>
      <c r="L2387" s="29">
        <v>-4.07</v>
      </c>
      <c r="M2387" s="30"/>
      <c r="N2387" s="31">
        <v>-8.3301745439311574</v>
      </c>
      <c r="O2387" s="32">
        <v>527.98180600000001</v>
      </c>
      <c r="P2387" s="32">
        <v>396.20452879999999</v>
      </c>
      <c r="Q2387" s="32">
        <v>267.9180404</v>
      </c>
      <c r="R2387" s="32">
        <v>293.66260779999999</v>
      </c>
      <c r="S2387" s="32">
        <v>303.69862560000001</v>
      </c>
      <c r="T2387" s="32">
        <v>287.99007599999999</v>
      </c>
      <c r="U2387" s="33">
        <v>202506</v>
      </c>
      <c r="V2387" s="34">
        <v>11</v>
      </c>
      <c r="W2387" s="34">
        <v>23</v>
      </c>
      <c r="X2387" s="34">
        <v>2</v>
      </c>
      <c r="Y2387" s="34">
        <v>12</v>
      </c>
      <c r="Z2387" s="34">
        <v>10</v>
      </c>
      <c r="AA2387" s="35">
        <v>-16.666666666666664</v>
      </c>
      <c r="AB2387" s="36">
        <v>-9.0909090909090935</v>
      </c>
      <c r="AC2387" s="34">
        <v>-20</v>
      </c>
      <c r="AD2387" s="34">
        <v>-25</v>
      </c>
      <c r="AE2387" s="34">
        <v>-30</v>
      </c>
      <c r="AF2387" s="34">
        <v>-24</v>
      </c>
      <c r="AG2387" s="34">
        <v>-42</v>
      </c>
      <c r="AH2387" s="37" t="s">
        <v>2462</v>
      </c>
      <c r="AI2387" s="36" t="s">
        <v>2462</v>
      </c>
      <c r="AJ2387" s="29">
        <v>-257.44680851063828</v>
      </c>
      <c r="AK2387" s="29">
        <v>-2.3800832727272727</v>
      </c>
      <c r="AL2387" s="29">
        <v>1.0796254020618556</v>
      </c>
      <c r="AM2387" s="29">
        <v>-45.360824742268044</v>
      </c>
      <c r="AN2387" s="38">
        <v>67.010309278350505</v>
      </c>
      <c r="AO2387" s="39" t="s">
        <v>2436</v>
      </c>
      <c r="AP2387" s="36" t="s">
        <v>2436</v>
      </c>
      <c r="AQ2387" s="34">
        <v>266.75</v>
      </c>
      <c r="AR2387" s="40">
        <v>3550</v>
      </c>
      <c r="AS2387" s="40" t="s">
        <v>2436</v>
      </c>
      <c r="AT2387" s="34">
        <v>178.75</v>
      </c>
      <c r="AU2387" s="34">
        <v>3550</v>
      </c>
      <c r="AV2387" s="41" t="s">
        <v>2436</v>
      </c>
    </row>
    <row r="2388" spans="1:48" s="44" customFormat="1" ht="21" customHeight="1" x14ac:dyDescent="0.3">
      <c r="A2388" s="23">
        <v>30720</v>
      </c>
      <c r="B2388" s="24" t="s">
        <v>1946</v>
      </c>
      <c r="C2388" s="25" t="s">
        <v>2427</v>
      </c>
      <c r="D2388" s="26" t="s">
        <v>2476</v>
      </c>
      <c r="E2388" s="26" t="s">
        <v>2601</v>
      </c>
      <c r="F2388" s="27" t="s">
        <v>2601</v>
      </c>
      <c r="G2388" s="28">
        <v>-6.5250379362670641</v>
      </c>
      <c r="H2388" s="29">
        <v>22.709163346613547</v>
      </c>
      <c r="I2388" s="29">
        <v>9.0265486725663813</v>
      </c>
      <c r="J2388" s="29">
        <v>-1.1235955056179692</v>
      </c>
      <c r="K2388" s="29">
        <v>2.8380634390651194</v>
      </c>
      <c r="L2388" s="29">
        <v>1.65</v>
      </c>
      <c r="M2388" s="30"/>
      <c r="N2388" s="31">
        <v>17.477995298158966</v>
      </c>
      <c r="O2388" s="32">
        <v>306.68574949999999</v>
      </c>
      <c r="P2388" s="32">
        <v>233.62101100000001</v>
      </c>
      <c r="Q2388" s="32">
        <v>262.93998249999999</v>
      </c>
      <c r="R2388" s="32">
        <v>289.9320515</v>
      </c>
      <c r="S2388" s="32">
        <v>278.76291950000001</v>
      </c>
      <c r="T2388" s="32">
        <v>286.67438800000002</v>
      </c>
      <c r="U2388" s="33">
        <v>202506</v>
      </c>
      <c r="V2388" s="34" t="s">
        <v>2436</v>
      </c>
      <c r="W2388" s="34" t="s">
        <v>2436</v>
      </c>
      <c r="X2388" s="34" t="s">
        <v>2436</v>
      </c>
      <c r="Y2388" s="34" t="s">
        <v>2436</v>
      </c>
      <c r="Z2388" s="34" t="s">
        <v>2436</v>
      </c>
      <c r="AA2388" s="35" t="s">
        <v>2436</v>
      </c>
      <c r="AB2388" s="36" t="s">
        <v>2436</v>
      </c>
      <c r="AC2388" s="34">
        <v>25</v>
      </c>
      <c r="AD2388" s="34">
        <v>0</v>
      </c>
      <c r="AE2388" s="34">
        <v>2</v>
      </c>
      <c r="AF2388" s="34">
        <v>22</v>
      </c>
      <c r="AG2388" s="34">
        <v>39</v>
      </c>
      <c r="AH2388" s="37">
        <v>77.272727272727266</v>
      </c>
      <c r="AI2388" s="36">
        <v>56.000000000000007</v>
      </c>
      <c r="AJ2388" s="29" t="s">
        <v>2436</v>
      </c>
      <c r="AK2388" s="29">
        <v>4.5503871111111112</v>
      </c>
      <c r="AL2388" s="29">
        <v>0.57507399799398196</v>
      </c>
      <c r="AM2388" s="29">
        <v>12.637913741223672</v>
      </c>
      <c r="AN2388" s="38">
        <v>127.13139418254764</v>
      </c>
      <c r="AO2388" s="39" t="s">
        <v>2436</v>
      </c>
      <c r="AP2388" s="36" t="s">
        <v>2436</v>
      </c>
      <c r="AQ2388" s="34">
        <v>498.5</v>
      </c>
      <c r="AR2388" s="40">
        <v>5900</v>
      </c>
      <c r="AS2388" s="40" t="s">
        <v>2436</v>
      </c>
      <c r="AT2388" s="34">
        <v>633.75</v>
      </c>
      <c r="AU2388" s="34">
        <v>5900</v>
      </c>
      <c r="AV2388" s="41" t="s">
        <v>2436</v>
      </c>
    </row>
    <row r="2389" spans="1:48" s="44" customFormat="1" ht="21" customHeight="1" x14ac:dyDescent="0.3">
      <c r="A2389" s="23">
        <v>89230</v>
      </c>
      <c r="B2389" s="24" t="s">
        <v>1727</v>
      </c>
      <c r="C2389" s="25" t="s">
        <v>2471</v>
      </c>
      <c r="D2389" s="26" t="s">
        <v>2445</v>
      </c>
      <c r="E2389" s="26" t="s">
        <v>2446</v>
      </c>
      <c r="F2389" s="27" t="s">
        <v>3465</v>
      </c>
      <c r="G2389" s="28">
        <v>-13.67856819857467</v>
      </c>
      <c r="H2389" s="29">
        <v>46.476076110472306</v>
      </c>
      <c r="I2389" s="29">
        <v>39.037489069939824</v>
      </c>
      <c r="J2389" s="29">
        <v>-11.835511395175136</v>
      </c>
      <c r="K2389" s="29">
        <v>-4.4736730911685285</v>
      </c>
      <c r="L2389" s="29">
        <v>-4.96</v>
      </c>
      <c r="M2389" s="30"/>
      <c r="N2389" s="31">
        <v>47.089380487176477</v>
      </c>
      <c r="O2389" s="32">
        <v>331.96439701000003</v>
      </c>
      <c r="P2389" s="32">
        <v>195.63359982</v>
      </c>
      <c r="Q2389" s="32">
        <v>206.10011191000001</v>
      </c>
      <c r="R2389" s="32">
        <v>325.02476349</v>
      </c>
      <c r="S2389" s="32">
        <v>299.97638331000002</v>
      </c>
      <c r="T2389" s="32">
        <v>286.55642057</v>
      </c>
      <c r="U2389" s="33">
        <v>202506</v>
      </c>
      <c r="V2389" s="34">
        <v>57</v>
      </c>
      <c r="W2389" s="34">
        <v>50</v>
      </c>
      <c r="X2389" s="34">
        <v>51</v>
      </c>
      <c r="Y2389" s="34">
        <v>45</v>
      </c>
      <c r="Z2389" s="34">
        <v>46</v>
      </c>
      <c r="AA2389" s="35">
        <v>2.2222222222222143</v>
      </c>
      <c r="AB2389" s="36">
        <v>-19.298245614035093</v>
      </c>
      <c r="AC2389" s="34">
        <v>-18</v>
      </c>
      <c r="AD2389" s="34">
        <v>-20</v>
      </c>
      <c r="AE2389" s="34">
        <v>-19</v>
      </c>
      <c r="AF2389" s="34">
        <v>-17</v>
      </c>
      <c r="AG2389" s="34">
        <v>-18</v>
      </c>
      <c r="AH2389" s="37" t="s">
        <v>2462</v>
      </c>
      <c r="AI2389" s="36" t="s">
        <v>2462</v>
      </c>
      <c r="AJ2389" s="29">
        <v>-38.541666666666671</v>
      </c>
      <c r="AK2389" s="29">
        <v>-3.8723840617567569</v>
      </c>
      <c r="AL2389" s="29">
        <v>1.0544854482796688</v>
      </c>
      <c r="AM2389" s="29">
        <v>-27.230910763569455</v>
      </c>
      <c r="AN2389" s="38">
        <v>176.26494940202392</v>
      </c>
      <c r="AO2389" s="39" t="s">
        <v>2436</v>
      </c>
      <c r="AP2389" s="36" t="s">
        <v>2436</v>
      </c>
      <c r="AQ2389" s="34">
        <v>271.75</v>
      </c>
      <c r="AR2389" s="40">
        <v>1264</v>
      </c>
      <c r="AS2389" s="40" t="s">
        <v>2436</v>
      </c>
      <c r="AT2389" s="34">
        <v>479</v>
      </c>
      <c r="AU2389" s="34">
        <v>1264</v>
      </c>
      <c r="AV2389" s="41" t="s">
        <v>2436</v>
      </c>
    </row>
    <row r="2390" spans="1:48" s="44" customFormat="1" ht="21" customHeight="1" x14ac:dyDescent="0.3">
      <c r="A2390" s="23">
        <v>232830</v>
      </c>
      <c r="B2390" s="24" t="s">
        <v>4327</v>
      </c>
      <c r="C2390" s="25" t="s">
        <v>2471</v>
      </c>
      <c r="D2390" s="26" t="s">
        <v>2518</v>
      </c>
      <c r="E2390" s="26" t="s">
        <v>2519</v>
      </c>
      <c r="F2390" s="27" t="s">
        <v>4049</v>
      </c>
      <c r="G2390" s="28">
        <v>24.17470797359065</v>
      </c>
      <c r="H2390" s="29">
        <v>-2.004008016032055</v>
      </c>
      <c r="I2390" s="29">
        <v>12.672811059907829</v>
      </c>
      <c r="J2390" s="29">
        <v>-4.3052837573385521</v>
      </c>
      <c r="K2390" s="29">
        <v>3.8216560509554132</v>
      </c>
      <c r="L2390" s="29">
        <v>-2.2000000000000002</v>
      </c>
      <c r="M2390" s="30"/>
      <c r="N2390" s="31">
        <v>-20.490090966964271</v>
      </c>
      <c r="O2390" s="32">
        <v>230.52012368000001</v>
      </c>
      <c r="P2390" s="32">
        <v>292.10142639999998</v>
      </c>
      <c r="Q2390" s="32">
        <v>254.05214240000001</v>
      </c>
      <c r="R2390" s="32">
        <v>299.1259096</v>
      </c>
      <c r="S2390" s="32">
        <v>275.71096560000001</v>
      </c>
      <c r="T2390" s="32">
        <v>286.24769040000001</v>
      </c>
      <c r="U2390" s="33">
        <v>202506</v>
      </c>
      <c r="V2390" s="34" t="s">
        <v>2436</v>
      </c>
      <c r="W2390" s="34" t="s">
        <v>2436</v>
      </c>
      <c r="X2390" s="34" t="s">
        <v>2436</v>
      </c>
      <c r="Y2390" s="34" t="s">
        <v>2436</v>
      </c>
      <c r="Z2390" s="34" t="s">
        <v>2436</v>
      </c>
      <c r="AA2390" s="35" t="s">
        <v>2436</v>
      </c>
      <c r="AB2390" s="36" t="s">
        <v>2436</v>
      </c>
      <c r="AC2390" s="34">
        <v>-6</v>
      </c>
      <c r="AD2390" s="34">
        <v>-4</v>
      </c>
      <c r="AE2390" s="34">
        <v>0</v>
      </c>
      <c r="AF2390" s="34">
        <v>-11</v>
      </c>
      <c r="AG2390" s="34">
        <v>15</v>
      </c>
      <c r="AH2390" s="37" t="s">
        <v>2432</v>
      </c>
      <c r="AI2390" s="36" t="s">
        <v>2432</v>
      </c>
      <c r="AJ2390" s="29" t="s">
        <v>2436</v>
      </c>
      <c r="AK2390" s="29" t="s">
        <v>2436</v>
      </c>
      <c r="AL2390" s="29">
        <v>2.7656781681159419</v>
      </c>
      <c r="AM2390" s="29">
        <v>0</v>
      </c>
      <c r="AN2390" s="38">
        <v>636.95652173913049</v>
      </c>
      <c r="AO2390" s="39" t="s">
        <v>2436</v>
      </c>
      <c r="AP2390" s="36" t="s">
        <v>2436</v>
      </c>
      <c r="AQ2390" s="34">
        <v>103.5</v>
      </c>
      <c r="AR2390" s="40">
        <v>2360</v>
      </c>
      <c r="AS2390" s="40" t="s">
        <v>2436</v>
      </c>
      <c r="AT2390" s="34">
        <v>659.25</v>
      </c>
      <c r="AU2390" s="34">
        <v>2360</v>
      </c>
      <c r="AV2390" s="41" t="s">
        <v>2436</v>
      </c>
    </row>
    <row r="2391" spans="1:48" s="44" customFormat="1" ht="21" customHeight="1" x14ac:dyDescent="0.3">
      <c r="A2391" s="23">
        <v>312610</v>
      </c>
      <c r="B2391" s="24" t="s">
        <v>1464</v>
      </c>
      <c r="C2391" s="25" t="s">
        <v>2471</v>
      </c>
      <c r="D2391" s="26" t="s">
        <v>2433</v>
      </c>
      <c r="E2391" s="26" t="s">
        <v>2819</v>
      </c>
      <c r="F2391" s="27" t="s">
        <v>3455</v>
      </c>
      <c r="G2391" s="28">
        <v>-26.263157894736842</v>
      </c>
      <c r="H2391" s="29">
        <v>5.5764883195176917</v>
      </c>
      <c r="I2391" s="29">
        <v>12.259615384615374</v>
      </c>
      <c r="J2391" s="29">
        <v>12.530120481927698</v>
      </c>
      <c r="K2391" s="29">
        <v>-3.9094650205761305</v>
      </c>
      <c r="L2391" s="29">
        <v>0.28999999999999998</v>
      </c>
      <c r="M2391" s="30"/>
      <c r="N2391" s="31">
        <v>17.655452966582708</v>
      </c>
      <c r="O2391" s="32">
        <v>384.88087200000001</v>
      </c>
      <c r="P2391" s="32">
        <v>268.80890376000002</v>
      </c>
      <c r="Q2391" s="32">
        <v>252.80596224000001</v>
      </c>
      <c r="R2391" s="32">
        <v>252.19825560000001</v>
      </c>
      <c r="S2391" s="32">
        <v>295.34542704</v>
      </c>
      <c r="T2391" s="32">
        <v>283.79900087999999</v>
      </c>
      <c r="U2391" s="33">
        <v>202506</v>
      </c>
      <c r="V2391" s="34">
        <v>44</v>
      </c>
      <c r="W2391" s="34">
        <v>31</v>
      </c>
      <c r="X2391" s="34">
        <v>35</v>
      </c>
      <c r="Y2391" s="34">
        <v>28</v>
      </c>
      <c r="Z2391" s="34">
        <v>36</v>
      </c>
      <c r="AA2391" s="35">
        <v>28.57142857142858</v>
      </c>
      <c r="AB2391" s="36">
        <v>-18.181818181818176</v>
      </c>
      <c r="AC2391" s="34">
        <v>-13</v>
      </c>
      <c r="AD2391" s="34">
        <v>-20</v>
      </c>
      <c r="AE2391" s="34">
        <v>-20</v>
      </c>
      <c r="AF2391" s="34">
        <v>-20</v>
      </c>
      <c r="AG2391" s="34">
        <v>-25</v>
      </c>
      <c r="AH2391" s="37" t="s">
        <v>2462</v>
      </c>
      <c r="AI2391" s="36" t="s">
        <v>2462</v>
      </c>
      <c r="AJ2391" s="29">
        <v>-65.384615384615387</v>
      </c>
      <c r="AK2391" s="29">
        <v>-3.3388117750588235</v>
      </c>
      <c r="AL2391" s="29">
        <v>0.50633184813559318</v>
      </c>
      <c r="AM2391" s="29">
        <v>-15.165031222123105</v>
      </c>
      <c r="AN2391" s="38">
        <v>27.564674397859058</v>
      </c>
      <c r="AO2391" s="39" t="s">
        <v>2436</v>
      </c>
      <c r="AP2391" s="36" t="s">
        <v>2436</v>
      </c>
      <c r="AQ2391" s="34">
        <v>560.5</v>
      </c>
      <c r="AR2391" s="40">
        <v>1413</v>
      </c>
      <c r="AS2391" s="40" t="s">
        <v>2436</v>
      </c>
      <c r="AT2391" s="34">
        <v>154.5</v>
      </c>
      <c r="AU2391" s="34">
        <v>1413</v>
      </c>
      <c r="AV2391" s="41" t="s">
        <v>2436</v>
      </c>
    </row>
    <row r="2392" spans="1:48" s="44" customFormat="1" ht="21" customHeight="1" x14ac:dyDescent="0.3">
      <c r="A2392" s="23">
        <v>208710</v>
      </c>
      <c r="B2392" s="24" t="s">
        <v>4325</v>
      </c>
      <c r="C2392" s="25" t="s">
        <v>2471</v>
      </c>
      <c r="D2392" s="26" t="s">
        <v>2527</v>
      </c>
      <c r="E2392" s="26" t="s">
        <v>2847</v>
      </c>
      <c r="F2392" s="27" t="s">
        <v>3440</v>
      </c>
      <c r="G2392" s="28">
        <v>-11.999138904354734</v>
      </c>
      <c r="H2392" s="29">
        <v>-37.058827349778525</v>
      </c>
      <c r="I2392" s="29">
        <v>-35.347435948412972</v>
      </c>
      <c r="J2392" s="29">
        <v>-4.2505592841163402</v>
      </c>
      <c r="K2392" s="29">
        <v>0.23419203747072626</v>
      </c>
      <c r="L2392" s="29">
        <v>-1.83</v>
      </c>
      <c r="M2392" s="30"/>
      <c r="N2392" s="31">
        <v>-0.74187309268637369</v>
      </c>
      <c r="O2392" s="32">
        <v>320.51371008000001</v>
      </c>
      <c r="P2392" s="32">
        <v>448.12451520000002</v>
      </c>
      <c r="Q2392" s="32">
        <v>436.26239568</v>
      </c>
      <c r="R2392" s="32">
        <v>294.57595020000002</v>
      </c>
      <c r="S2392" s="32">
        <v>281.39581820000001</v>
      </c>
      <c r="T2392" s="32">
        <v>282.05482480000001</v>
      </c>
      <c r="U2392" s="33">
        <v>202506</v>
      </c>
      <c r="V2392" s="34" t="s">
        <v>2436</v>
      </c>
      <c r="W2392" s="34" t="s">
        <v>2436</v>
      </c>
      <c r="X2392" s="34" t="s">
        <v>2436</v>
      </c>
      <c r="Y2392" s="34" t="s">
        <v>2436</v>
      </c>
      <c r="Z2392" s="34" t="s">
        <v>2436</v>
      </c>
      <c r="AA2392" s="35" t="s">
        <v>2436</v>
      </c>
      <c r="AB2392" s="36" t="s">
        <v>2436</v>
      </c>
      <c r="AC2392" s="34">
        <v>-18</v>
      </c>
      <c r="AD2392" s="34">
        <v>-17</v>
      </c>
      <c r="AE2392" s="34">
        <v>5</v>
      </c>
      <c r="AF2392" s="34">
        <v>-15</v>
      </c>
      <c r="AG2392" s="34">
        <v>-12</v>
      </c>
      <c r="AH2392" s="37" t="s">
        <v>2462</v>
      </c>
      <c r="AI2392" s="36" t="s">
        <v>2462</v>
      </c>
      <c r="AJ2392" s="29" t="s">
        <v>2436</v>
      </c>
      <c r="AK2392" s="29">
        <v>-7.2321749948717953</v>
      </c>
      <c r="AL2392" s="29">
        <v>0.55088832968750001</v>
      </c>
      <c r="AM2392" s="29">
        <v>-7.6171875</v>
      </c>
      <c r="AN2392" s="38">
        <v>73.388671875</v>
      </c>
      <c r="AO2392" s="39" t="s">
        <v>2436</v>
      </c>
      <c r="AP2392" s="36" t="s">
        <v>2436</v>
      </c>
      <c r="AQ2392" s="34">
        <v>512</v>
      </c>
      <c r="AR2392" s="40">
        <v>2110</v>
      </c>
      <c r="AS2392" s="40" t="s">
        <v>2436</v>
      </c>
      <c r="AT2392" s="34">
        <v>375.75</v>
      </c>
      <c r="AU2392" s="34">
        <v>2110</v>
      </c>
      <c r="AV2392" s="41" t="s">
        <v>2436</v>
      </c>
    </row>
    <row r="2393" spans="1:48" s="44" customFormat="1" ht="21" customHeight="1" x14ac:dyDescent="0.3">
      <c r="A2393" s="23">
        <v>39310</v>
      </c>
      <c r="B2393" s="24" t="s">
        <v>1866</v>
      </c>
      <c r="C2393" s="25" t="s">
        <v>2471</v>
      </c>
      <c r="D2393" s="26" t="s">
        <v>2530</v>
      </c>
      <c r="E2393" s="26" t="s">
        <v>2589</v>
      </c>
      <c r="F2393" s="27" t="s">
        <v>2639</v>
      </c>
      <c r="G2393" s="28">
        <v>-7.338902147971349</v>
      </c>
      <c r="H2393" s="29">
        <v>-9.6041909196740392</v>
      </c>
      <c r="I2393" s="29">
        <v>1.4369693011103912</v>
      </c>
      <c r="J2393" s="29">
        <v>-1.5218769816106592</v>
      </c>
      <c r="K2393" s="29">
        <v>-1.0828025477707004</v>
      </c>
      <c r="L2393" s="29">
        <v>0.19</v>
      </c>
      <c r="M2393" s="30"/>
      <c r="N2393" s="31">
        <v>-1.8116415728267388</v>
      </c>
      <c r="O2393" s="32">
        <v>303.71913891999998</v>
      </c>
      <c r="P2393" s="32">
        <v>311.33023906</v>
      </c>
      <c r="Q2393" s="32">
        <v>277.44272176999999</v>
      </c>
      <c r="R2393" s="32">
        <v>285.77868859</v>
      </c>
      <c r="S2393" s="32">
        <v>284.51017189999999</v>
      </c>
      <c r="T2393" s="32">
        <v>281.42948851</v>
      </c>
      <c r="U2393" s="33">
        <v>202506</v>
      </c>
      <c r="V2393" s="34">
        <v>83</v>
      </c>
      <c r="W2393" s="34">
        <v>68</v>
      </c>
      <c r="X2393" s="34">
        <v>71</v>
      </c>
      <c r="Y2393" s="34">
        <v>145</v>
      </c>
      <c r="Z2393" s="34">
        <v>78</v>
      </c>
      <c r="AA2393" s="35">
        <v>-46.206896551724142</v>
      </c>
      <c r="AB2393" s="36">
        <v>-6.0240963855421654</v>
      </c>
      <c r="AC2393" s="34">
        <v>-1</v>
      </c>
      <c r="AD2393" s="34">
        <v>-4</v>
      </c>
      <c r="AE2393" s="34">
        <v>-2</v>
      </c>
      <c r="AF2393" s="34">
        <v>-3</v>
      </c>
      <c r="AG2393" s="34">
        <v>3</v>
      </c>
      <c r="AH2393" s="37" t="s">
        <v>2432</v>
      </c>
      <c r="AI2393" s="36" t="s">
        <v>2432</v>
      </c>
      <c r="AJ2393" s="29">
        <v>-1.6574585635359116</v>
      </c>
      <c r="AK2393" s="29">
        <v>-46.904914751666666</v>
      </c>
      <c r="AL2393" s="29">
        <v>0.27429774708576998</v>
      </c>
      <c r="AM2393" s="29">
        <v>-0.58479532163742687</v>
      </c>
      <c r="AN2393" s="38">
        <v>17.202729044834307</v>
      </c>
      <c r="AO2393" s="39" t="s">
        <v>2436</v>
      </c>
      <c r="AP2393" s="36" t="s">
        <v>2436</v>
      </c>
      <c r="AQ2393" s="34">
        <v>1026</v>
      </c>
      <c r="AR2393" s="40">
        <v>1537</v>
      </c>
      <c r="AS2393" s="40" t="s">
        <v>2436</v>
      </c>
      <c r="AT2393" s="34">
        <v>176.5</v>
      </c>
      <c r="AU2393" s="34">
        <v>1537</v>
      </c>
      <c r="AV2393" s="41" t="s">
        <v>2436</v>
      </c>
    </row>
    <row r="2394" spans="1:48" s="44" customFormat="1" ht="21" customHeight="1" x14ac:dyDescent="0.3">
      <c r="A2394" s="23">
        <v>44380</v>
      </c>
      <c r="B2394" s="24" t="s">
        <v>1835</v>
      </c>
      <c r="C2394" s="25" t="s">
        <v>2427</v>
      </c>
      <c r="D2394" s="26" t="s">
        <v>2472</v>
      </c>
      <c r="E2394" s="26" t="s">
        <v>2880</v>
      </c>
      <c r="F2394" s="27" t="s">
        <v>2881</v>
      </c>
      <c r="G2394" s="28">
        <v>23.241436041258943</v>
      </c>
      <c r="H2394" s="29">
        <v>20.17045454545454</v>
      </c>
      <c r="I2394" s="29">
        <v>28.571428571428559</v>
      </c>
      <c r="J2394" s="29">
        <v>-11.506276150627615</v>
      </c>
      <c r="K2394" s="29">
        <v>-1.3986013986013957</v>
      </c>
      <c r="L2394" s="29">
        <v>-2.08</v>
      </c>
      <c r="M2394" s="30"/>
      <c r="N2394" s="31">
        <v>43.770659062715843</v>
      </c>
      <c r="O2394" s="32">
        <v>227.91708940000001</v>
      </c>
      <c r="P2394" s="32">
        <v>233.74155904</v>
      </c>
      <c r="Q2394" s="32">
        <v>218.46867308</v>
      </c>
      <c r="R2394" s="32">
        <v>317.41041256</v>
      </c>
      <c r="S2394" s="32">
        <v>284.87252508</v>
      </c>
      <c r="T2394" s="32">
        <v>280.88829396</v>
      </c>
      <c r="U2394" s="33">
        <v>202506</v>
      </c>
      <c r="V2394" s="34">
        <v>104</v>
      </c>
      <c r="W2394" s="34">
        <v>124</v>
      </c>
      <c r="X2394" s="34">
        <v>163</v>
      </c>
      <c r="Y2394" s="34">
        <v>159</v>
      </c>
      <c r="Z2394" s="34">
        <v>142</v>
      </c>
      <c r="AA2394" s="35">
        <v>-10.691823899371066</v>
      </c>
      <c r="AB2394" s="36">
        <v>36.53846153846154</v>
      </c>
      <c r="AC2394" s="34">
        <v>-9</v>
      </c>
      <c r="AD2394" s="34">
        <v>-4</v>
      </c>
      <c r="AE2394" s="34">
        <v>-13</v>
      </c>
      <c r="AF2394" s="34">
        <v>-4</v>
      </c>
      <c r="AG2394" s="34">
        <v>-6</v>
      </c>
      <c r="AH2394" s="37" t="s">
        <v>2462</v>
      </c>
      <c r="AI2394" s="36" t="s">
        <v>2462</v>
      </c>
      <c r="AJ2394" s="29">
        <v>-4.591836734693878</v>
      </c>
      <c r="AK2394" s="29">
        <v>-10.403270146666667</v>
      </c>
      <c r="AL2394" s="29">
        <v>0.77379695305785123</v>
      </c>
      <c r="AM2394" s="29">
        <v>-7.4380165289256199</v>
      </c>
      <c r="AN2394" s="38">
        <v>17.699724517906336</v>
      </c>
      <c r="AO2394" s="39" t="s">
        <v>2436</v>
      </c>
      <c r="AP2394" s="36" t="s">
        <v>2436</v>
      </c>
      <c r="AQ2394" s="34">
        <v>363</v>
      </c>
      <c r="AR2394" s="40">
        <v>445</v>
      </c>
      <c r="AS2394" s="40" t="s">
        <v>2436</v>
      </c>
      <c r="AT2394" s="34">
        <v>64.25</v>
      </c>
      <c r="AU2394" s="34">
        <v>445</v>
      </c>
      <c r="AV2394" s="41" t="s">
        <v>2436</v>
      </c>
    </row>
    <row r="2395" spans="1:48" s="44" customFormat="1" ht="21" customHeight="1" x14ac:dyDescent="0.3">
      <c r="A2395" s="23">
        <v>33050</v>
      </c>
      <c r="B2395" s="24" t="s">
        <v>2031</v>
      </c>
      <c r="C2395" s="25" t="s">
        <v>2471</v>
      </c>
      <c r="D2395" s="26" t="s">
        <v>2530</v>
      </c>
      <c r="E2395" s="26" t="s">
        <v>2994</v>
      </c>
      <c r="F2395" s="27" t="s">
        <v>3447</v>
      </c>
      <c r="G2395" s="28">
        <v>-5.2747252747252782</v>
      </c>
      <c r="H2395" s="29">
        <v>1.6509433962264231</v>
      </c>
      <c r="I2395" s="29">
        <v>0.23255813953488857</v>
      </c>
      <c r="J2395" s="29">
        <v>-6.2023939064200224</v>
      </c>
      <c r="K2395" s="29">
        <v>-2.3782559456398733</v>
      </c>
      <c r="L2395" s="29">
        <v>-2.16</v>
      </c>
      <c r="M2395" s="30"/>
      <c r="N2395" s="31">
        <v>6.5207163745440111</v>
      </c>
      <c r="O2395" s="32">
        <v>296.47201219999999</v>
      </c>
      <c r="P2395" s="32">
        <v>276.27282015999998</v>
      </c>
      <c r="Q2395" s="32">
        <v>280.1823412</v>
      </c>
      <c r="R2395" s="32">
        <v>299.40415297999999</v>
      </c>
      <c r="S2395" s="32">
        <v>287.67558986</v>
      </c>
      <c r="T2395" s="32">
        <v>280.83392803999999</v>
      </c>
      <c r="U2395" s="33">
        <v>202506</v>
      </c>
      <c r="V2395" s="34">
        <v>213</v>
      </c>
      <c r="W2395" s="34">
        <v>206</v>
      </c>
      <c r="X2395" s="34">
        <v>208</v>
      </c>
      <c r="Y2395" s="34">
        <v>198</v>
      </c>
      <c r="Z2395" s="34">
        <v>214</v>
      </c>
      <c r="AA2395" s="35">
        <v>8.0808080808080884</v>
      </c>
      <c r="AB2395" s="36">
        <v>0.46948356807512415</v>
      </c>
      <c r="AC2395" s="34">
        <v>14</v>
      </c>
      <c r="AD2395" s="34">
        <v>13</v>
      </c>
      <c r="AE2395" s="34">
        <v>9</v>
      </c>
      <c r="AF2395" s="34">
        <v>10</v>
      </c>
      <c r="AG2395" s="34">
        <v>4</v>
      </c>
      <c r="AH2395" s="37">
        <v>-60</v>
      </c>
      <c r="AI2395" s="36">
        <v>-71.428571428571431</v>
      </c>
      <c r="AJ2395" s="29">
        <v>4.3583535108958831</v>
      </c>
      <c r="AK2395" s="29">
        <v>7.8009424455555552</v>
      </c>
      <c r="AL2395" s="29">
        <v>0.50646335083859328</v>
      </c>
      <c r="AM2395" s="29">
        <v>6.4923354373309285</v>
      </c>
      <c r="AN2395" s="38">
        <v>59.33273219116321</v>
      </c>
      <c r="AO2395" s="39" t="s">
        <v>2436</v>
      </c>
      <c r="AP2395" s="36" t="s">
        <v>2436</v>
      </c>
      <c r="AQ2395" s="34">
        <v>554.5</v>
      </c>
      <c r="AR2395" s="40">
        <v>880</v>
      </c>
      <c r="AS2395" s="40" t="s">
        <v>2436</v>
      </c>
      <c r="AT2395" s="34">
        <v>329</v>
      </c>
      <c r="AU2395" s="34">
        <v>880</v>
      </c>
      <c r="AV2395" s="41" t="s">
        <v>2436</v>
      </c>
    </row>
    <row r="2396" spans="1:48" s="44" customFormat="1" ht="21" customHeight="1" x14ac:dyDescent="0.3">
      <c r="A2396" s="23">
        <v>353190</v>
      </c>
      <c r="B2396" s="24" t="s">
        <v>1938</v>
      </c>
      <c r="C2396" s="25" t="s">
        <v>2471</v>
      </c>
      <c r="D2396" s="26" t="s">
        <v>2476</v>
      </c>
      <c r="E2396" s="26" t="s">
        <v>2796</v>
      </c>
      <c r="F2396" s="27" t="s">
        <v>4047</v>
      </c>
      <c r="G2396" s="28">
        <v>-26.927029804727642</v>
      </c>
      <c r="H2396" s="29">
        <v>-8.3762886597938184</v>
      </c>
      <c r="I2396" s="29">
        <v>-0.97493036211699913</v>
      </c>
      <c r="J2396" s="29">
        <v>-0.97493036211699913</v>
      </c>
      <c r="K2396" s="29">
        <v>-0.14044943820226141</v>
      </c>
      <c r="L2396" s="29">
        <v>0.56999999999999995</v>
      </c>
      <c r="M2396" s="30"/>
      <c r="N2396" s="31">
        <v>-3.7822257921490743</v>
      </c>
      <c r="O2396" s="32">
        <v>383.1520266</v>
      </c>
      <c r="P2396" s="32">
        <v>305.57653920000001</v>
      </c>
      <c r="Q2396" s="32">
        <v>282.73705560000002</v>
      </c>
      <c r="R2396" s="32">
        <v>282.73705560000002</v>
      </c>
      <c r="S2396" s="32">
        <v>280.37435040000003</v>
      </c>
      <c r="T2396" s="32">
        <v>279.9805662</v>
      </c>
      <c r="U2396" s="33">
        <v>202506</v>
      </c>
      <c r="V2396" s="34">
        <v>242</v>
      </c>
      <c r="W2396" s="34">
        <v>275</v>
      </c>
      <c r="X2396" s="34">
        <v>199</v>
      </c>
      <c r="Y2396" s="34">
        <v>252</v>
      </c>
      <c r="Z2396" s="34">
        <v>239</v>
      </c>
      <c r="AA2396" s="35">
        <v>-5.1587301587301626</v>
      </c>
      <c r="AB2396" s="36">
        <v>-1.2396694214875992</v>
      </c>
      <c r="AC2396" s="34">
        <v>2</v>
      </c>
      <c r="AD2396" s="34">
        <v>9</v>
      </c>
      <c r="AE2396" s="34">
        <v>-7</v>
      </c>
      <c r="AF2396" s="34">
        <v>3</v>
      </c>
      <c r="AG2396" s="34">
        <v>5</v>
      </c>
      <c r="AH2396" s="37">
        <v>66.666666666666671</v>
      </c>
      <c r="AI2396" s="36">
        <v>150</v>
      </c>
      <c r="AJ2396" s="29">
        <v>1.0362694300518136</v>
      </c>
      <c r="AK2396" s="29">
        <v>27.99805662</v>
      </c>
      <c r="AL2396" s="29">
        <v>0.61231397747402949</v>
      </c>
      <c r="AM2396" s="29">
        <v>2.1869874248223073</v>
      </c>
      <c r="AN2396" s="38">
        <v>99.61727720065609</v>
      </c>
      <c r="AO2396" s="39" t="s">
        <v>2436</v>
      </c>
      <c r="AP2396" s="36" t="s">
        <v>2436</v>
      </c>
      <c r="AQ2396" s="34">
        <v>457.25</v>
      </c>
      <c r="AR2396" s="40">
        <v>710</v>
      </c>
      <c r="AS2396" s="40" t="s">
        <v>2436</v>
      </c>
      <c r="AT2396" s="34">
        <v>455.5</v>
      </c>
      <c r="AU2396" s="34">
        <v>710</v>
      </c>
      <c r="AV2396" s="41" t="s">
        <v>2436</v>
      </c>
    </row>
    <row r="2397" spans="1:48" s="44" customFormat="1" ht="21" customHeight="1" x14ac:dyDescent="0.3">
      <c r="A2397" s="23">
        <v>15020</v>
      </c>
      <c r="B2397" s="24" t="s">
        <v>1970</v>
      </c>
      <c r="C2397" s="25" t="s">
        <v>2427</v>
      </c>
      <c r="D2397" s="26" t="s">
        <v>2452</v>
      </c>
      <c r="E2397" s="26" t="s">
        <v>2784</v>
      </c>
      <c r="F2397" s="27" t="s">
        <v>3646</v>
      </c>
      <c r="G2397" s="28">
        <v>-2.0989505247376417</v>
      </c>
      <c r="H2397" s="29">
        <v>-48.58267716535434</v>
      </c>
      <c r="I2397" s="29">
        <v>-46.387520525451563</v>
      </c>
      <c r="J2397" s="29">
        <v>-4.1116005873715107</v>
      </c>
      <c r="K2397" s="29">
        <v>5.4927302100161501</v>
      </c>
      <c r="L2397" s="29">
        <v>0.15</v>
      </c>
      <c r="M2397" s="30"/>
      <c r="N2397" s="31">
        <v>-72.059166587937</v>
      </c>
      <c r="O2397" s="32">
        <v>285.82017200000001</v>
      </c>
      <c r="P2397" s="32">
        <v>544.21532000000002</v>
      </c>
      <c r="Q2397" s="32">
        <v>521.93248800000003</v>
      </c>
      <c r="R2397" s="32">
        <v>291.81939599999998</v>
      </c>
      <c r="S2397" s="32">
        <v>265.25140399999998</v>
      </c>
      <c r="T2397" s="32">
        <v>279.82094799999999</v>
      </c>
      <c r="U2397" s="33">
        <v>202506</v>
      </c>
      <c r="V2397" s="34" t="s">
        <v>2436</v>
      </c>
      <c r="W2397" s="34" t="s">
        <v>2436</v>
      </c>
      <c r="X2397" s="34" t="s">
        <v>2436</v>
      </c>
      <c r="Y2397" s="34" t="s">
        <v>2436</v>
      </c>
      <c r="Z2397" s="34" t="s">
        <v>2436</v>
      </c>
      <c r="AA2397" s="35" t="s">
        <v>2436</v>
      </c>
      <c r="AB2397" s="36" t="s">
        <v>2436</v>
      </c>
      <c r="AC2397" s="34">
        <v>-6</v>
      </c>
      <c r="AD2397" s="34">
        <v>-8</v>
      </c>
      <c r="AE2397" s="34">
        <v>-11</v>
      </c>
      <c r="AF2397" s="34">
        <v>-6</v>
      </c>
      <c r="AG2397" s="34">
        <v>18</v>
      </c>
      <c r="AH2397" s="37" t="s">
        <v>2432</v>
      </c>
      <c r="AI2397" s="36" t="s">
        <v>2432</v>
      </c>
      <c r="AJ2397" s="29" t="s">
        <v>2436</v>
      </c>
      <c r="AK2397" s="29">
        <v>-39.974421142857139</v>
      </c>
      <c r="AL2397" s="29">
        <v>0.7258649753566796</v>
      </c>
      <c r="AM2397" s="29">
        <v>-1.8158236057068744</v>
      </c>
      <c r="AN2397" s="38">
        <v>106.2905317769131</v>
      </c>
      <c r="AO2397" s="39" t="s">
        <v>2436</v>
      </c>
      <c r="AP2397" s="36" t="s">
        <v>2436</v>
      </c>
      <c r="AQ2397" s="34">
        <v>385.5</v>
      </c>
      <c r="AR2397" s="40">
        <v>623</v>
      </c>
      <c r="AS2397" s="40" t="s">
        <v>2436</v>
      </c>
      <c r="AT2397" s="34">
        <v>409.75</v>
      </c>
      <c r="AU2397" s="34">
        <v>623</v>
      </c>
      <c r="AV2397" s="41" t="s">
        <v>2436</v>
      </c>
    </row>
    <row r="2398" spans="1:48" s="44" customFormat="1" ht="21" customHeight="1" x14ac:dyDescent="0.3">
      <c r="A2398" s="23">
        <v>18620</v>
      </c>
      <c r="B2398" s="24" t="s">
        <v>1865</v>
      </c>
      <c r="C2398" s="25" t="s">
        <v>2471</v>
      </c>
      <c r="D2398" s="26" t="s">
        <v>2437</v>
      </c>
      <c r="E2398" s="26" t="s">
        <v>2843</v>
      </c>
      <c r="F2398" s="27" t="s">
        <v>2844</v>
      </c>
      <c r="G2398" s="28">
        <v>-7.4784276126558025</v>
      </c>
      <c r="H2398" s="29">
        <v>7.3414905450500667</v>
      </c>
      <c r="I2398" s="29">
        <v>1.0471204188481797</v>
      </c>
      <c r="J2398" s="29">
        <v>-2.8197381671701827</v>
      </c>
      <c r="K2398" s="29">
        <v>-0.72016460905349744</v>
      </c>
      <c r="L2398" s="29">
        <v>-1.63</v>
      </c>
      <c r="M2398" s="30"/>
      <c r="N2398" s="31">
        <v>7.8607946358366654</v>
      </c>
      <c r="O2398" s="32">
        <v>301.31532599000002</v>
      </c>
      <c r="P2398" s="32">
        <v>259.71474406999999</v>
      </c>
      <c r="Q2398" s="32">
        <v>275.89274814999999</v>
      </c>
      <c r="R2398" s="32">
        <v>286.87067948999999</v>
      </c>
      <c r="S2398" s="32">
        <v>280.80392796000001</v>
      </c>
      <c r="T2398" s="32">
        <v>278.78167745000002</v>
      </c>
      <c r="U2398" s="33">
        <v>202506</v>
      </c>
      <c r="V2398" s="34">
        <v>144</v>
      </c>
      <c r="W2398" s="34">
        <v>117</v>
      </c>
      <c r="X2398" s="34">
        <v>135</v>
      </c>
      <c r="Y2398" s="34">
        <v>143</v>
      </c>
      <c r="Z2398" s="34">
        <v>137</v>
      </c>
      <c r="AA2398" s="35">
        <v>-4.1958041958041985</v>
      </c>
      <c r="AB2398" s="36">
        <v>-4.861111111111116</v>
      </c>
      <c r="AC2398" s="34">
        <v>9</v>
      </c>
      <c r="AD2398" s="34">
        <v>-1</v>
      </c>
      <c r="AE2398" s="34">
        <v>-11</v>
      </c>
      <c r="AF2398" s="34">
        <v>4</v>
      </c>
      <c r="AG2398" s="34">
        <v>2</v>
      </c>
      <c r="AH2398" s="37">
        <v>-50</v>
      </c>
      <c r="AI2398" s="36">
        <v>-77.777777777777786</v>
      </c>
      <c r="AJ2398" s="29">
        <v>-1.1278195488721803</v>
      </c>
      <c r="AK2398" s="29">
        <v>-46.463612908333339</v>
      </c>
      <c r="AL2398" s="29">
        <v>0.39557527839659457</v>
      </c>
      <c r="AM2398" s="29">
        <v>-0.85136573252926562</v>
      </c>
      <c r="AN2398" s="38">
        <v>62.078751330258953</v>
      </c>
      <c r="AO2398" s="39" t="s">
        <v>2436</v>
      </c>
      <c r="AP2398" s="36" t="s">
        <v>2436</v>
      </c>
      <c r="AQ2398" s="34">
        <v>704.75</v>
      </c>
      <c r="AR2398" s="40">
        <v>975</v>
      </c>
      <c r="AS2398" s="40" t="s">
        <v>2436</v>
      </c>
      <c r="AT2398" s="34">
        <v>437.5</v>
      </c>
      <c r="AU2398" s="34">
        <v>975</v>
      </c>
      <c r="AV2398" s="41" t="s">
        <v>2436</v>
      </c>
    </row>
    <row r="2399" spans="1:48" s="44" customFormat="1" ht="21" customHeight="1" x14ac:dyDescent="0.3">
      <c r="A2399" s="23">
        <v>60380</v>
      </c>
      <c r="B2399" s="24" t="s">
        <v>1967</v>
      </c>
      <c r="C2399" s="25" t="s">
        <v>2471</v>
      </c>
      <c r="D2399" s="26" t="s">
        <v>2450</v>
      </c>
      <c r="E2399" s="26" t="s">
        <v>3125</v>
      </c>
      <c r="F2399" s="27" t="s">
        <v>3212</v>
      </c>
      <c r="G2399" s="28">
        <v>-19.349315068493155</v>
      </c>
      <c r="H2399" s="29">
        <v>11.435331230283907</v>
      </c>
      <c r="I2399" s="29">
        <v>5.2122114668652131</v>
      </c>
      <c r="J2399" s="29">
        <v>-4.7201618341200291</v>
      </c>
      <c r="K2399" s="29">
        <v>-1.0504201680672232</v>
      </c>
      <c r="L2399" s="29">
        <v>-0.42</v>
      </c>
      <c r="M2399" s="30"/>
      <c r="N2399" s="31">
        <v>1.0896014903495344</v>
      </c>
      <c r="O2399" s="32">
        <v>345.14400000000001</v>
      </c>
      <c r="P2399" s="32">
        <v>249.79599999999999</v>
      </c>
      <c r="Q2399" s="32">
        <v>264.57100000000003</v>
      </c>
      <c r="R2399" s="32">
        <v>292.15100000000001</v>
      </c>
      <c r="S2399" s="32">
        <v>281.31599999999997</v>
      </c>
      <c r="T2399" s="32">
        <v>278.36099999999999</v>
      </c>
      <c r="U2399" s="33">
        <v>202506</v>
      </c>
      <c r="V2399" s="34">
        <v>485</v>
      </c>
      <c r="W2399" s="34">
        <v>452</v>
      </c>
      <c r="X2399" s="34">
        <v>504</v>
      </c>
      <c r="Y2399" s="34">
        <v>433</v>
      </c>
      <c r="Z2399" s="34">
        <v>479</v>
      </c>
      <c r="AA2399" s="35">
        <v>10.623556581986149</v>
      </c>
      <c r="AB2399" s="36">
        <v>-1.2371134020618513</v>
      </c>
      <c r="AC2399" s="34">
        <v>1</v>
      </c>
      <c r="AD2399" s="34">
        <v>6</v>
      </c>
      <c r="AE2399" s="34">
        <v>13</v>
      </c>
      <c r="AF2399" s="34">
        <v>5</v>
      </c>
      <c r="AG2399" s="34">
        <v>5</v>
      </c>
      <c r="AH2399" s="37">
        <v>0</v>
      </c>
      <c r="AI2399" s="36">
        <v>400</v>
      </c>
      <c r="AJ2399" s="29">
        <v>1.5524625267665952</v>
      </c>
      <c r="AK2399" s="29">
        <v>9.5986551724137925</v>
      </c>
      <c r="AL2399" s="29">
        <v>0.23230627999165449</v>
      </c>
      <c r="AM2399" s="29">
        <v>2.4201961193407051</v>
      </c>
      <c r="AN2399" s="38">
        <v>51.762987690381813</v>
      </c>
      <c r="AO2399" s="39">
        <v>50</v>
      </c>
      <c r="AP2399" s="36">
        <v>3.5211267605633805</v>
      </c>
      <c r="AQ2399" s="34">
        <v>1198.25</v>
      </c>
      <c r="AR2399" s="40">
        <v>1420</v>
      </c>
      <c r="AS2399" s="40">
        <v>31.88</v>
      </c>
      <c r="AT2399" s="34">
        <v>620.25</v>
      </c>
      <c r="AU2399" s="34">
        <v>1420</v>
      </c>
      <c r="AV2399" s="41">
        <v>3.5211267605633805</v>
      </c>
    </row>
    <row r="2400" spans="1:48" s="44" customFormat="1" ht="21" customHeight="1" x14ac:dyDescent="0.3">
      <c r="A2400" s="23">
        <v>143540</v>
      </c>
      <c r="B2400" s="24" t="s">
        <v>1726</v>
      </c>
      <c r="C2400" s="25" t="s">
        <v>2471</v>
      </c>
      <c r="D2400" s="26" t="s">
        <v>2522</v>
      </c>
      <c r="E2400" s="26" t="s">
        <v>2663</v>
      </c>
      <c r="F2400" s="27" t="s">
        <v>3595</v>
      </c>
      <c r="G2400" s="28">
        <v>-29.251700680272108</v>
      </c>
      <c r="H2400" s="29">
        <v>-12.23628691983123</v>
      </c>
      <c r="I2400" s="29">
        <v>5.7627118644067776</v>
      </c>
      <c r="J2400" s="29">
        <v>-0.952380952380949</v>
      </c>
      <c r="K2400" s="29">
        <v>1.794453507340954</v>
      </c>
      <c r="L2400" s="29">
        <v>-1.73</v>
      </c>
      <c r="M2400" s="30"/>
      <c r="N2400" s="31">
        <v>-8.0390374156190543</v>
      </c>
      <c r="O2400" s="32">
        <v>393.3710739</v>
      </c>
      <c r="P2400" s="32">
        <v>317.10525345000002</v>
      </c>
      <c r="Q2400" s="32">
        <v>263.13938050000002</v>
      </c>
      <c r="R2400" s="32">
        <v>280.97933849999998</v>
      </c>
      <c r="S2400" s="32">
        <v>273.39735635</v>
      </c>
      <c r="T2400" s="32">
        <v>278.30334479999999</v>
      </c>
      <c r="U2400" s="33">
        <v>202506</v>
      </c>
      <c r="V2400" s="34">
        <v>248</v>
      </c>
      <c r="W2400" s="34">
        <v>74</v>
      </c>
      <c r="X2400" s="34">
        <v>212</v>
      </c>
      <c r="Y2400" s="34">
        <v>81</v>
      </c>
      <c r="Z2400" s="34">
        <v>185</v>
      </c>
      <c r="AA2400" s="35">
        <v>128.39506172839506</v>
      </c>
      <c r="AB2400" s="36">
        <v>-25.403225806451612</v>
      </c>
      <c r="AC2400" s="34">
        <v>-1</v>
      </c>
      <c r="AD2400" s="34">
        <v>-20</v>
      </c>
      <c r="AE2400" s="34">
        <v>-14</v>
      </c>
      <c r="AF2400" s="34">
        <v>-2</v>
      </c>
      <c r="AG2400" s="34">
        <v>-1</v>
      </c>
      <c r="AH2400" s="37" t="s">
        <v>2462</v>
      </c>
      <c r="AI2400" s="36" t="s">
        <v>2462</v>
      </c>
      <c r="AJ2400" s="29">
        <v>-6.7028985507246386</v>
      </c>
      <c r="AK2400" s="29">
        <v>-7.5217120216216218</v>
      </c>
      <c r="AL2400" s="29">
        <v>1.1290196543610547</v>
      </c>
      <c r="AM2400" s="29">
        <v>-15.010141987829615</v>
      </c>
      <c r="AN2400" s="38">
        <v>168.35699797160245</v>
      </c>
      <c r="AO2400" s="39" t="s">
        <v>2436</v>
      </c>
      <c r="AP2400" s="36" t="s">
        <v>2436</v>
      </c>
      <c r="AQ2400" s="34">
        <v>246.5</v>
      </c>
      <c r="AR2400" s="40">
        <v>635</v>
      </c>
      <c r="AS2400" s="40" t="s">
        <v>2436</v>
      </c>
      <c r="AT2400" s="34">
        <v>415</v>
      </c>
      <c r="AU2400" s="34">
        <v>635</v>
      </c>
      <c r="AV2400" s="41" t="s">
        <v>2436</v>
      </c>
    </row>
    <row r="2401" spans="1:48" s="44" customFormat="1" ht="21" customHeight="1" x14ac:dyDescent="0.3">
      <c r="A2401" s="23">
        <v>297570</v>
      </c>
      <c r="B2401" s="24" t="s">
        <v>1785</v>
      </c>
      <c r="C2401" s="25" t="s">
        <v>2471</v>
      </c>
      <c r="D2401" s="26" t="s">
        <v>2499</v>
      </c>
      <c r="E2401" s="26" t="s">
        <v>2856</v>
      </c>
      <c r="F2401" s="27" t="s">
        <v>3439</v>
      </c>
      <c r="G2401" s="28">
        <v>-20.119521912350603</v>
      </c>
      <c r="H2401" s="29">
        <v>1.51898734177216</v>
      </c>
      <c r="I2401" s="29">
        <v>-7.2832369942196546</v>
      </c>
      <c r="J2401" s="29">
        <v>-11.479028697571735</v>
      </c>
      <c r="K2401" s="29">
        <v>-2.1951219512195141</v>
      </c>
      <c r="L2401" s="29">
        <v>-3.26</v>
      </c>
      <c r="M2401" s="30"/>
      <c r="N2401" s="31">
        <v>10.506150297453942</v>
      </c>
      <c r="O2401" s="32">
        <v>347.59702872000003</v>
      </c>
      <c r="P2401" s="32">
        <v>273.50762220000001</v>
      </c>
      <c r="Q2401" s="32">
        <v>299.47353570000001</v>
      </c>
      <c r="R2401" s="32">
        <v>313.66823507999999</v>
      </c>
      <c r="S2401" s="32">
        <v>283.8939876</v>
      </c>
      <c r="T2401" s="32">
        <v>277.66216836000001</v>
      </c>
      <c r="U2401" s="33">
        <v>202506</v>
      </c>
      <c r="V2401" s="34">
        <v>80</v>
      </c>
      <c r="W2401" s="34">
        <v>78</v>
      </c>
      <c r="X2401" s="34">
        <v>86</v>
      </c>
      <c r="Y2401" s="34">
        <v>82</v>
      </c>
      <c r="Z2401" s="34">
        <v>70</v>
      </c>
      <c r="AA2401" s="35">
        <v>-14.634146341463417</v>
      </c>
      <c r="AB2401" s="36">
        <v>-12.5</v>
      </c>
      <c r="AC2401" s="34">
        <v>14</v>
      </c>
      <c r="AD2401" s="34">
        <v>16</v>
      </c>
      <c r="AE2401" s="34">
        <v>7</v>
      </c>
      <c r="AF2401" s="34">
        <v>17</v>
      </c>
      <c r="AG2401" s="34">
        <v>14</v>
      </c>
      <c r="AH2401" s="37">
        <v>-17.647058823529417</v>
      </c>
      <c r="AI2401" s="36">
        <v>0</v>
      </c>
      <c r="AJ2401" s="29">
        <v>17.088607594936708</v>
      </c>
      <c r="AK2401" s="29">
        <v>5.1418920066666667</v>
      </c>
      <c r="AL2401" s="29">
        <v>0.66987254127864904</v>
      </c>
      <c r="AM2401" s="29">
        <v>13.027744270205066</v>
      </c>
      <c r="AN2401" s="38">
        <v>45.958986731001204</v>
      </c>
      <c r="AO2401" s="39" t="s">
        <v>2436</v>
      </c>
      <c r="AP2401" s="36" t="s">
        <v>2436</v>
      </c>
      <c r="AQ2401" s="34">
        <v>414.5</v>
      </c>
      <c r="AR2401" s="40">
        <v>837</v>
      </c>
      <c r="AS2401" s="40" t="s">
        <v>2436</v>
      </c>
      <c r="AT2401" s="34">
        <v>190.5</v>
      </c>
      <c r="AU2401" s="34">
        <v>837</v>
      </c>
      <c r="AV2401" s="41" t="s">
        <v>2436</v>
      </c>
    </row>
    <row r="2402" spans="1:48" s="44" customFormat="1" ht="21" customHeight="1" x14ac:dyDescent="0.3">
      <c r="A2402" s="23">
        <v>67730</v>
      </c>
      <c r="B2402" s="24" t="s">
        <v>1964</v>
      </c>
      <c r="C2402" s="25" t="s">
        <v>2471</v>
      </c>
      <c r="D2402" s="26" t="s">
        <v>2518</v>
      </c>
      <c r="E2402" s="26" t="s">
        <v>2519</v>
      </c>
      <c r="F2402" s="27" t="s">
        <v>4044</v>
      </c>
      <c r="G2402" s="28">
        <v>10.172744721689053</v>
      </c>
      <c r="H2402" s="29">
        <v>-8.0128205128205074</v>
      </c>
      <c r="I2402" s="29">
        <v>-16.690856313497815</v>
      </c>
      <c r="J2402" s="29">
        <v>-10.869565217391298</v>
      </c>
      <c r="K2402" s="29">
        <v>-5.2805280528052778</v>
      </c>
      <c r="L2402" s="29">
        <v>-4.33</v>
      </c>
      <c r="M2402" s="30"/>
      <c r="N2402" s="31">
        <v>4.8164347392933404</v>
      </c>
      <c r="O2402" s="32">
        <v>252.00566810000001</v>
      </c>
      <c r="P2402" s="32">
        <v>301.82636639999998</v>
      </c>
      <c r="Q2402" s="32">
        <v>333.26661289999998</v>
      </c>
      <c r="R2402" s="32">
        <v>311.50028839999999</v>
      </c>
      <c r="S2402" s="32">
        <v>293.11983659999999</v>
      </c>
      <c r="T2402" s="32">
        <v>277.6415614</v>
      </c>
      <c r="U2402" s="33">
        <v>202506</v>
      </c>
      <c r="V2402" s="34">
        <v>102</v>
      </c>
      <c r="W2402" s="34">
        <v>109</v>
      </c>
      <c r="X2402" s="34">
        <v>115</v>
      </c>
      <c r="Y2402" s="34">
        <v>124</v>
      </c>
      <c r="Z2402" s="34">
        <v>116</v>
      </c>
      <c r="AA2402" s="35">
        <v>-6.4516129032258114</v>
      </c>
      <c r="AB2402" s="36">
        <v>13.725490196078427</v>
      </c>
      <c r="AC2402" s="34" t="s">
        <v>2436</v>
      </c>
      <c r="AD2402" s="34" t="s">
        <v>2436</v>
      </c>
      <c r="AE2402" s="34" t="s">
        <v>2436</v>
      </c>
      <c r="AF2402" s="34" t="s">
        <v>2436</v>
      </c>
      <c r="AG2402" s="34" t="s">
        <v>2436</v>
      </c>
      <c r="AH2402" s="37" t="s">
        <v>2436</v>
      </c>
      <c r="AI2402" s="36" t="s">
        <v>2436</v>
      </c>
      <c r="AJ2402" s="29">
        <v>0</v>
      </c>
      <c r="AK2402" s="29" t="s">
        <v>2436</v>
      </c>
      <c r="AL2402" s="29" t="s">
        <v>2436</v>
      </c>
      <c r="AM2402" s="29" t="s">
        <v>2436</v>
      </c>
      <c r="AN2402" s="38" t="s">
        <v>2436</v>
      </c>
      <c r="AO2402" s="39">
        <v>120</v>
      </c>
      <c r="AP2402" s="36">
        <v>4.006677796327212</v>
      </c>
      <c r="AQ2402" s="34" t="s">
        <v>2436</v>
      </c>
      <c r="AR2402" s="40">
        <v>2995</v>
      </c>
      <c r="AS2402" s="40" t="s">
        <v>4249</v>
      </c>
      <c r="AT2402" s="34" t="s">
        <v>2436</v>
      </c>
      <c r="AU2402" s="34">
        <v>2995</v>
      </c>
      <c r="AV2402" s="41">
        <v>4.006677796327212</v>
      </c>
    </row>
    <row r="2403" spans="1:48" s="44" customFormat="1" ht="21" customHeight="1" x14ac:dyDescent="0.3">
      <c r="A2403" s="23">
        <v>60900</v>
      </c>
      <c r="B2403" s="24" t="s">
        <v>2163</v>
      </c>
      <c r="C2403" s="25" t="s">
        <v>2471</v>
      </c>
      <c r="D2403" s="26" t="s">
        <v>2479</v>
      </c>
      <c r="E2403" s="26" t="s">
        <v>2621</v>
      </c>
      <c r="F2403" s="27" t="s">
        <v>3161</v>
      </c>
      <c r="G2403" s="28">
        <v>-1.1544502580660643</v>
      </c>
      <c r="H2403" s="29">
        <v>24.230884107476047</v>
      </c>
      <c r="I2403" s="29">
        <v>-18.17127394118344</v>
      </c>
      <c r="J2403" s="29">
        <v>-11.399832355406547</v>
      </c>
      <c r="K2403" s="29">
        <v>-2.3105360443622991</v>
      </c>
      <c r="L2403" s="29">
        <v>-1.67</v>
      </c>
      <c r="M2403" s="30"/>
      <c r="N2403" s="31">
        <v>10.459050790932324</v>
      </c>
      <c r="O2403" s="32">
        <v>279.35601273999998</v>
      </c>
      <c r="P2403" s="32">
        <v>222.27241520000001</v>
      </c>
      <c r="Q2403" s="32">
        <v>337.44993943999998</v>
      </c>
      <c r="R2403" s="32">
        <v>311.65966596999999</v>
      </c>
      <c r="S2403" s="32">
        <v>282.66199377999999</v>
      </c>
      <c r="T2403" s="32">
        <v>276.13098652999997</v>
      </c>
      <c r="U2403" s="33">
        <v>202506</v>
      </c>
      <c r="V2403" s="34">
        <v>50</v>
      </c>
      <c r="W2403" s="34">
        <v>24</v>
      </c>
      <c r="X2403" s="34">
        <v>19</v>
      </c>
      <c r="Y2403" s="34">
        <v>60</v>
      </c>
      <c r="Z2403" s="34">
        <v>28</v>
      </c>
      <c r="AA2403" s="35">
        <v>-53.333333333333336</v>
      </c>
      <c r="AB2403" s="36">
        <v>-43.999999999999993</v>
      </c>
      <c r="AC2403" s="34" t="s">
        <v>2436</v>
      </c>
      <c r="AD2403" s="34" t="s">
        <v>2436</v>
      </c>
      <c r="AE2403" s="34" t="s">
        <v>2436</v>
      </c>
      <c r="AF2403" s="34" t="s">
        <v>2436</v>
      </c>
      <c r="AG2403" s="34" t="s">
        <v>2436</v>
      </c>
      <c r="AH2403" s="37" t="s">
        <v>2436</v>
      </c>
      <c r="AI2403" s="36" t="s">
        <v>2436</v>
      </c>
      <c r="AJ2403" s="29">
        <v>0</v>
      </c>
      <c r="AK2403" s="29" t="s">
        <v>2436</v>
      </c>
      <c r="AL2403" s="29" t="s">
        <v>2436</v>
      </c>
      <c r="AM2403" s="29" t="s">
        <v>2436</v>
      </c>
      <c r="AN2403" s="38" t="s">
        <v>2436</v>
      </c>
      <c r="AO2403" s="39" t="s">
        <v>2436</v>
      </c>
      <c r="AP2403" s="36" t="s">
        <v>2436</v>
      </c>
      <c r="AQ2403" s="34" t="s">
        <v>2436</v>
      </c>
      <c r="AR2403" s="40">
        <v>1069</v>
      </c>
      <c r="AS2403" s="40" t="s">
        <v>2436</v>
      </c>
      <c r="AT2403" s="34" t="s">
        <v>2436</v>
      </c>
      <c r="AU2403" s="34">
        <v>1069</v>
      </c>
      <c r="AV2403" s="41" t="s">
        <v>2436</v>
      </c>
    </row>
    <row r="2404" spans="1:48" s="44" customFormat="1" ht="21" customHeight="1" x14ac:dyDescent="0.3">
      <c r="A2404" s="23">
        <v>98660</v>
      </c>
      <c r="B2404" s="24" t="s">
        <v>2035</v>
      </c>
      <c r="C2404" s="25" t="s">
        <v>2471</v>
      </c>
      <c r="D2404" s="26" t="s">
        <v>2555</v>
      </c>
      <c r="E2404" s="26" t="s">
        <v>2556</v>
      </c>
      <c r="F2404" s="27" t="s">
        <v>4043</v>
      </c>
      <c r="G2404" s="28">
        <v>-7.0063694267515908</v>
      </c>
      <c r="H2404" s="29">
        <v>-26.138279932546371</v>
      </c>
      <c r="I2404" s="29">
        <v>-1.1286681715575675</v>
      </c>
      <c r="J2404" s="29">
        <v>-4.3668122270742238</v>
      </c>
      <c r="K2404" s="29">
        <v>1.1547344110854452</v>
      </c>
      <c r="L2404" s="29">
        <v>-0.45</v>
      </c>
      <c r="M2404" s="30"/>
      <c r="N2404" s="31">
        <v>-26.074737601729435</v>
      </c>
      <c r="O2404" s="32">
        <v>294.39798480000002</v>
      </c>
      <c r="P2404" s="32">
        <v>370.65393840000002</v>
      </c>
      <c r="Q2404" s="32">
        <v>276.89661840000002</v>
      </c>
      <c r="R2404" s="32">
        <v>286.27235039999999</v>
      </c>
      <c r="S2404" s="32">
        <v>270.6461304</v>
      </c>
      <c r="T2404" s="32">
        <v>273.77137440000001</v>
      </c>
      <c r="U2404" s="33">
        <v>202506</v>
      </c>
      <c r="V2404" s="34" t="s">
        <v>2436</v>
      </c>
      <c r="W2404" s="34" t="s">
        <v>2436</v>
      </c>
      <c r="X2404" s="34" t="s">
        <v>2436</v>
      </c>
      <c r="Y2404" s="34" t="s">
        <v>2436</v>
      </c>
      <c r="Z2404" s="34" t="s">
        <v>2436</v>
      </c>
      <c r="AA2404" s="35" t="s">
        <v>2436</v>
      </c>
      <c r="AB2404" s="36" t="s">
        <v>2436</v>
      </c>
      <c r="AC2404" s="34" t="s">
        <v>2436</v>
      </c>
      <c r="AD2404" s="34" t="s">
        <v>2436</v>
      </c>
      <c r="AE2404" s="34" t="s">
        <v>2436</v>
      </c>
      <c r="AF2404" s="34" t="s">
        <v>2436</v>
      </c>
      <c r="AG2404" s="34" t="s">
        <v>2436</v>
      </c>
      <c r="AH2404" s="37" t="s">
        <v>2436</v>
      </c>
      <c r="AI2404" s="36" t="s">
        <v>2436</v>
      </c>
      <c r="AJ2404" s="29" t="s">
        <v>2436</v>
      </c>
      <c r="AK2404" s="29" t="s">
        <v>2436</v>
      </c>
      <c r="AL2404" s="29" t="s">
        <v>2436</v>
      </c>
      <c r="AM2404" s="29" t="s">
        <v>2436</v>
      </c>
      <c r="AN2404" s="38" t="s">
        <v>2436</v>
      </c>
      <c r="AO2404" s="39">
        <v>40</v>
      </c>
      <c r="AP2404" s="36">
        <v>1.8648018648018647</v>
      </c>
      <c r="AQ2404" s="34" t="s">
        <v>2436</v>
      </c>
      <c r="AR2404" s="40">
        <v>2145</v>
      </c>
      <c r="AS2404" s="40">
        <v>-48.744</v>
      </c>
      <c r="AT2404" s="34" t="s">
        <v>2436</v>
      </c>
      <c r="AU2404" s="34">
        <v>2145</v>
      </c>
      <c r="AV2404" s="41">
        <v>1.8648018648018647</v>
      </c>
    </row>
    <row r="2405" spans="1:48" s="44" customFormat="1" ht="21" customHeight="1" x14ac:dyDescent="0.3">
      <c r="A2405" s="23">
        <v>73190</v>
      </c>
      <c r="B2405" s="24" t="s">
        <v>2076</v>
      </c>
      <c r="C2405" s="25" t="s">
        <v>2471</v>
      </c>
      <c r="D2405" s="26" t="s">
        <v>2452</v>
      </c>
      <c r="E2405" s="26" t="s">
        <v>2613</v>
      </c>
      <c r="F2405" s="27" t="s">
        <v>3352</v>
      </c>
      <c r="G2405" s="28">
        <v>-3.5864978902953482</v>
      </c>
      <c r="H2405" s="29">
        <v>-42.370744010088266</v>
      </c>
      <c r="I2405" s="29">
        <v>-12.115384615384606</v>
      </c>
      <c r="J2405" s="29">
        <v>5.5427251732101723</v>
      </c>
      <c r="K2405" s="29">
        <v>2.6966292134831482</v>
      </c>
      <c r="L2405" s="29">
        <v>-1.08</v>
      </c>
      <c r="M2405" s="30"/>
      <c r="N2405" s="31">
        <v>15.537297230154357</v>
      </c>
      <c r="O2405" s="32">
        <v>283.64254799999998</v>
      </c>
      <c r="P2405" s="32">
        <v>474.53278599999999</v>
      </c>
      <c r="Q2405" s="32">
        <v>311.16904</v>
      </c>
      <c r="R2405" s="32">
        <v>259.10806600000001</v>
      </c>
      <c r="S2405" s="32">
        <v>266.28888999999998</v>
      </c>
      <c r="T2405" s="32">
        <v>273.46971400000001</v>
      </c>
      <c r="U2405" s="33">
        <v>202506</v>
      </c>
      <c r="V2405" s="34" t="s">
        <v>2436</v>
      </c>
      <c r="W2405" s="34" t="s">
        <v>2436</v>
      </c>
      <c r="X2405" s="34" t="s">
        <v>2436</v>
      </c>
      <c r="Y2405" s="34" t="s">
        <v>2436</v>
      </c>
      <c r="Z2405" s="34" t="s">
        <v>2436</v>
      </c>
      <c r="AA2405" s="35" t="s">
        <v>2436</v>
      </c>
      <c r="AB2405" s="36" t="s">
        <v>2436</v>
      </c>
      <c r="AC2405" s="34" t="s">
        <v>2436</v>
      </c>
      <c r="AD2405" s="34" t="s">
        <v>2436</v>
      </c>
      <c r="AE2405" s="34" t="s">
        <v>2436</v>
      </c>
      <c r="AF2405" s="34" t="s">
        <v>2436</v>
      </c>
      <c r="AG2405" s="34" t="s">
        <v>2436</v>
      </c>
      <c r="AH2405" s="37" t="s">
        <v>2436</v>
      </c>
      <c r="AI2405" s="36" t="s">
        <v>2436</v>
      </c>
      <c r="AJ2405" s="29" t="s">
        <v>2436</v>
      </c>
      <c r="AK2405" s="29" t="s">
        <v>2436</v>
      </c>
      <c r="AL2405" s="29" t="s">
        <v>2436</v>
      </c>
      <c r="AM2405" s="29" t="s">
        <v>2436</v>
      </c>
      <c r="AN2405" s="38" t="s">
        <v>2436</v>
      </c>
      <c r="AO2405" s="39" t="s">
        <v>2436</v>
      </c>
      <c r="AP2405" s="36" t="s">
        <v>2436</v>
      </c>
      <c r="AQ2405" s="34" t="s">
        <v>2436</v>
      </c>
      <c r="AR2405" s="40">
        <v>2200</v>
      </c>
      <c r="AS2405" s="40" t="s">
        <v>2436</v>
      </c>
      <c r="AT2405" s="34" t="s">
        <v>2436</v>
      </c>
      <c r="AU2405" s="34">
        <v>2200</v>
      </c>
      <c r="AV2405" s="41" t="s">
        <v>2436</v>
      </c>
    </row>
    <row r="2406" spans="1:48" s="44" customFormat="1" ht="21" customHeight="1" x14ac:dyDescent="0.3">
      <c r="A2406" s="23">
        <v>197140</v>
      </c>
      <c r="B2406" s="24" t="s">
        <v>2033</v>
      </c>
      <c r="C2406" s="25" t="s">
        <v>2471</v>
      </c>
      <c r="D2406" s="26" t="s">
        <v>2445</v>
      </c>
      <c r="E2406" s="26" t="s">
        <v>2566</v>
      </c>
      <c r="F2406" s="27" t="s">
        <v>3689</v>
      </c>
      <c r="G2406" s="28">
        <v>-31.372549019607842</v>
      </c>
      <c r="H2406" s="29">
        <v>-15.151515151515149</v>
      </c>
      <c r="I2406" s="29">
        <v>-12.5</v>
      </c>
      <c r="J2406" s="29">
        <v>-5.4054054054054168</v>
      </c>
      <c r="K2406" s="29">
        <v>-5.8295964125560484</v>
      </c>
      <c r="L2406" s="29">
        <v>-2.33</v>
      </c>
      <c r="M2406" s="30"/>
      <c r="N2406" s="31">
        <v>-9.3452658046374264</v>
      </c>
      <c r="O2406" s="32">
        <v>398.20251239999999</v>
      </c>
      <c r="P2406" s="32">
        <v>322.07556149999999</v>
      </c>
      <c r="Q2406" s="32">
        <v>312.315696</v>
      </c>
      <c r="R2406" s="32">
        <v>288.89201880000002</v>
      </c>
      <c r="S2406" s="32">
        <v>290.19333419999998</v>
      </c>
      <c r="T2406" s="32">
        <v>273.27623399999999</v>
      </c>
      <c r="U2406" s="33">
        <v>202506</v>
      </c>
      <c r="V2406" s="34">
        <v>7</v>
      </c>
      <c r="W2406" s="34">
        <v>108</v>
      </c>
      <c r="X2406" s="34">
        <v>204</v>
      </c>
      <c r="Y2406" s="34">
        <v>153</v>
      </c>
      <c r="Z2406" s="34">
        <v>188</v>
      </c>
      <c r="AA2406" s="35">
        <v>22.87581699346406</v>
      </c>
      <c r="AB2406" s="36">
        <v>2585.7142857142858</v>
      </c>
      <c r="AC2406" s="34" t="s">
        <v>2436</v>
      </c>
      <c r="AD2406" s="34" t="s">
        <v>2436</v>
      </c>
      <c r="AE2406" s="34" t="s">
        <v>2436</v>
      </c>
      <c r="AF2406" s="34" t="s">
        <v>2436</v>
      </c>
      <c r="AG2406" s="34" t="s">
        <v>2436</v>
      </c>
      <c r="AH2406" s="37" t="s">
        <v>2436</v>
      </c>
      <c r="AI2406" s="36" t="s">
        <v>2436</v>
      </c>
      <c r="AJ2406" s="29">
        <v>0</v>
      </c>
      <c r="AK2406" s="29" t="s">
        <v>2436</v>
      </c>
      <c r="AL2406" s="29" t="s">
        <v>2436</v>
      </c>
      <c r="AM2406" s="29" t="s">
        <v>2436</v>
      </c>
      <c r="AN2406" s="38" t="s">
        <v>2436</v>
      </c>
      <c r="AO2406" s="39" t="s">
        <v>2436</v>
      </c>
      <c r="AP2406" s="36" t="s">
        <v>2436</v>
      </c>
      <c r="AQ2406" s="34" t="s">
        <v>2436</v>
      </c>
      <c r="AR2406" s="40">
        <v>2145</v>
      </c>
      <c r="AS2406" s="40" t="s">
        <v>2436</v>
      </c>
      <c r="AT2406" s="34" t="s">
        <v>2436</v>
      </c>
      <c r="AU2406" s="34">
        <v>2145</v>
      </c>
      <c r="AV2406" s="41" t="s">
        <v>2436</v>
      </c>
    </row>
    <row r="2407" spans="1:48" s="44" customFormat="1" ht="21" customHeight="1" x14ac:dyDescent="0.3">
      <c r="A2407" s="23">
        <v>43220</v>
      </c>
      <c r="B2407" s="24" t="s">
        <v>1336</v>
      </c>
      <c r="C2407" s="25" t="s">
        <v>2471</v>
      </c>
      <c r="D2407" s="26" t="s">
        <v>2447</v>
      </c>
      <c r="E2407" s="26" t="s">
        <v>2694</v>
      </c>
      <c r="F2407" s="27" t="s">
        <v>3270</v>
      </c>
      <c r="G2407" s="28">
        <v>-62.667992967069594</v>
      </c>
      <c r="H2407" s="29">
        <v>-30.76923076923077</v>
      </c>
      <c r="I2407" s="29">
        <v>0</v>
      </c>
      <c r="J2407" s="29">
        <v>0</v>
      </c>
      <c r="K2407" s="29">
        <v>0</v>
      </c>
      <c r="L2407" s="29">
        <v>0</v>
      </c>
      <c r="M2407" s="30"/>
      <c r="N2407" s="31">
        <v>-51.014206510353844</v>
      </c>
      <c r="O2407" s="32">
        <v>729.32944239999995</v>
      </c>
      <c r="P2407" s="32">
        <v>393.28368261000003</v>
      </c>
      <c r="Q2407" s="32">
        <v>272.27331873000003</v>
      </c>
      <c r="R2407" s="32">
        <v>272.27331873000003</v>
      </c>
      <c r="S2407" s="32">
        <v>272.27331873000003</v>
      </c>
      <c r="T2407" s="32">
        <v>272.27331873000003</v>
      </c>
      <c r="U2407" s="33">
        <v>202506</v>
      </c>
      <c r="V2407" s="34" t="s">
        <v>2436</v>
      </c>
      <c r="W2407" s="34" t="s">
        <v>2436</v>
      </c>
      <c r="X2407" s="34" t="s">
        <v>2436</v>
      </c>
      <c r="Y2407" s="34" t="s">
        <v>2436</v>
      </c>
      <c r="Z2407" s="34" t="s">
        <v>2436</v>
      </c>
      <c r="AA2407" s="35" t="s">
        <v>2436</v>
      </c>
      <c r="AB2407" s="36" t="s">
        <v>2436</v>
      </c>
      <c r="AC2407" s="34" t="s">
        <v>2436</v>
      </c>
      <c r="AD2407" s="34" t="s">
        <v>2436</v>
      </c>
      <c r="AE2407" s="34" t="s">
        <v>2436</v>
      </c>
      <c r="AF2407" s="34" t="s">
        <v>2436</v>
      </c>
      <c r="AG2407" s="34" t="s">
        <v>2436</v>
      </c>
      <c r="AH2407" s="37" t="s">
        <v>2436</v>
      </c>
      <c r="AI2407" s="36" t="s">
        <v>2436</v>
      </c>
      <c r="AJ2407" s="29" t="s">
        <v>2436</v>
      </c>
      <c r="AK2407" s="29" t="s">
        <v>2436</v>
      </c>
      <c r="AL2407" s="29" t="s">
        <v>2436</v>
      </c>
      <c r="AM2407" s="29" t="s">
        <v>2436</v>
      </c>
      <c r="AN2407" s="38" t="s">
        <v>2436</v>
      </c>
      <c r="AO2407" s="39" t="s">
        <v>2436</v>
      </c>
      <c r="AP2407" s="36" t="s">
        <v>2436</v>
      </c>
      <c r="AQ2407" s="34" t="s">
        <v>2436</v>
      </c>
      <c r="AR2407" s="40">
        <v>171</v>
      </c>
      <c r="AS2407" s="40" t="s">
        <v>2436</v>
      </c>
      <c r="AT2407" s="34" t="s">
        <v>2436</v>
      </c>
      <c r="AU2407" s="34">
        <v>171</v>
      </c>
      <c r="AV2407" s="41" t="s">
        <v>2436</v>
      </c>
    </row>
    <row r="2408" spans="1:48" s="44" customFormat="1" ht="21" customHeight="1" x14ac:dyDescent="0.3">
      <c r="A2408" s="23">
        <v>45520</v>
      </c>
      <c r="B2408" s="24" t="s">
        <v>1673</v>
      </c>
      <c r="C2408" s="25" t="s">
        <v>2471</v>
      </c>
      <c r="D2408" s="26" t="s">
        <v>2440</v>
      </c>
      <c r="E2408" s="26" t="s">
        <v>2596</v>
      </c>
      <c r="F2408" s="27" t="s">
        <v>3424</v>
      </c>
      <c r="G2408" s="28">
        <v>-30.583333333333329</v>
      </c>
      <c r="H2408" s="29">
        <v>-14.738996929375626</v>
      </c>
      <c r="I2408" s="29">
        <v>-7.0312499999999893</v>
      </c>
      <c r="J2408" s="29">
        <v>-4.6910755148741323</v>
      </c>
      <c r="K2408" s="29">
        <v>-0.35885167464113632</v>
      </c>
      <c r="L2408" s="29">
        <v>0.36</v>
      </c>
      <c r="M2408" s="30"/>
      <c r="N2408" s="31">
        <v>-7.0085470085470059</v>
      </c>
      <c r="O2408" s="32">
        <v>390</v>
      </c>
      <c r="P2408" s="32">
        <v>317.52499999999998</v>
      </c>
      <c r="Q2408" s="32">
        <v>291.2</v>
      </c>
      <c r="R2408" s="32">
        <v>284.05</v>
      </c>
      <c r="S2408" s="32">
        <v>271.7</v>
      </c>
      <c r="T2408" s="32">
        <v>270.72500000000002</v>
      </c>
      <c r="U2408" s="33">
        <v>202506</v>
      </c>
      <c r="V2408" s="34" t="s">
        <v>2436</v>
      </c>
      <c r="W2408" s="34" t="s">
        <v>2436</v>
      </c>
      <c r="X2408" s="34" t="s">
        <v>2436</v>
      </c>
      <c r="Y2408" s="34" t="s">
        <v>2436</v>
      </c>
      <c r="Z2408" s="34" t="s">
        <v>2436</v>
      </c>
      <c r="AA2408" s="35" t="s">
        <v>2436</v>
      </c>
      <c r="AB2408" s="36" t="s">
        <v>2436</v>
      </c>
      <c r="AC2408" s="34" t="s">
        <v>2436</v>
      </c>
      <c r="AD2408" s="34" t="s">
        <v>2436</v>
      </c>
      <c r="AE2408" s="34" t="s">
        <v>2436</v>
      </c>
      <c r="AF2408" s="34" t="s">
        <v>2436</v>
      </c>
      <c r="AG2408" s="34" t="s">
        <v>2436</v>
      </c>
      <c r="AH2408" s="37" t="s">
        <v>2436</v>
      </c>
      <c r="AI2408" s="36" t="s">
        <v>2436</v>
      </c>
      <c r="AJ2408" s="29" t="s">
        <v>2436</v>
      </c>
      <c r="AK2408" s="29" t="s">
        <v>2436</v>
      </c>
      <c r="AL2408" s="29" t="s">
        <v>2436</v>
      </c>
      <c r="AM2408" s="29" t="s">
        <v>2436</v>
      </c>
      <c r="AN2408" s="38" t="s">
        <v>2436</v>
      </c>
      <c r="AO2408" s="39" t="s">
        <v>2436</v>
      </c>
      <c r="AP2408" s="36" t="s">
        <v>2436</v>
      </c>
      <c r="AQ2408" s="34" t="s">
        <v>2436</v>
      </c>
      <c r="AR2408" s="40">
        <v>4190</v>
      </c>
      <c r="AS2408" s="40" t="s">
        <v>2436</v>
      </c>
      <c r="AT2408" s="34" t="s">
        <v>2436</v>
      </c>
      <c r="AU2408" s="34">
        <v>4190</v>
      </c>
      <c r="AV2408" s="41" t="s">
        <v>2436</v>
      </c>
    </row>
    <row r="2409" spans="1:48" s="44" customFormat="1" ht="21" customHeight="1" x14ac:dyDescent="0.3">
      <c r="A2409" s="23">
        <v>1420</v>
      </c>
      <c r="B2409" s="24" t="s">
        <v>2062</v>
      </c>
      <c r="C2409" s="25" t="s">
        <v>2427</v>
      </c>
      <c r="D2409" s="26" t="s">
        <v>2440</v>
      </c>
      <c r="E2409" s="26" t="s">
        <v>2596</v>
      </c>
      <c r="F2409" s="27" t="s">
        <v>2831</v>
      </c>
      <c r="G2409" s="28">
        <v>-10.253164556962012</v>
      </c>
      <c r="H2409" s="29">
        <v>3.8067349926793614</v>
      </c>
      <c r="I2409" s="29">
        <v>-12.899262899262897</v>
      </c>
      <c r="J2409" s="29">
        <v>-9.7964376590330744</v>
      </c>
      <c r="K2409" s="29">
        <v>-1.9363762102351245</v>
      </c>
      <c r="L2409" s="29">
        <v>0</v>
      </c>
      <c r="M2409" s="30"/>
      <c r="N2409" s="31">
        <v>-6.2113508313865529</v>
      </c>
      <c r="O2409" s="32">
        <v>300.2</v>
      </c>
      <c r="P2409" s="32">
        <v>259.54000000000002</v>
      </c>
      <c r="Q2409" s="32">
        <v>309.32</v>
      </c>
      <c r="R2409" s="32">
        <v>298.68</v>
      </c>
      <c r="S2409" s="32">
        <v>274.74</v>
      </c>
      <c r="T2409" s="32">
        <v>269.42</v>
      </c>
      <c r="U2409" s="33">
        <v>202506</v>
      </c>
      <c r="V2409" s="34" t="s">
        <v>2436</v>
      </c>
      <c r="W2409" s="34" t="s">
        <v>2436</v>
      </c>
      <c r="X2409" s="34" t="s">
        <v>2436</v>
      </c>
      <c r="Y2409" s="34" t="s">
        <v>2436</v>
      </c>
      <c r="Z2409" s="34" t="s">
        <v>2436</v>
      </c>
      <c r="AA2409" s="35" t="s">
        <v>2436</v>
      </c>
      <c r="AB2409" s="36" t="s">
        <v>2436</v>
      </c>
      <c r="AC2409" s="34" t="s">
        <v>2436</v>
      </c>
      <c r="AD2409" s="34" t="s">
        <v>2436</v>
      </c>
      <c r="AE2409" s="34" t="s">
        <v>2436</v>
      </c>
      <c r="AF2409" s="34" t="s">
        <v>2436</v>
      </c>
      <c r="AG2409" s="34" t="s">
        <v>2436</v>
      </c>
      <c r="AH2409" s="37" t="s">
        <v>2436</v>
      </c>
      <c r="AI2409" s="36" t="s">
        <v>2436</v>
      </c>
      <c r="AJ2409" s="29" t="s">
        <v>2436</v>
      </c>
      <c r="AK2409" s="29" t="s">
        <v>2436</v>
      </c>
      <c r="AL2409" s="29" t="s">
        <v>2436</v>
      </c>
      <c r="AM2409" s="29" t="s">
        <v>2436</v>
      </c>
      <c r="AN2409" s="38" t="s">
        <v>2436</v>
      </c>
      <c r="AO2409" s="39">
        <v>200</v>
      </c>
      <c r="AP2409" s="36">
        <v>5.5710306406685239</v>
      </c>
      <c r="AQ2409" s="34" t="s">
        <v>2436</v>
      </c>
      <c r="AR2409" s="40">
        <v>3590</v>
      </c>
      <c r="AS2409" s="40" t="s">
        <v>4250</v>
      </c>
      <c r="AT2409" s="34" t="s">
        <v>2436</v>
      </c>
      <c r="AU2409" s="34">
        <v>3590</v>
      </c>
      <c r="AV2409" s="41">
        <v>5.5710306406685239</v>
      </c>
    </row>
    <row r="2410" spans="1:48" s="44" customFormat="1" ht="21" customHeight="1" x14ac:dyDescent="0.3">
      <c r="A2410" s="23">
        <v>365900</v>
      </c>
      <c r="B2410" s="24" t="s">
        <v>1891</v>
      </c>
      <c r="C2410" s="25" t="s">
        <v>2471</v>
      </c>
      <c r="D2410" s="26" t="s">
        <v>2530</v>
      </c>
      <c r="E2410" s="26" t="s">
        <v>2750</v>
      </c>
      <c r="F2410" s="27" t="s">
        <v>3461</v>
      </c>
      <c r="G2410" s="28">
        <v>-8.6741016109045823</v>
      </c>
      <c r="H2410" s="29">
        <v>16.429699842022117</v>
      </c>
      <c r="I2410" s="29">
        <v>6.5028901734103917</v>
      </c>
      <c r="J2410" s="29">
        <v>0.13586956521738358</v>
      </c>
      <c r="K2410" s="29">
        <v>6.0431654676258884</v>
      </c>
      <c r="L2410" s="29">
        <v>5.89</v>
      </c>
      <c r="M2410" s="30"/>
      <c r="N2410" s="31">
        <v>20.865305642123634</v>
      </c>
      <c r="O2410" s="32">
        <v>294.97060499999998</v>
      </c>
      <c r="P2410" s="32">
        <v>231.37099499999999</v>
      </c>
      <c r="Q2410" s="32">
        <v>252.93638000000001</v>
      </c>
      <c r="R2410" s="32">
        <v>269.01904000000002</v>
      </c>
      <c r="S2410" s="32">
        <v>254.03292500000001</v>
      </c>
      <c r="T2410" s="32">
        <v>269.38455499999998</v>
      </c>
      <c r="U2410" s="33">
        <v>202506</v>
      </c>
      <c r="V2410" s="34" t="s">
        <v>2436</v>
      </c>
      <c r="W2410" s="34" t="s">
        <v>2436</v>
      </c>
      <c r="X2410" s="34" t="s">
        <v>2436</v>
      </c>
      <c r="Y2410" s="34" t="s">
        <v>2436</v>
      </c>
      <c r="Z2410" s="34" t="s">
        <v>2436</v>
      </c>
      <c r="AA2410" s="35" t="s">
        <v>2436</v>
      </c>
      <c r="AB2410" s="36" t="s">
        <v>2436</v>
      </c>
      <c r="AC2410" s="34" t="s">
        <v>2436</v>
      </c>
      <c r="AD2410" s="34" t="s">
        <v>2436</v>
      </c>
      <c r="AE2410" s="34" t="s">
        <v>2436</v>
      </c>
      <c r="AF2410" s="34" t="s">
        <v>2436</v>
      </c>
      <c r="AG2410" s="34" t="s">
        <v>2436</v>
      </c>
      <c r="AH2410" s="37" t="s">
        <v>2436</v>
      </c>
      <c r="AI2410" s="36" t="s">
        <v>2436</v>
      </c>
      <c r="AJ2410" s="29" t="s">
        <v>2436</v>
      </c>
      <c r="AK2410" s="29" t="s">
        <v>2436</v>
      </c>
      <c r="AL2410" s="29" t="s">
        <v>2436</v>
      </c>
      <c r="AM2410" s="29" t="s">
        <v>2436</v>
      </c>
      <c r="AN2410" s="38" t="s">
        <v>2436</v>
      </c>
      <c r="AO2410" s="39" t="s">
        <v>2436</v>
      </c>
      <c r="AP2410" s="36" t="s">
        <v>2436</v>
      </c>
      <c r="AQ2410" s="34" t="s">
        <v>2436</v>
      </c>
      <c r="AR2410" s="40">
        <v>3530</v>
      </c>
      <c r="AS2410" s="40" t="s">
        <v>2436</v>
      </c>
      <c r="AT2410" s="34" t="s">
        <v>2436</v>
      </c>
      <c r="AU2410" s="34">
        <v>3530</v>
      </c>
      <c r="AV2410" s="41" t="s">
        <v>2436</v>
      </c>
    </row>
    <row r="2411" spans="1:48" s="44" customFormat="1" ht="21" customHeight="1" x14ac:dyDescent="0.3">
      <c r="A2411" s="23">
        <v>69140</v>
      </c>
      <c r="B2411" s="24" t="s">
        <v>2037</v>
      </c>
      <c r="C2411" s="25" t="s">
        <v>2471</v>
      </c>
      <c r="D2411" s="26" t="s">
        <v>2452</v>
      </c>
      <c r="E2411" s="26" t="s">
        <v>2784</v>
      </c>
      <c r="F2411" s="27" t="s">
        <v>4070</v>
      </c>
      <c r="G2411" s="28">
        <v>43.907563025210081</v>
      </c>
      <c r="H2411" s="29">
        <v>47.311827956989248</v>
      </c>
      <c r="I2411" s="29">
        <v>35.19736842105263</v>
      </c>
      <c r="J2411" s="29">
        <v>27.481389578163771</v>
      </c>
      <c r="K2411" s="29">
        <v>24.394673123486687</v>
      </c>
      <c r="L2411" s="29">
        <v>5.49</v>
      </c>
      <c r="M2411" s="30"/>
      <c r="N2411" s="31">
        <v>39.995077872413361</v>
      </c>
      <c r="O2411" s="32">
        <v>187.10717004</v>
      </c>
      <c r="P2411" s="32">
        <v>182.78326484999999</v>
      </c>
      <c r="Q2411" s="32">
        <v>199.16169360000001</v>
      </c>
      <c r="R2411" s="32">
        <v>211.21621716000001</v>
      </c>
      <c r="S2411" s="32">
        <v>216.45731436</v>
      </c>
      <c r="T2411" s="32">
        <v>269.26136865000001</v>
      </c>
      <c r="U2411" s="33">
        <v>202506</v>
      </c>
      <c r="V2411" s="34" t="s">
        <v>2436</v>
      </c>
      <c r="W2411" s="34" t="s">
        <v>2436</v>
      </c>
      <c r="X2411" s="34" t="s">
        <v>2436</v>
      </c>
      <c r="Y2411" s="34" t="s">
        <v>2436</v>
      </c>
      <c r="Z2411" s="34" t="s">
        <v>2436</v>
      </c>
      <c r="AA2411" s="35" t="s">
        <v>2436</v>
      </c>
      <c r="AB2411" s="36" t="s">
        <v>2436</v>
      </c>
      <c r="AC2411" s="34" t="s">
        <v>2436</v>
      </c>
      <c r="AD2411" s="34" t="s">
        <v>2436</v>
      </c>
      <c r="AE2411" s="34" t="s">
        <v>2436</v>
      </c>
      <c r="AF2411" s="34" t="s">
        <v>2436</v>
      </c>
      <c r="AG2411" s="34" t="s">
        <v>2436</v>
      </c>
      <c r="AH2411" s="37" t="s">
        <v>2436</v>
      </c>
      <c r="AI2411" s="36" t="s">
        <v>2436</v>
      </c>
      <c r="AJ2411" s="29" t="s">
        <v>2436</v>
      </c>
      <c r="AK2411" s="29" t="s">
        <v>2436</v>
      </c>
      <c r="AL2411" s="29" t="s">
        <v>2436</v>
      </c>
      <c r="AM2411" s="29" t="s">
        <v>2436</v>
      </c>
      <c r="AN2411" s="38" t="s">
        <v>2436</v>
      </c>
      <c r="AO2411" s="39" t="s">
        <v>2436</v>
      </c>
      <c r="AP2411" s="36" t="s">
        <v>2436</v>
      </c>
      <c r="AQ2411" s="34" t="s">
        <v>2436</v>
      </c>
      <c r="AR2411" s="40">
        <v>1894</v>
      </c>
      <c r="AS2411" s="40" t="s">
        <v>2436</v>
      </c>
      <c r="AT2411" s="34" t="s">
        <v>2436</v>
      </c>
      <c r="AU2411" s="34">
        <v>1894</v>
      </c>
      <c r="AV2411" s="41" t="s">
        <v>2436</v>
      </c>
    </row>
    <row r="2412" spans="1:48" s="44" customFormat="1" ht="21" customHeight="1" x14ac:dyDescent="0.3">
      <c r="A2412" s="23">
        <v>121850</v>
      </c>
      <c r="B2412" s="24" t="s">
        <v>1906</v>
      </c>
      <c r="C2412" s="25" t="s">
        <v>2471</v>
      </c>
      <c r="D2412" s="26" t="s">
        <v>2522</v>
      </c>
      <c r="E2412" s="26" t="s">
        <v>2799</v>
      </c>
      <c r="F2412" s="27" t="s">
        <v>2800</v>
      </c>
      <c r="G2412" s="28">
        <v>-11.758793969849247</v>
      </c>
      <c r="H2412" s="29">
        <v>-36.330674401740396</v>
      </c>
      <c r="I2412" s="29">
        <v>-26.588628762541799</v>
      </c>
      <c r="J2412" s="29">
        <v>-1.7897091722595015</v>
      </c>
      <c r="K2412" s="29">
        <v>-2.2271714922049046</v>
      </c>
      <c r="L2412" s="29">
        <v>-2.23</v>
      </c>
      <c r="M2412" s="30"/>
      <c r="N2412" s="31">
        <v>-49.025971609946495</v>
      </c>
      <c r="O2412" s="32">
        <v>304.61104125000003</v>
      </c>
      <c r="P2412" s="32">
        <v>422.16947325000001</v>
      </c>
      <c r="Q2412" s="32">
        <v>366.145533</v>
      </c>
      <c r="R2412" s="32">
        <v>273.69072449999999</v>
      </c>
      <c r="S2412" s="32">
        <v>274.91529150000002</v>
      </c>
      <c r="T2412" s="32">
        <v>268.79245650000001</v>
      </c>
      <c r="U2412" s="33">
        <v>202506</v>
      </c>
      <c r="V2412" s="34" t="s">
        <v>2436</v>
      </c>
      <c r="W2412" s="34" t="s">
        <v>2436</v>
      </c>
      <c r="X2412" s="34" t="s">
        <v>2436</v>
      </c>
      <c r="Y2412" s="34" t="s">
        <v>2436</v>
      </c>
      <c r="Z2412" s="34" t="s">
        <v>2436</v>
      </c>
      <c r="AA2412" s="35" t="s">
        <v>2436</v>
      </c>
      <c r="AB2412" s="36" t="s">
        <v>2436</v>
      </c>
      <c r="AC2412" s="34" t="s">
        <v>2436</v>
      </c>
      <c r="AD2412" s="34" t="s">
        <v>2436</v>
      </c>
      <c r="AE2412" s="34" t="s">
        <v>2436</v>
      </c>
      <c r="AF2412" s="34" t="s">
        <v>2436</v>
      </c>
      <c r="AG2412" s="34" t="s">
        <v>2436</v>
      </c>
      <c r="AH2412" s="37" t="s">
        <v>2436</v>
      </c>
      <c r="AI2412" s="36" t="s">
        <v>2436</v>
      </c>
      <c r="AJ2412" s="29" t="s">
        <v>2436</v>
      </c>
      <c r="AK2412" s="29" t="s">
        <v>2436</v>
      </c>
      <c r="AL2412" s="29" t="s">
        <v>2436</v>
      </c>
      <c r="AM2412" s="29" t="s">
        <v>2436</v>
      </c>
      <c r="AN2412" s="38" t="s">
        <v>2436</v>
      </c>
      <c r="AO2412" s="39" t="s">
        <v>2436</v>
      </c>
      <c r="AP2412" s="36" t="s">
        <v>2436</v>
      </c>
      <c r="AQ2412" s="34" t="s">
        <v>2436</v>
      </c>
      <c r="AR2412" s="40">
        <v>888</v>
      </c>
      <c r="AS2412" s="40" t="s">
        <v>2436</v>
      </c>
      <c r="AT2412" s="34" t="s">
        <v>2436</v>
      </c>
      <c r="AU2412" s="34">
        <v>888</v>
      </c>
      <c r="AV2412" s="41" t="s">
        <v>2436</v>
      </c>
    </row>
    <row r="2413" spans="1:48" s="44" customFormat="1" ht="21" customHeight="1" x14ac:dyDescent="0.3">
      <c r="A2413" s="23">
        <v>217620</v>
      </c>
      <c r="B2413" s="24" t="s">
        <v>3513</v>
      </c>
      <c r="C2413" s="25" t="s">
        <v>2471</v>
      </c>
      <c r="D2413" s="26" t="s">
        <v>2476</v>
      </c>
      <c r="E2413" s="26" t="s">
        <v>2740</v>
      </c>
      <c r="F2413" s="27" t="s">
        <v>4050</v>
      </c>
      <c r="G2413" s="28">
        <v>21.825573910843477</v>
      </c>
      <c r="H2413" s="29">
        <v>0</v>
      </c>
      <c r="I2413" s="29">
        <v>0</v>
      </c>
      <c r="J2413" s="29">
        <v>0</v>
      </c>
      <c r="K2413" s="29">
        <v>0</v>
      </c>
      <c r="L2413" s="29">
        <v>0</v>
      </c>
      <c r="M2413" s="30"/>
      <c r="N2413" s="31">
        <v>-1.3734941612841833E-2</v>
      </c>
      <c r="O2413" s="32">
        <v>220.01687010000001</v>
      </c>
      <c r="P2413" s="32">
        <v>268.03681469999998</v>
      </c>
      <c r="Q2413" s="32">
        <v>268.03681469999998</v>
      </c>
      <c r="R2413" s="32">
        <v>268.03681469999998</v>
      </c>
      <c r="S2413" s="32">
        <v>268.03681469999998</v>
      </c>
      <c r="T2413" s="32">
        <v>268.03681469999998</v>
      </c>
      <c r="U2413" s="33">
        <v>202506</v>
      </c>
      <c r="V2413" s="34" t="s">
        <v>2436</v>
      </c>
      <c r="W2413" s="34" t="s">
        <v>2436</v>
      </c>
      <c r="X2413" s="34" t="s">
        <v>2436</v>
      </c>
      <c r="Y2413" s="34" t="s">
        <v>2436</v>
      </c>
      <c r="Z2413" s="34" t="s">
        <v>2436</v>
      </c>
      <c r="AA2413" s="35" t="s">
        <v>2436</v>
      </c>
      <c r="AB2413" s="36" t="s">
        <v>2436</v>
      </c>
      <c r="AC2413" s="34" t="s">
        <v>2436</v>
      </c>
      <c r="AD2413" s="34" t="s">
        <v>2436</v>
      </c>
      <c r="AE2413" s="34" t="s">
        <v>2436</v>
      </c>
      <c r="AF2413" s="34" t="s">
        <v>2436</v>
      </c>
      <c r="AG2413" s="34" t="s">
        <v>2436</v>
      </c>
      <c r="AH2413" s="37" t="s">
        <v>2436</v>
      </c>
      <c r="AI2413" s="36" t="s">
        <v>2436</v>
      </c>
      <c r="AJ2413" s="29" t="s">
        <v>2436</v>
      </c>
      <c r="AK2413" s="29" t="s">
        <v>2436</v>
      </c>
      <c r="AL2413" s="29" t="s">
        <v>2436</v>
      </c>
      <c r="AM2413" s="29" t="s">
        <v>2436</v>
      </c>
      <c r="AN2413" s="38" t="s">
        <v>2436</v>
      </c>
      <c r="AO2413" s="39" t="s">
        <v>2436</v>
      </c>
      <c r="AP2413" s="36" t="s">
        <v>2436</v>
      </c>
      <c r="AQ2413" s="34" t="s">
        <v>2436</v>
      </c>
      <c r="AR2413" s="40">
        <v>3810</v>
      </c>
      <c r="AS2413" s="40" t="s">
        <v>2436</v>
      </c>
      <c r="AT2413" s="34" t="s">
        <v>2436</v>
      </c>
      <c r="AU2413" s="34">
        <v>3810</v>
      </c>
      <c r="AV2413" s="41" t="s">
        <v>2436</v>
      </c>
    </row>
    <row r="2414" spans="1:48" s="44" customFormat="1" ht="21" customHeight="1" x14ac:dyDescent="0.3">
      <c r="A2414" s="23">
        <v>103230</v>
      </c>
      <c r="B2414" s="24" t="s">
        <v>10</v>
      </c>
      <c r="C2414" s="25" t="s">
        <v>2471</v>
      </c>
      <c r="D2414" s="26" t="s">
        <v>2447</v>
      </c>
      <c r="E2414" s="26" t="s">
        <v>2599</v>
      </c>
      <c r="F2414" s="27" t="s">
        <v>2816</v>
      </c>
      <c r="G2414" s="28">
        <v>-7.3566084788029951</v>
      </c>
      <c r="H2414" s="29">
        <v>18.124006359300495</v>
      </c>
      <c r="I2414" s="29">
        <v>12.06636500754148</v>
      </c>
      <c r="J2414" s="29">
        <v>13.60856269113151</v>
      </c>
      <c r="K2414" s="29">
        <v>-4.4987146529562816</v>
      </c>
      <c r="L2414" s="29">
        <v>-3.76</v>
      </c>
      <c r="M2414" s="30"/>
      <c r="N2414" s="31">
        <v>13.378684807256235</v>
      </c>
      <c r="O2414" s="32">
        <v>288.72000000000003</v>
      </c>
      <c r="P2414" s="32">
        <v>226.44</v>
      </c>
      <c r="Q2414" s="32">
        <v>238.68</v>
      </c>
      <c r="R2414" s="32">
        <v>235.44</v>
      </c>
      <c r="S2414" s="32">
        <v>280.08</v>
      </c>
      <c r="T2414" s="32">
        <v>267.48</v>
      </c>
      <c r="U2414" s="33">
        <v>202506</v>
      </c>
      <c r="V2414" s="34">
        <v>115</v>
      </c>
      <c r="W2414" s="34">
        <v>97</v>
      </c>
      <c r="X2414" s="34">
        <v>152</v>
      </c>
      <c r="Y2414" s="34">
        <v>125</v>
      </c>
      <c r="Z2414" s="34">
        <v>120</v>
      </c>
      <c r="AA2414" s="35">
        <v>-4.0000000000000036</v>
      </c>
      <c r="AB2414" s="36">
        <v>4.3478260869565188</v>
      </c>
      <c r="AC2414" s="34" t="s">
        <v>2436</v>
      </c>
      <c r="AD2414" s="34" t="s">
        <v>2436</v>
      </c>
      <c r="AE2414" s="34" t="s">
        <v>2436</v>
      </c>
      <c r="AF2414" s="34" t="s">
        <v>2436</v>
      </c>
      <c r="AG2414" s="34" t="s">
        <v>2436</v>
      </c>
      <c r="AH2414" s="37" t="s">
        <v>2436</v>
      </c>
      <c r="AI2414" s="36" t="s">
        <v>2436</v>
      </c>
      <c r="AJ2414" s="29">
        <v>0</v>
      </c>
      <c r="AK2414" s="29" t="s">
        <v>2436</v>
      </c>
      <c r="AL2414" s="29" t="s">
        <v>2436</v>
      </c>
      <c r="AM2414" s="29" t="s">
        <v>2436</v>
      </c>
      <c r="AN2414" s="38" t="s">
        <v>2436</v>
      </c>
      <c r="AO2414" s="39" t="s">
        <v>2436</v>
      </c>
      <c r="AP2414" s="36" t="s">
        <v>2436</v>
      </c>
      <c r="AQ2414" s="34" t="s">
        <v>2436</v>
      </c>
      <c r="AR2414" s="40">
        <v>3885</v>
      </c>
      <c r="AS2414" s="40" t="s">
        <v>2436</v>
      </c>
      <c r="AT2414" s="34" t="s">
        <v>2436</v>
      </c>
      <c r="AU2414" s="34">
        <v>3885</v>
      </c>
      <c r="AV2414" s="41" t="s">
        <v>2436</v>
      </c>
    </row>
    <row r="2415" spans="1:48" s="44" customFormat="1" ht="21" customHeight="1" x14ac:dyDescent="0.3">
      <c r="A2415" s="23">
        <v>199730</v>
      </c>
      <c r="B2415" s="24" t="s">
        <v>2114</v>
      </c>
      <c r="C2415" s="25" t="s">
        <v>2471</v>
      </c>
      <c r="D2415" s="26" t="s">
        <v>2437</v>
      </c>
      <c r="E2415" s="26" t="s">
        <v>3208</v>
      </c>
      <c r="F2415" s="27" t="s">
        <v>3209</v>
      </c>
      <c r="G2415" s="28">
        <v>-31.965174129353223</v>
      </c>
      <c r="H2415" s="29">
        <v>-2.8419182948490107</v>
      </c>
      <c r="I2415" s="29">
        <v>-12.479999999999992</v>
      </c>
      <c r="J2415" s="29">
        <v>-0.54545454545453786</v>
      </c>
      <c r="K2415" s="29">
        <v>2.0522388059701635</v>
      </c>
      <c r="L2415" s="29">
        <v>-1.8</v>
      </c>
      <c r="M2415" s="30"/>
      <c r="N2415" s="31">
        <v>-14.134166515546987</v>
      </c>
      <c r="O2415" s="32">
        <v>391.0951068</v>
      </c>
      <c r="P2415" s="32">
        <v>273.86386210000001</v>
      </c>
      <c r="Q2415" s="32">
        <v>304.02293750000001</v>
      </c>
      <c r="R2415" s="32">
        <v>267.54018500000001</v>
      </c>
      <c r="S2415" s="32">
        <v>260.7300712</v>
      </c>
      <c r="T2415" s="32">
        <v>266.08087490000003</v>
      </c>
      <c r="U2415" s="33">
        <v>202506</v>
      </c>
      <c r="V2415" s="34" t="s">
        <v>2436</v>
      </c>
      <c r="W2415" s="34" t="s">
        <v>2436</v>
      </c>
      <c r="X2415" s="34" t="s">
        <v>2436</v>
      </c>
      <c r="Y2415" s="34" t="s">
        <v>2436</v>
      </c>
      <c r="Z2415" s="34" t="s">
        <v>2436</v>
      </c>
      <c r="AA2415" s="35" t="s">
        <v>2436</v>
      </c>
      <c r="AB2415" s="36" t="s">
        <v>2436</v>
      </c>
      <c r="AC2415" s="34" t="s">
        <v>2436</v>
      </c>
      <c r="AD2415" s="34" t="s">
        <v>2436</v>
      </c>
      <c r="AE2415" s="34" t="s">
        <v>2436</v>
      </c>
      <c r="AF2415" s="34" t="s">
        <v>2436</v>
      </c>
      <c r="AG2415" s="34" t="s">
        <v>2436</v>
      </c>
      <c r="AH2415" s="37" t="s">
        <v>2436</v>
      </c>
      <c r="AI2415" s="36" t="s">
        <v>2436</v>
      </c>
      <c r="AJ2415" s="29" t="s">
        <v>2436</v>
      </c>
      <c r="AK2415" s="29" t="s">
        <v>2436</v>
      </c>
      <c r="AL2415" s="29" t="s">
        <v>2436</v>
      </c>
      <c r="AM2415" s="29" t="s">
        <v>2436</v>
      </c>
      <c r="AN2415" s="38" t="s">
        <v>2436</v>
      </c>
      <c r="AO2415" s="39">
        <v>400</v>
      </c>
      <c r="AP2415" s="36">
        <v>7.0921985815602842</v>
      </c>
      <c r="AQ2415" s="34" t="s">
        <v>2436</v>
      </c>
      <c r="AR2415" s="40">
        <v>5640</v>
      </c>
      <c r="AS2415" s="40" t="s">
        <v>4248</v>
      </c>
      <c r="AT2415" s="34" t="s">
        <v>2436</v>
      </c>
      <c r="AU2415" s="34">
        <v>5640</v>
      </c>
      <c r="AV2415" s="41">
        <v>7.0921985815602842</v>
      </c>
    </row>
    <row r="2416" spans="1:48" s="44" customFormat="1" ht="21" customHeight="1" x14ac:dyDescent="0.3">
      <c r="A2416" s="23">
        <v>429270</v>
      </c>
      <c r="B2416" s="24" t="s">
        <v>2207</v>
      </c>
      <c r="C2416" s="25" t="s">
        <v>2471</v>
      </c>
      <c r="D2416" s="26" t="s">
        <v>2472</v>
      </c>
      <c r="E2416" s="26" t="s">
        <v>2545</v>
      </c>
      <c r="F2416" s="27" t="s">
        <v>3700</v>
      </c>
      <c r="G2416" s="28">
        <v>-32.118205002013333</v>
      </c>
      <c r="H2416" s="29">
        <v>37.186025746804233</v>
      </c>
      <c r="I2416" s="29">
        <v>-0.80572717465920984</v>
      </c>
      <c r="J2416" s="29">
        <v>-8.7999999999999972</v>
      </c>
      <c r="K2416" s="29">
        <v>-2.0618556701030966</v>
      </c>
      <c r="L2416" s="29">
        <v>-2.23</v>
      </c>
      <c r="M2416" s="30"/>
      <c r="N2416" s="31">
        <v>13.613433358109628</v>
      </c>
      <c r="O2416" s="32">
        <v>391.14249999999998</v>
      </c>
      <c r="P2416" s="32">
        <v>193.54343750000001</v>
      </c>
      <c r="Q2416" s="32">
        <v>267.67124999999999</v>
      </c>
      <c r="R2416" s="32">
        <v>291.13437499999998</v>
      </c>
      <c r="S2416" s="32">
        <v>271.10433</v>
      </c>
      <c r="T2416" s="32">
        <v>265.51454999999999</v>
      </c>
      <c r="U2416" s="33">
        <v>202506</v>
      </c>
      <c r="V2416" s="34" t="s">
        <v>2436</v>
      </c>
      <c r="W2416" s="34" t="s">
        <v>2436</v>
      </c>
      <c r="X2416" s="34" t="s">
        <v>2436</v>
      </c>
      <c r="Y2416" s="34" t="s">
        <v>2436</v>
      </c>
      <c r="Z2416" s="34" t="s">
        <v>2436</v>
      </c>
      <c r="AA2416" s="35" t="s">
        <v>2436</v>
      </c>
      <c r="AB2416" s="36" t="s">
        <v>2436</v>
      </c>
      <c r="AC2416" s="34" t="s">
        <v>2436</v>
      </c>
      <c r="AD2416" s="34" t="s">
        <v>2436</v>
      </c>
      <c r="AE2416" s="34" t="s">
        <v>2436</v>
      </c>
      <c r="AF2416" s="34" t="s">
        <v>2436</v>
      </c>
      <c r="AG2416" s="34" t="s">
        <v>2436</v>
      </c>
      <c r="AH2416" s="37" t="s">
        <v>2436</v>
      </c>
      <c r="AI2416" s="36" t="s">
        <v>2436</v>
      </c>
      <c r="AJ2416" s="29" t="s">
        <v>2436</v>
      </c>
      <c r="AK2416" s="29" t="s">
        <v>2436</v>
      </c>
      <c r="AL2416" s="29" t="s">
        <v>2436</v>
      </c>
      <c r="AM2416" s="29" t="s">
        <v>2436</v>
      </c>
      <c r="AN2416" s="38" t="s">
        <v>2436</v>
      </c>
      <c r="AO2416" s="39" t="s">
        <v>2436</v>
      </c>
      <c r="AP2416" s="36" t="s">
        <v>2436</v>
      </c>
      <c r="AQ2416" s="34" t="s">
        <v>2436</v>
      </c>
      <c r="AR2416" s="40">
        <v>5970</v>
      </c>
      <c r="AS2416" s="40" t="s">
        <v>2436</v>
      </c>
      <c r="AT2416" s="34" t="s">
        <v>2436</v>
      </c>
      <c r="AU2416" s="34">
        <v>5970</v>
      </c>
      <c r="AV2416" s="41" t="s">
        <v>2436</v>
      </c>
    </row>
    <row r="2417" spans="1:48" s="44" customFormat="1" ht="21" customHeight="1" x14ac:dyDescent="0.3">
      <c r="A2417" s="23">
        <v>21040</v>
      </c>
      <c r="B2417" s="24" t="s">
        <v>1934</v>
      </c>
      <c r="C2417" s="25" t="s">
        <v>2471</v>
      </c>
      <c r="D2417" s="26" t="s">
        <v>2450</v>
      </c>
      <c r="E2417" s="26" t="s">
        <v>2738</v>
      </c>
      <c r="F2417" s="27" t="s">
        <v>3565</v>
      </c>
      <c r="G2417" s="28">
        <v>-36.302083333333321</v>
      </c>
      <c r="H2417" s="29">
        <v>34.8401323042999</v>
      </c>
      <c r="I2417" s="29">
        <v>-23.226616446955429</v>
      </c>
      <c r="J2417" s="29">
        <v>-11.376811594202895</v>
      </c>
      <c r="K2417" s="29">
        <v>-0.16326530612245094</v>
      </c>
      <c r="L2417" s="29">
        <v>-0.33</v>
      </c>
      <c r="M2417" s="30"/>
      <c r="N2417" s="31">
        <v>34.909342782380982</v>
      </c>
      <c r="O2417" s="32">
        <v>416.73166079999999</v>
      </c>
      <c r="P2417" s="32">
        <v>196.86230018000001</v>
      </c>
      <c r="Q2417" s="32">
        <v>345.75704982000002</v>
      </c>
      <c r="R2417" s="32">
        <v>299.52588120000001</v>
      </c>
      <c r="S2417" s="32">
        <v>265.88348150000002</v>
      </c>
      <c r="T2417" s="32">
        <v>265.44938602000002</v>
      </c>
      <c r="U2417" s="33">
        <v>202506</v>
      </c>
      <c r="V2417" s="34" t="s">
        <v>2436</v>
      </c>
      <c r="W2417" s="34" t="s">
        <v>2436</v>
      </c>
      <c r="X2417" s="34" t="s">
        <v>2436</v>
      </c>
      <c r="Y2417" s="34" t="s">
        <v>2436</v>
      </c>
      <c r="Z2417" s="34" t="s">
        <v>2436</v>
      </c>
      <c r="AA2417" s="35" t="s">
        <v>2436</v>
      </c>
      <c r="AB2417" s="36" t="s">
        <v>2436</v>
      </c>
      <c r="AC2417" s="34" t="s">
        <v>2436</v>
      </c>
      <c r="AD2417" s="34" t="s">
        <v>2436</v>
      </c>
      <c r="AE2417" s="34" t="s">
        <v>2436</v>
      </c>
      <c r="AF2417" s="34" t="s">
        <v>2436</v>
      </c>
      <c r="AG2417" s="34" t="s">
        <v>2436</v>
      </c>
      <c r="AH2417" s="37" t="s">
        <v>2436</v>
      </c>
      <c r="AI2417" s="36" t="s">
        <v>2436</v>
      </c>
      <c r="AJ2417" s="29" t="s">
        <v>2436</v>
      </c>
      <c r="AK2417" s="29" t="s">
        <v>2436</v>
      </c>
      <c r="AL2417" s="29" t="s">
        <v>2436</v>
      </c>
      <c r="AM2417" s="29" t="s">
        <v>2436</v>
      </c>
      <c r="AN2417" s="38" t="s">
        <v>2436</v>
      </c>
      <c r="AO2417" s="39" t="s">
        <v>2436</v>
      </c>
      <c r="AP2417" s="36" t="s">
        <v>2436</v>
      </c>
      <c r="AQ2417" s="34" t="s">
        <v>2436</v>
      </c>
      <c r="AR2417" s="40">
        <v>1223</v>
      </c>
      <c r="AS2417" s="40" t="s">
        <v>2436</v>
      </c>
      <c r="AT2417" s="34" t="s">
        <v>2436</v>
      </c>
      <c r="AU2417" s="34">
        <v>1223</v>
      </c>
      <c r="AV2417" s="41" t="s">
        <v>2436</v>
      </c>
    </row>
    <row r="2418" spans="1:48" s="44" customFormat="1" ht="21" customHeight="1" x14ac:dyDescent="0.3">
      <c r="A2418" s="23">
        <v>78590</v>
      </c>
      <c r="B2418" s="24" t="s">
        <v>2211</v>
      </c>
      <c r="C2418" s="25" t="s">
        <v>2471</v>
      </c>
      <c r="D2418" s="26" t="s">
        <v>2440</v>
      </c>
      <c r="E2418" s="26" t="s">
        <v>2596</v>
      </c>
      <c r="F2418" s="27" t="s">
        <v>3402</v>
      </c>
      <c r="G2418" s="28">
        <v>-34.533947669791701</v>
      </c>
      <c r="H2418" s="29">
        <v>-21.499999999999996</v>
      </c>
      <c r="I2418" s="29">
        <v>-16.784452296819786</v>
      </c>
      <c r="J2418" s="29">
        <v>-4.8484848484848575</v>
      </c>
      <c r="K2418" s="29">
        <v>-4.6558704453441235</v>
      </c>
      <c r="L2418" s="29">
        <v>-3.48</v>
      </c>
      <c r="M2418" s="30"/>
      <c r="N2418" s="31">
        <v>-10.05615137690442</v>
      </c>
      <c r="O2418" s="32">
        <v>404.40912894000002</v>
      </c>
      <c r="P2418" s="32">
        <v>337.26202799999999</v>
      </c>
      <c r="Q2418" s="32">
        <v>318.15051308</v>
      </c>
      <c r="R2418" s="32">
        <v>278.24117310000003</v>
      </c>
      <c r="S2418" s="32">
        <v>277.67906971999997</v>
      </c>
      <c r="T2418" s="32">
        <v>264.75069198</v>
      </c>
      <c r="U2418" s="33">
        <v>202506</v>
      </c>
      <c r="V2418" s="34" t="s">
        <v>2436</v>
      </c>
      <c r="W2418" s="34" t="s">
        <v>2436</v>
      </c>
      <c r="X2418" s="34" t="s">
        <v>2436</v>
      </c>
      <c r="Y2418" s="34" t="s">
        <v>2436</v>
      </c>
      <c r="Z2418" s="34" t="s">
        <v>2436</v>
      </c>
      <c r="AA2418" s="35" t="s">
        <v>2436</v>
      </c>
      <c r="AB2418" s="36" t="s">
        <v>2436</v>
      </c>
      <c r="AC2418" s="34" t="s">
        <v>2436</v>
      </c>
      <c r="AD2418" s="34" t="s">
        <v>2436</v>
      </c>
      <c r="AE2418" s="34" t="s">
        <v>2436</v>
      </c>
      <c r="AF2418" s="34" t="s">
        <v>2436</v>
      </c>
      <c r="AG2418" s="34" t="s">
        <v>2436</v>
      </c>
      <c r="AH2418" s="37" t="s">
        <v>2436</v>
      </c>
      <c r="AI2418" s="36" t="s">
        <v>2436</v>
      </c>
      <c r="AJ2418" s="29" t="s">
        <v>2436</v>
      </c>
      <c r="AK2418" s="29" t="s">
        <v>2436</v>
      </c>
      <c r="AL2418" s="29" t="s">
        <v>2436</v>
      </c>
      <c r="AM2418" s="29" t="s">
        <v>2436</v>
      </c>
      <c r="AN2418" s="38" t="s">
        <v>2436</v>
      </c>
      <c r="AO2418" s="39" t="s">
        <v>2436</v>
      </c>
      <c r="AP2418" s="36" t="s">
        <v>2436</v>
      </c>
      <c r="AQ2418" s="34" t="s">
        <v>2436</v>
      </c>
      <c r="AR2418" s="40">
        <v>490</v>
      </c>
      <c r="AS2418" s="40" t="s">
        <v>2436</v>
      </c>
      <c r="AT2418" s="34" t="s">
        <v>2436</v>
      </c>
      <c r="AU2418" s="34">
        <v>490</v>
      </c>
      <c r="AV2418" s="41" t="s">
        <v>2436</v>
      </c>
    </row>
    <row r="2419" spans="1:48" s="44" customFormat="1" ht="21" customHeight="1" x14ac:dyDescent="0.3">
      <c r="A2419" s="23">
        <v>5110</v>
      </c>
      <c r="B2419" s="24" t="s">
        <v>1688</v>
      </c>
      <c r="C2419" s="25" t="s">
        <v>2427</v>
      </c>
      <c r="D2419" s="26" t="s">
        <v>2452</v>
      </c>
      <c r="E2419" s="26" t="s">
        <v>2609</v>
      </c>
      <c r="F2419" s="27" t="s">
        <v>3274</v>
      </c>
      <c r="G2419" s="28">
        <v>13.43623193881549</v>
      </c>
      <c r="H2419" s="29">
        <v>13.43623193881549</v>
      </c>
      <c r="I2419" s="29">
        <v>13.43623193881549</v>
      </c>
      <c r="J2419" s="29">
        <v>0</v>
      </c>
      <c r="K2419" s="29">
        <v>0</v>
      </c>
      <c r="L2419" s="29">
        <v>0</v>
      </c>
      <c r="M2419" s="30"/>
      <c r="N2419" s="31">
        <v>13.575804267499315</v>
      </c>
      <c r="O2419" s="32">
        <v>233.32434377999999</v>
      </c>
      <c r="P2419" s="32">
        <v>233.32434377999999</v>
      </c>
      <c r="Q2419" s="32">
        <v>233.32434377999999</v>
      </c>
      <c r="R2419" s="32">
        <v>264.67434378000002</v>
      </c>
      <c r="S2419" s="32">
        <v>264.67434378000002</v>
      </c>
      <c r="T2419" s="32">
        <v>264.67434378000002</v>
      </c>
      <c r="U2419" s="33">
        <v>202506</v>
      </c>
      <c r="V2419" s="34" t="s">
        <v>2436</v>
      </c>
      <c r="W2419" s="34" t="s">
        <v>2436</v>
      </c>
      <c r="X2419" s="34" t="s">
        <v>2436</v>
      </c>
      <c r="Y2419" s="34" t="s">
        <v>2436</v>
      </c>
      <c r="Z2419" s="34" t="s">
        <v>2436</v>
      </c>
      <c r="AA2419" s="35" t="s">
        <v>2436</v>
      </c>
      <c r="AB2419" s="36" t="s">
        <v>2436</v>
      </c>
      <c r="AC2419" s="34" t="s">
        <v>2436</v>
      </c>
      <c r="AD2419" s="34" t="s">
        <v>2436</v>
      </c>
      <c r="AE2419" s="34" t="s">
        <v>2436</v>
      </c>
      <c r="AF2419" s="34" t="s">
        <v>2436</v>
      </c>
      <c r="AG2419" s="34" t="s">
        <v>2436</v>
      </c>
      <c r="AH2419" s="37" t="s">
        <v>2436</v>
      </c>
      <c r="AI2419" s="36" t="s">
        <v>2436</v>
      </c>
      <c r="AJ2419" s="29" t="s">
        <v>2436</v>
      </c>
      <c r="AK2419" s="29" t="s">
        <v>2436</v>
      </c>
      <c r="AL2419" s="29" t="s">
        <v>2436</v>
      </c>
      <c r="AM2419" s="29" t="s">
        <v>2436</v>
      </c>
      <c r="AN2419" s="38" t="s">
        <v>2436</v>
      </c>
      <c r="AO2419" s="39" t="s">
        <v>2436</v>
      </c>
      <c r="AP2419" s="36" t="s">
        <v>2436</v>
      </c>
      <c r="AQ2419" s="34" t="s">
        <v>2436</v>
      </c>
      <c r="AR2419" s="40">
        <v>1254</v>
      </c>
      <c r="AS2419" s="40" t="s">
        <v>2436</v>
      </c>
      <c r="AT2419" s="34" t="s">
        <v>2436</v>
      </c>
      <c r="AU2419" s="34">
        <v>1254</v>
      </c>
      <c r="AV2419" s="41" t="s">
        <v>2436</v>
      </c>
    </row>
    <row r="2420" spans="1:48" s="44" customFormat="1" ht="21" customHeight="1" x14ac:dyDescent="0.3">
      <c r="A2420" s="23">
        <v>290520</v>
      </c>
      <c r="B2420" s="24" t="s">
        <v>1433</v>
      </c>
      <c r="C2420" s="25" t="s">
        <v>2471</v>
      </c>
      <c r="D2420" s="26" t="s">
        <v>2522</v>
      </c>
      <c r="E2420" s="26" t="s">
        <v>2663</v>
      </c>
      <c r="F2420" s="27" t="s">
        <v>3595</v>
      </c>
      <c r="G2420" s="28">
        <v>-43.571428571428562</v>
      </c>
      <c r="H2420" s="29">
        <v>-28.950749464668078</v>
      </c>
      <c r="I2420" s="29">
        <v>-11.755319148936161</v>
      </c>
      <c r="J2420" s="29">
        <v>-23.89908256880733</v>
      </c>
      <c r="K2420" s="29">
        <v>0.24169184290032675</v>
      </c>
      <c r="L2420" s="29">
        <v>-0.6</v>
      </c>
      <c r="M2420" s="30"/>
      <c r="N2420" s="31">
        <v>-26.827490149984513</v>
      </c>
      <c r="O2420" s="32">
        <v>468.3232428</v>
      </c>
      <c r="P2420" s="32">
        <v>371.95060269999999</v>
      </c>
      <c r="Q2420" s="32">
        <v>299.47200559999999</v>
      </c>
      <c r="R2420" s="32">
        <v>347.26009160000001</v>
      </c>
      <c r="S2420" s="32">
        <v>263.63094109999997</v>
      </c>
      <c r="T2420" s="32">
        <v>264.26811558000003</v>
      </c>
      <c r="U2420" s="33">
        <v>202506</v>
      </c>
      <c r="V2420" s="34" t="s">
        <v>2436</v>
      </c>
      <c r="W2420" s="34" t="s">
        <v>2436</v>
      </c>
      <c r="X2420" s="34" t="s">
        <v>2436</v>
      </c>
      <c r="Y2420" s="34" t="s">
        <v>2436</v>
      </c>
      <c r="Z2420" s="34" t="s">
        <v>2436</v>
      </c>
      <c r="AA2420" s="35" t="s">
        <v>2436</v>
      </c>
      <c r="AB2420" s="36" t="s">
        <v>2436</v>
      </c>
      <c r="AC2420" s="34" t="s">
        <v>2436</v>
      </c>
      <c r="AD2420" s="34" t="s">
        <v>2436</v>
      </c>
      <c r="AE2420" s="34" t="s">
        <v>2436</v>
      </c>
      <c r="AF2420" s="34" t="s">
        <v>2436</v>
      </c>
      <c r="AG2420" s="34" t="s">
        <v>2436</v>
      </c>
      <c r="AH2420" s="37" t="s">
        <v>2436</v>
      </c>
      <c r="AI2420" s="36" t="s">
        <v>2436</v>
      </c>
      <c r="AJ2420" s="29" t="s">
        <v>2436</v>
      </c>
      <c r="AK2420" s="29" t="s">
        <v>2436</v>
      </c>
      <c r="AL2420" s="29" t="s">
        <v>2436</v>
      </c>
      <c r="AM2420" s="29" t="s">
        <v>2436</v>
      </c>
      <c r="AN2420" s="38" t="s">
        <v>2436</v>
      </c>
      <c r="AO2420" s="39" t="s">
        <v>2436</v>
      </c>
      <c r="AP2420" s="36" t="s">
        <v>2436</v>
      </c>
      <c r="AQ2420" s="34" t="s">
        <v>2436</v>
      </c>
      <c r="AR2420" s="40">
        <v>1702</v>
      </c>
      <c r="AS2420" s="40" t="s">
        <v>2436</v>
      </c>
      <c r="AT2420" s="34" t="s">
        <v>2436</v>
      </c>
      <c r="AU2420" s="34">
        <v>1702</v>
      </c>
      <c r="AV2420" s="41" t="s">
        <v>2436</v>
      </c>
    </row>
    <row r="2421" spans="1:48" s="44" customFormat="1" ht="21" customHeight="1" x14ac:dyDescent="0.3">
      <c r="A2421" s="23">
        <v>258790</v>
      </c>
      <c r="B2421" s="24" t="s">
        <v>2023</v>
      </c>
      <c r="C2421" s="25" t="s">
        <v>2471</v>
      </c>
      <c r="D2421" s="26" t="s">
        <v>2445</v>
      </c>
      <c r="E2421" s="26" t="s">
        <v>3767</v>
      </c>
      <c r="F2421" s="27" t="s">
        <v>3449</v>
      </c>
      <c r="G2421" s="28">
        <v>2.8210116731517632</v>
      </c>
      <c r="H2421" s="29">
        <v>16.409691629955958</v>
      </c>
      <c r="I2421" s="29">
        <v>-13.360655737704919</v>
      </c>
      <c r="J2421" s="29">
        <v>-19.619771863117862</v>
      </c>
      <c r="K2421" s="29">
        <v>3.5259549461312378</v>
      </c>
      <c r="L2421" s="29">
        <v>-4</v>
      </c>
      <c r="M2421" s="30"/>
      <c r="N2421" s="31">
        <v>1.1630890482379641</v>
      </c>
      <c r="O2421" s="32">
        <v>256.91039952</v>
      </c>
      <c r="P2421" s="32">
        <v>226.92085872000001</v>
      </c>
      <c r="Q2421" s="32">
        <v>304.89366480000001</v>
      </c>
      <c r="R2421" s="32">
        <v>328.63538460000001</v>
      </c>
      <c r="S2421" s="32">
        <v>255.16100964</v>
      </c>
      <c r="T2421" s="32">
        <v>264.15787188000002</v>
      </c>
      <c r="U2421" s="33">
        <v>202506</v>
      </c>
      <c r="V2421" s="34" t="s">
        <v>2436</v>
      </c>
      <c r="W2421" s="34" t="s">
        <v>2436</v>
      </c>
      <c r="X2421" s="34" t="s">
        <v>2436</v>
      </c>
      <c r="Y2421" s="34" t="s">
        <v>2436</v>
      </c>
      <c r="Z2421" s="34" t="s">
        <v>2436</v>
      </c>
      <c r="AA2421" s="35" t="s">
        <v>2436</v>
      </c>
      <c r="AB2421" s="36" t="s">
        <v>2436</v>
      </c>
      <c r="AC2421" s="34" t="s">
        <v>2436</v>
      </c>
      <c r="AD2421" s="34" t="s">
        <v>2436</v>
      </c>
      <c r="AE2421" s="34" t="s">
        <v>2436</v>
      </c>
      <c r="AF2421" s="34" t="s">
        <v>2436</v>
      </c>
      <c r="AG2421" s="34" t="s">
        <v>2436</v>
      </c>
      <c r="AH2421" s="37" t="s">
        <v>2436</v>
      </c>
      <c r="AI2421" s="36" t="s">
        <v>2436</v>
      </c>
      <c r="AJ2421" s="29" t="s">
        <v>2436</v>
      </c>
      <c r="AK2421" s="29" t="s">
        <v>2436</v>
      </c>
      <c r="AL2421" s="29" t="s">
        <v>2436</v>
      </c>
      <c r="AM2421" s="29" t="s">
        <v>2436</v>
      </c>
      <c r="AN2421" s="38" t="s">
        <v>2436</v>
      </c>
      <c r="AO2421" s="39" t="s">
        <v>2436</v>
      </c>
      <c r="AP2421" s="36" t="s">
        <v>2436</v>
      </c>
      <c r="AQ2421" s="34" t="s">
        <v>2436</v>
      </c>
      <c r="AR2421" s="40">
        <v>1078</v>
      </c>
      <c r="AS2421" s="40" t="s">
        <v>2436</v>
      </c>
      <c r="AT2421" s="34" t="s">
        <v>2436</v>
      </c>
      <c r="AU2421" s="34">
        <v>1078</v>
      </c>
      <c r="AV2421" s="41" t="s">
        <v>2436</v>
      </c>
    </row>
    <row r="2422" spans="1:48" s="44" customFormat="1" ht="21" customHeight="1" x14ac:dyDescent="0.3">
      <c r="A2422" s="43">
        <v>35460</v>
      </c>
      <c r="B2422" s="25" t="s">
        <v>1977</v>
      </c>
      <c r="C2422" s="25" t="s">
        <v>2471</v>
      </c>
      <c r="D2422" s="26" t="s">
        <v>2484</v>
      </c>
      <c r="E2422" s="26" t="s">
        <v>2588</v>
      </c>
      <c r="F2422" s="27" t="s">
        <v>3786</v>
      </c>
      <c r="G2422" s="28">
        <v>-4.2834479111581221</v>
      </c>
      <c r="H2422" s="29">
        <v>-13.189448441247009</v>
      </c>
      <c r="I2422" s="29">
        <v>-15.617715617715621</v>
      </c>
      <c r="J2422" s="29">
        <v>-15.813953488372089</v>
      </c>
      <c r="K2422" s="29">
        <v>-9.5000000000000089</v>
      </c>
      <c r="L2422" s="29">
        <v>-5.97</v>
      </c>
      <c r="M2422" s="30"/>
      <c r="N2422" s="31">
        <v>13.942487760309685</v>
      </c>
      <c r="O2422" s="32">
        <v>275.65749940000001</v>
      </c>
      <c r="P2422" s="32">
        <v>303.93753900000002</v>
      </c>
      <c r="Q2422" s="32">
        <v>312.683943</v>
      </c>
      <c r="R2422" s="32">
        <v>313.41280999999998</v>
      </c>
      <c r="S2422" s="32">
        <v>291.54680000000002</v>
      </c>
      <c r="T2422" s="32">
        <v>263.84985399999999</v>
      </c>
      <c r="U2422" s="33">
        <v>202506</v>
      </c>
      <c r="V2422" s="34">
        <v>177</v>
      </c>
      <c r="W2422" s="34">
        <v>235</v>
      </c>
      <c r="X2422" s="34">
        <v>405</v>
      </c>
      <c r="Y2422" s="34">
        <v>182</v>
      </c>
      <c r="Z2422" s="34">
        <v>190</v>
      </c>
      <c r="AA2422" s="35">
        <v>4.3956043956044022</v>
      </c>
      <c r="AB2422" s="36">
        <v>7.344632768361592</v>
      </c>
      <c r="AC2422" s="34" t="s">
        <v>2436</v>
      </c>
      <c r="AD2422" s="34" t="s">
        <v>2436</v>
      </c>
      <c r="AE2422" s="34" t="s">
        <v>2436</v>
      </c>
      <c r="AF2422" s="34" t="s">
        <v>2436</v>
      </c>
      <c r="AG2422" s="34" t="s">
        <v>2436</v>
      </c>
      <c r="AH2422" s="37" t="s">
        <v>2436</v>
      </c>
      <c r="AI2422" s="36" t="s">
        <v>2436</v>
      </c>
      <c r="AJ2422" s="29">
        <v>0</v>
      </c>
      <c r="AK2422" s="29" t="s">
        <v>2436</v>
      </c>
      <c r="AL2422" s="29" t="s">
        <v>2436</v>
      </c>
      <c r="AM2422" s="29" t="s">
        <v>2436</v>
      </c>
      <c r="AN2422" s="38" t="s">
        <v>2436</v>
      </c>
      <c r="AO2422" s="39" t="s">
        <v>2436</v>
      </c>
      <c r="AP2422" s="36" t="s">
        <v>2436</v>
      </c>
      <c r="AQ2422" s="34" t="s">
        <v>2436</v>
      </c>
      <c r="AR2422" s="40">
        <v>2005</v>
      </c>
      <c r="AS2422" s="40" t="s">
        <v>2436</v>
      </c>
      <c r="AT2422" s="34" t="s">
        <v>2436</v>
      </c>
      <c r="AU2422" s="34">
        <v>2005</v>
      </c>
      <c r="AV2422" s="41" t="s">
        <v>2436</v>
      </c>
    </row>
    <row r="2423" spans="1:48" s="44" customFormat="1" ht="21" customHeight="1" x14ac:dyDescent="0.3">
      <c r="A2423" s="23">
        <v>154030</v>
      </c>
      <c r="B2423" s="24" t="s">
        <v>2007</v>
      </c>
      <c r="C2423" s="25" t="s">
        <v>2471</v>
      </c>
      <c r="D2423" s="26" t="s">
        <v>2518</v>
      </c>
      <c r="E2423" s="26" t="s">
        <v>2810</v>
      </c>
      <c r="F2423" s="27" t="s">
        <v>3087</v>
      </c>
      <c r="G2423" s="28">
        <v>-1.8678558164113235</v>
      </c>
      <c r="H2423" s="29">
        <v>12.281150679733233</v>
      </c>
      <c r="I2423" s="29">
        <v>-2.8888888888888853</v>
      </c>
      <c r="J2423" s="29">
        <v>-13.636363636363647</v>
      </c>
      <c r="K2423" s="29">
        <v>-3.9560439560439642</v>
      </c>
      <c r="L2423" s="29">
        <v>-7.81</v>
      </c>
      <c r="M2423" s="30"/>
      <c r="N2423" s="31">
        <v>22.801264462116944</v>
      </c>
      <c r="O2423" s="32">
        <v>268.56826185</v>
      </c>
      <c r="P2423" s="32">
        <v>234.72487799999999</v>
      </c>
      <c r="Q2423" s="32">
        <v>271.39200749999998</v>
      </c>
      <c r="R2423" s="32">
        <v>305.16523510000002</v>
      </c>
      <c r="S2423" s="32">
        <v>274.40747425000001</v>
      </c>
      <c r="T2423" s="32">
        <v>263.55179394999999</v>
      </c>
      <c r="U2423" s="33">
        <v>202503</v>
      </c>
      <c r="V2423" s="34" t="s">
        <v>2436</v>
      </c>
      <c r="W2423" s="34" t="s">
        <v>2436</v>
      </c>
      <c r="X2423" s="34" t="s">
        <v>2436</v>
      </c>
      <c r="Y2423" s="34" t="s">
        <v>2436</v>
      </c>
      <c r="Z2423" s="34" t="s">
        <v>2436</v>
      </c>
      <c r="AA2423" s="35" t="s">
        <v>2436</v>
      </c>
      <c r="AB2423" s="36" t="s">
        <v>2436</v>
      </c>
      <c r="AC2423" s="34" t="s">
        <v>2436</v>
      </c>
      <c r="AD2423" s="34" t="s">
        <v>2436</v>
      </c>
      <c r="AE2423" s="34" t="s">
        <v>2436</v>
      </c>
      <c r="AF2423" s="34" t="s">
        <v>2436</v>
      </c>
      <c r="AG2423" s="34" t="s">
        <v>2436</v>
      </c>
      <c r="AH2423" s="37" t="s">
        <v>2436</v>
      </c>
      <c r="AI2423" s="36" t="s">
        <v>2436</v>
      </c>
      <c r="AJ2423" s="29" t="s">
        <v>2436</v>
      </c>
      <c r="AK2423" s="29" t="s">
        <v>2436</v>
      </c>
      <c r="AL2423" s="29" t="s">
        <v>2436</v>
      </c>
      <c r="AM2423" s="29" t="s">
        <v>2436</v>
      </c>
      <c r="AN2423" s="38" t="s">
        <v>2436</v>
      </c>
      <c r="AO2423" s="39" t="s">
        <v>2436</v>
      </c>
      <c r="AP2423" s="36" t="s">
        <v>2436</v>
      </c>
      <c r="AQ2423" s="34" t="s">
        <v>2436</v>
      </c>
      <c r="AR2423" s="40">
        <v>2300</v>
      </c>
      <c r="AS2423" s="40" t="s">
        <v>2436</v>
      </c>
      <c r="AT2423" s="34" t="s">
        <v>2436</v>
      </c>
      <c r="AU2423" s="34">
        <v>2300</v>
      </c>
      <c r="AV2423" s="41" t="s">
        <v>2436</v>
      </c>
    </row>
    <row r="2424" spans="1:48" s="44" customFormat="1" ht="21" customHeight="1" x14ac:dyDescent="0.3">
      <c r="A2424" s="23">
        <v>147760</v>
      </c>
      <c r="B2424" s="24" t="s">
        <v>2169</v>
      </c>
      <c r="C2424" s="25" t="s">
        <v>2471</v>
      </c>
      <c r="D2424" s="26" t="s">
        <v>2428</v>
      </c>
      <c r="E2424" s="26" t="s">
        <v>2502</v>
      </c>
      <c r="F2424" s="27" t="s">
        <v>2752</v>
      </c>
      <c r="G2424" s="28">
        <v>-36.05263157894737</v>
      </c>
      <c r="H2424" s="29">
        <v>-28.634361233480178</v>
      </c>
      <c r="I2424" s="29">
        <v>-3.5714285714285698</v>
      </c>
      <c r="J2424" s="29">
        <v>6.1135371179039222</v>
      </c>
      <c r="K2424" s="29">
        <v>3.1847133757961776</v>
      </c>
      <c r="L2424" s="29">
        <v>-3.19</v>
      </c>
      <c r="M2424" s="30"/>
      <c r="N2424" s="31">
        <v>-12.238726672649703</v>
      </c>
      <c r="O2424" s="32">
        <v>411.15490799999998</v>
      </c>
      <c r="P2424" s="32">
        <v>368.41643729999998</v>
      </c>
      <c r="Q2424" s="32">
        <v>272.66062319999997</v>
      </c>
      <c r="R2424" s="32">
        <v>247.77493140000001</v>
      </c>
      <c r="S2424" s="32">
        <v>254.8078443</v>
      </c>
      <c r="T2424" s="32">
        <v>262.92274379999998</v>
      </c>
      <c r="U2424" s="33">
        <v>202506</v>
      </c>
      <c r="V2424" s="34" t="s">
        <v>2436</v>
      </c>
      <c r="W2424" s="34" t="s">
        <v>2436</v>
      </c>
      <c r="X2424" s="34" t="s">
        <v>2436</v>
      </c>
      <c r="Y2424" s="34" t="s">
        <v>2436</v>
      </c>
      <c r="Z2424" s="34" t="s">
        <v>2436</v>
      </c>
      <c r="AA2424" s="35" t="s">
        <v>2436</v>
      </c>
      <c r="AB2424" s="36" t="s">
        <v>2436</v>
      </c>
      <c r="AC2424" s="34" t="s">
        <v>2436</v>
      </c>
      <c r="AD2424" s="34" t="s">
        <v>2436</v>
      </c>
      <c r="AE2424" s="34" t="s">
        <v>2436</v>
      </c>
      <c r="AF2424" s="34" t="s">
        <v>2436</v>
      </c>
      <c r="AG2424" s="34" t="s">
        <v>2436</v>
      </c>
      <c r="AH2424" s="37" t="s">
        <v>2436</v>
      </c>
      <c r="AI2424" s="36" t="s">
        <v>2436</v>
      </c>
      <c r="AJ2424" s="29" t="s">
        <v>2436</v>
      </c>
      <c r="AK2424" s="29" t="s">
        <v>2436</v>
      </c>
      <c r="AL2424" s="29" t="s">
        <v>2436</v>
      </c>
      <c r="AM2424" s="29" t="s">
        <v>2436</v>
      </c>
      <c r="AN2424" s="38" t="s">
        <v>2436</v>
      </c>
      <c r="AO2424" s="39" t="s">
        <v>2436</v>
      </c>
      <c r="AP2424" s="36" t="s">
        <v>2436</v>
      </c>
      <c r="AQ2424" s="34" t="s">
        <v>2436</v>
      </c>
      <c r="AR2424" s="40">
        <v>2520</v>
      </c>
      <c r="AS2424" s="40" t="s">
        <v>2436</v>
      </c>
      <c r="AT2424" s="34" t="s">
        <v>2436</v>
      </c>
      <c r="AU2424" s="34">
        <v>2520</v>
      </c>
      <c r="AV2424" s="41" t="s">
        <v>2436</v>
      </c>
    </row>
    <row r="2425" spans="1:48" s="44" customFormat="1" ht="21" customHeight="1" x14ac:dyDescent="0.3">
      <c r="A2425" s="23">
        <v>291810</v>
      </c>
      <c r="B2425" s="24" t="s">
        <v>63</v>
      </c>
      <c r="C2425" s="25" t="s">
        <v>2471</v>
      </c>
      <c r="D2425" s="26" t="s">
        <v>2445</v>
      </c>
      <c r="E2425" s="26" t="s">
        <v>2566</v>
      </c>
      <c r="F2425" s="27" t="s">
        <v>3680</v>
      </c>
      <c r="G2425" s="28">
        <v>3.4633364955315216</v>
      </c>
      <c r="H2425" s="29">
        <v>19.545720406754043</v>
      </c>
      <c r="I2425" s="29">
        <v>10.924634800497746</v>
      </c>
      <c r="J2425" s="29">
        <v>-13.261939704873937</v>
      </c>
      <c r="K2425" s="29">
        <v>-2.7426160337552741</v>
      </c>
      <c r="L2425" s="29">
        <v>-6.11</v>
      </c>
      <c r="M2425" s="30"/>
      <c r="N2425" s="31">
        <v>39.890698830249519</v>
      </c>
      <c r="O2425" s="32">
        <v>253.27697760000001</v>
      </c>
      <c r="P2425" s="32">
        <v>219.2038416</v>
      </c>
      <c r="Q2425" s="32">
        <v>236.24040959999999</v>
      </c>
      <c r="R2425" s="32">
        <v>302.11513919999999</v>
      </c>
      <c r="S2425" s="32">
        <v>269.43847440000002</v>
      </c>
      <c r="T2425" s="32">
        <v>262.04881160000002</v>
      </c>
      <c r="U2425" s="33">
        <v>202506</v>
      </c>
      <c r="V2425" s="34">
        <v>19</v>
      </c>
      <c r="W2425" s="34">
        <v>14</v>
      </c>
      <c r="X2425" s="34">
        <v>35</v>
      </c>
      <c r="Y2425" s="34">
        <v>12</v>
      </c>
      <c r="Z2425" s="34">
        <v>2</v>
      </c>
      <c r="AA2425" s="35">
        <v>-83.333333333333343</v>
      </c>
      <c r="AB2425" s="36">
        <v>-89.473684210526315</v>
      </c>
      <c r="AC2425" s="34" t="s">
        <v>2436</v>
      </c>
      <c r="AD2425" s="34" t="s">
        <v>2436</v>
      </c>
      <c r="AE2425" s="34" t="s">
        <v>2436</v>
      </c>
      <c r="AF2425" s="34" t="s">
        <v>2436</v>
      </c>
      <c r="AG2425" s="34" t="s">
        <v>2436</v>
      </c>
      <c r="AH2425" s="37" t="s">
        <v>2436</v>
      </c>
      <c r="AI2425" s="36" t="s">
        <v>2436</v>
      </c>
      <c r="AJ2425" s="29">
        <v>0</v>
      </c>
      <c r="AK2425" s="29" t="s">
        <v>2436</v>
      </c>
      <c r="AL2425" s="29" t="s">
        <v>2436</v>
      </c>
      <c r="AM2425" s="29" t="s">
        <v>2436</v>
      </c>
      <c r="AN2425" s="38" t="s">
        <v>2436</v>
      </c>
      <c r="AO2425" s="39" t="s">
        <v>2436</v>
      </c>
      <c r="AP2425" s="36" t="s">
        <v>2436</v>
      </c>
      <c r="AQ2425" s="34" t="s">
        <v>2436</v>
      </c>
      <c r="AR2425" s="40">
        <v>2455</v>
      </c>
      <c r="AS2425" s="40" t="s">
        <v>2436</v>
      </c>
      <c r="AT2425" s="34" t="s">
        <v>2436</v>
      </c>
      <c r="AU2425" s="34">
        <v>2455</v>
      </c>
      <c r="AV2425" s="41" t="s">
        <v>2436</v>
      </c>
    </row>
    <row r="2426" spans="1:48" s="44" customFormat="1" ht="21" customHeight="1" x14ac:dyDescent="0.3">
      <c r="A2426" s="23">
        <v>290560</v>
      </c>
      <c r="B2426" s="24" t="s">
        <v>2243</v>
      </c>
      <c r="C2426" s="25" t="s">
        <v>2471</v>
      </c>
      <c r="D2426" s="26" t="s">
        <v>2445</v>
      </c>
      <c r="E2426" s="26" t="s">
        <v>3767</v>
      </c>
      <c r="F2426" s="27" t="s">
        <v>3183</v>
      </c>
      <c r="G2426" s="28">
        <v>2.6829580435889566</v>
      </c>
      <c r="H2426" s="29">
        <v>4.5903814128197107</v>
      </c>
      <c r="I2426" s="29">
        <v>-1.2201953323369485</v>
      </c>
      <c r="J2426" s="29">
        <v>0</v>
      </c>
      <c r="K2426" s="29">
        <v>2.3289665211062571</v>
      </c>
      <c r="L2426" s="29">
        <v>1.1499999999999999</v>
      </c>
      <c r="M2426" s="30"/>
      <c r="N2426" s="31">
        <v>8.1928447533652147</v>
      </c>
      <c r="O2426" s="32">
        <v>255.1705576</v>
      </c>
      <c r="P2426" s="32">
        <v>250.51699120000001</v>
      </c>
      <c r="Q2426" s="32">
        <v>265.25328480000002</v>
      </c>
      <c r="R2426" s="32">
        <v>262.01667659999998</v>
      </c>
      <c r="S2426" s="32">
        <v>256.0532814</v>
      </c>
      <c r="T2426" s="32">
        <v>262.01667659999998</v>
      </c>
      <c r="U2426" s="33">
        <v>202506</v>
      </c>
      <c r="V2426" s="34" t="s">
        <v>2436</v>
      </c>
      <c r="W2426" s="34" t="s">
        <v>2436</v>
      </c>
      <c r="X2426" s="34" t="s">
        <v>2436</v>
      </c>
      <c r="Y2426" s="34" t="s">
        <v>2436</v>
      </c>
      <c r="Z2426" s="34" t="s">
        <v>2436</v>
      </c>
      <c r="AA2426" s="35" t="s">
        <v>2436</v>
      </c>
      <c r="AB2426" s="36" t="s">
        <v>2436</v>
      </c>
      <c r="AC2426" s="34" t="s">
        <v>2436</v>
      </c>
      <c r="AD2426" s="34" t="s">
        <v>2436</v>
      </c>
      <c r="AE2426" s="34" t="s">
        <v>2436</v>
      </c>
      <c r="AF2426" s="34" t="s">
        <v>2436</v>
      </c>
      <c r="AG2426" s="34" t="s">
        <v>2436</v>
      </c>
      <c r="AH2426" s="37" t="s">
        <v>2436</v>
      </c>
      <c r="AI2426" s="36" t="s">
        <v>2436</v>
      </c>
      <c r="AJ2426" s="29" t="s">
        <v>2436</v>
      </c>
      <c r="AK2426" s="29" t="s">
        <v>2436</v>
      </c>
      <c r="AL2426" s="29" t="s">
        <v>2436</v>
      </c>
      <c r="AM2426" s="29" t="s">
        <v>2436</v>
      </c>
      <c r="AN2426" s="38" t="s">
        <v>2436</v>
      </c>
      <c r="AO2426" s="39" t="s">
        <v>2436</v>
      </c>
      <c r="AP2426" s="36" t="s">
        <v>2436</v>
      </c>
      <c r="AQ2426" s="34" t="s">
        <v>2436</v>
      </c>
      <c r="AR2426" s="40">
        <v>6790</v>
      </c>
      <c r="AS2426" s="40" t="s">
        <v>2436</v>
      </c>
      <c r="AT2426" s="34" t="s">
        <v>2436</v>
      </c>
      <c r="AU2426" s="34">
        <v>6790</v>
      </c>
      <c r="AV2426" s="41" t="s">
        <v>2436</v>
      </c>
    </row>
    <row r="2427" spans="1:48" s="44" customFormat="1" ht="21" customHeight="1" x14ac:dyDescent="0.3">
      <c r="A2427" s="23">
        <v>12340</v>
      </c>
      <c r="B2427" s="24" t="s">
        <v>1474</v>
      </c>
      <c r="C2427" s="25" t="s">
        <v>2471</v>
      </c>
      <c r="D2427" s="26" t="s">
        <v>2472</v>
      </c>
      <c r="E2427" s="26" t="s">
        <v>2493</v>
      </c>
      <c r="F2427" s="27" t="s">
        <v>3450</v>
      </c>
      <c r="G2427" s="28">
        <v>-18.090068945505156</v>
      </c>
      <c r="H2427" s="29">
        <v>3.8411904849072531</v>
      </c>
      <c r="I2427" s="29">
        <v>-10.186479106913559</v>
      </c>
      <c r="J2427" s="29">
        <v>-7.8467153284671687</v>
      </c>
      <c r="K2427" s="29">
        <v>-2.8846153846153966</v>
      </c>
      <c r="L2427" s="29">
        <v>-1.75</v>
      </c>
      <c r="M2427" s="30"/>
      <c r="N2427" s="31">
        <v>7.7360408045183737</v>
      </c>
      <c r="O2427" s="32">
        <v>318.16976249999999</v>
      </c>
      <c r="P2427" s="32">
        <v>250.97230866000001</v>
      </c>
      <c r="Q2427" s="32">
        <v>290.17082340000002</v>
      </c>
      <c r="R2427" s="32">
        <v>282.80341176000002</v>
      </c>
      <c r="S2427" s="32">
        <v>268.3536024</v>
      </c>
      <c r="T2427" s="32">
        <v>260.61263309999998</v>
      </c>
      <c r="U2427" s="33">
        <v>202506</v>
      </c>
      <c r="V2427" s="34" t="s">
        <v>2436</v>
      </c>
      <c r="W2427" s="34" t="s">
        <v>2436</v>
      </c>
      <c r="X2427" s="34" t="s">
        <v>2436</v>
      </c>
      <c r="Y2427" s="34" t="s">
        <v>2436</v>
      </c>
      <c r="Z2427" s="34" t="s">
        <v>2436</v>
      </c>
      <c r="AA2427" s="35" t="s">
        <v>2436</v>
      </c>
      <c r="AB2427" s="36" t="s">
        <v>2436</v>
      </c>
      <c r="AC2427" s="34" t="s">
        <v>2436</v>
      </c>
      <c r="AD2427" s="34" t="s">
        <v>2436</v>
      </c>
      <c r="AE2427" s="34" t="s">
        <v>2436</v>
      </c>
      <c r="AF2427" s="34" t="s">
        <v>2436</v>
      </c>
      <c r="AG2427" s="34" t="s">
        <v>2436</v>
      </c>
      <c r="AH2427" s="37" t="s">
        <v>2436</v>
      </c>
      <c r="AI2427" s="36" t="s">
        <v>2436</v>
      </c>
      <c r="AJ2427" s="29" t="s">
        <v>2436</v>
      </c>
      <c r="AK2427" s="29" t="s">
        <v>2436</v>
      </c>
      <c r="AL2427" s="29" t="s">
        <v>2436</v>
      </c>
      <c r="AM2427" s="29" t="s">
        <v>2436</v>
      </c>
      <c r="AN2427" s="38" t="s">
        <v>2436</v>
      </c>
      <c r="AO2427" s="39" t="s">
        <v>2436</v>
      </c>
      <c r="AP2427" s="36" t="s">
        <v>2436</v>
      </c>
      <c r="AQ2427" s="34" t="s">
        <v>2436</v>
      </c>
      <c r="AR2427" s="40">
        <v>516</v>
      </c>
      <c r="AS2427" s="40" t="s">
        <v>2436</v>
      </c>
      <c r="AT2427" s="34" t="s">
        <v>2436</v>
      </c>
      <c r="AU2427" s="34">
        <v>516</v>
      </c>
      <c r="AV2427" s="41" t="s">
        <v>2436</v>
      </c>
    </row>
    <row r="2428" spans="1:48" s="44" customFormat="1" ht="21" customHeight="1" x14ac:dyDescent="0.3">
      <c r="A2428" s="23">
        <v>317240</v>
      </c>
      <c r="B2428" s="24" t="s">
        <v>1729</v>
      </c>
      <c r="C2428" s="25" t="s">
        <v>2471</v>
      </c>
      <c r="D2428" s="26" t="s">
        <v>2505</v>
      </c>
      <c r="E2428" s="26" t="s">
        <v>2506</v>
      </c>
      <c r="F2428" s="27" t="s">
        <v>4052</v>
      </c>
      <c r="G2428" s="28">
        <v>-22.611464968152863</v>
      </c>
      <c r="H2428" s="29">
        <v>-7.9545454545454586</v>
      </c>
      <c r="I2428" s="29">
        <v>-7.9545454545454586</v>
      </c>
      <c r="J2428" s="29">
        <v>2.5316455696202667</v>
      </c>
      <c r="K2428" s="29">
        <v>7.0484581497797461</v>
      </c>
      <c r="L2428" s="29">
        <v>5.65</v>
      </c>
      <c r="M2428" s="30"/>
      <c r="N2428" s="31">
        <v>-17.781345622193832</v>
      </c>
      <c r="O2428" s="32">
        <v>336.73649508</v>
      </c>
      <c r="P2428" s="32">
        <v>283.11603408000002</v>
      </c>
      <c r="Q2428" s="32">
        <v>283.11603408000002</v>
      </c>
      <c r="R2428" s="32">
        <v>254.16098514000001</v>
      </c>
      <c r="S2428" s="32">
        <v>243.43689294000001</v>
      </c>
      <c r="T2428" s="32">
        <v>260.59544046000002</v>
      </c>
      <c r="U2428" s="33">
        <v>202506</v>
      </c>
      <c r="V2428" s="34" t="s">
        <v>2436</v>
      </c>
      <c r="W2428" s="34" t="s">
        <v>2436</v>
      </c>
      <c r="X2428" s="34" t="s">
        <v>2436</v>
      </c>
      <c r="Y2428" s="34" t="s">
        <v>2436</v>
      </c>
      <c r="Z2428" s="34" t="s">
        <v>2436</v>
      </c>
      <c r="AA2428" s="35" t="s">
        <v>2436</v>
      </c>
      <c r="AB2428" s="36" t="s">
        <v>2436</v>
      </c>
      <c r="AC2428" s="34" t="s">
        <v>2436</v>
      </c>
      <c r="AD2428" s="34" t="s">
        <v>2436</v>
      </c>
      <c r="AE2428" s="34" t="s">
        <v>2436</v>
      </c>
      <c r="AF2428" s="34" t="s">
        <v>2436</v>
      </c>
      <c r="AG2428" s="34" t="s">
        <v>2436</v>
      </c>
      <c r="AH2428" s="37" t="s">
        <v>2436</v>
      </c>
      <c r="AI2428" s="36" t="s">
        <v>2436</v>
      </c>
      <c r="AJ2428" s="29" t="s">
        <v>2436</v>
      </c>
      <c r="AK2428" s="29" t="s">
        <v>2436</v>
      </c>
      <c r="AL2428" s="29" t="s">
        <v>2436</v>
      </c>
      <c r="AM2428" s="29" t="s">
        <v>2436</v>
      </c>
      <c r="AN2428" s="38" t="s">
        <v>2436</v>
      </c>
      <c r="AO2428" s="39" t="s">
        <v>2436</v>
      </c>
      <c r="AP2428" s="36" t="s">
        <v>2436</v>
      </c>
      <c r="AQ2428" s="34" t="s">
        <v>2436</v>
      </c>
      <c r="AR2428" s="40">
        <v>229</v>
      </c>
      <c r="AS2428" s="40" t="s">
        <v>2436</v>
      </c>
      <c r="AT2428" s="34" t="s">
        <v>2436</v>
      </c>
      <c r="AU2428" s="34">
        <v>229</v>
      </c>
      <c r="AV2428" s="41" t="s">
        <v>2436</v>
      </c>
    </row>
    <row r="2429" spans="1:48" s="44" customFormat="1" ht="21" customHeight="1" x14ac:dyDescent="0.3">
      <c r="A2429" s="23">
        <v>76610</v>
      </c>
      <c r="B2429" s="24" t="s">
        <v>1734</v>
      </c>
      <c r="C2429" s="25" t="s">
        <v>2471</v>
      </c>
      <c r="D2429" s="26" t="s">
        <v>2527</v>
      </c>
      <c r="E2429" s="26" t="s">
        <v>2847</v>
      </c>
      <c r="F2429" s="27" t="s">
        <v>3407</v>
      </c>
      <c r="G2429" s="28">
        <v>-26.342437607678214</v>
      </c>
      <c r="H2429" s="29">
        <v>-0.20588321040275748</v>
      </c>
      <c r="I2429" s="29">
        <v>36.119175301010657</v>
      </c>
      <c r="J2429" s="29">
        <v>-5.079365079365072</v>
      </c>
      <c r="K2429" s="29">
        <v>-3.8585209003215271</v>
      </c>
      <c r="L2429" s="29">
        <v>-1.81</v>
      </c>
      <c r="M2429" s="30"/>
      <c r="N2429" s="31">
        <v>3.6921249614010776</v>
      </c>
      <c r="O2429" s="32">
        <v>352.78132427999998</v>
      </c>
      <c r="P2429" s="32">
        <v>260.38621554000002</v>
      </c>
      <c r="Q2429" s="32">
        <v>190.89898500000001</v>
      </c>
      <c r="R2429" s="32">
        <v>273.7551474</v>
      </c>
      <c r="S2429" s="32">
        <v>270.27889155999998</v>
      </c>
      <c r="T2429" s="32">
        <v>259.85012404000003</v>
      </c>
      <c r="U2429" s="33">
        <v>202506</v>
      </c>
      <c r="V2429" s="34" t="s">
        <v>2436</v>
      </c>
      <c r="W2429" s="34" t="s">
        <v>2436</v>
      </c>
      <c r="X2429" s="34" t="s">
        <v>2436</v>
      </c>
      <c r="Y2429" s="34" t="s">
        <v>2436</v>
      </c>
      <c r="Z2429" s="34" t="s">
        <v>2436</v>
      </c>
      <c r="AA2429" s="35" t="s">
        <v>2436</v>
      </c>
      <c r="AB2429" s="36" t="s">
        <v>2436</v>
      </c>
      <c r="AC2429" s="34" t="s">
        <v>2436</v>
      </c>
      <c r="AD2429" s="34" t="s">
        <v>2436</v>
      </c>
      <c r="AE2429" s="34" t="s">
        <v>2436</v>
      </c>
      <c r="AF2429" s="34" t="s">
        <v>2436</v>
      </c>
      <c r="AG2429" s="34" t="s">
        <v>2436</v>
      </c>
      <c r="AH2429" s="37" t="s">
        <v>2436</v>
      </c>
      <c r="AI2429" s="36" t="s">
        <v>2436</v>
      </c>
      <c r="AJ2429" s="29" t="s">
        <v>2436</v>
      </c>
      <c r="AK2429" s="29" t="s">
        <v>2436</v>
      </c>
      <c r="AL2429" s="29" t="s">
        <v>2436</v>
      </c>
      <c r="AM2429" s="29" t="s">
        <v>2436</v>
      </c>
      <c r="AN2429" s="38" t="s">
        <v>2436</v>
      </c>
      <c r="AO2429" s="39" t="s">
        <v>2436</v>
      </c>
      <c r="AP2429" s="36" t="s">
        <v>2436</v>
      </c>
      <c r="AQ2429" s="34" t="s">
        <v>2436</v>
      </c>
      <c r="AR2429" s="40">
        <v>622</v>
      </c>
      <c r="AS2429" s="40" t="s">
        <v>2436</v>
      </c>
      <c r="AT2429" s="34" t="s">
        <v>2436</v>
      </c>
      <c r="AU2429" s="34">
        <v>622</v>
      </c>
      <c r="AV2429" s="41" t="s">
        <v>2436</v>
      </c>
    </row>
    <row r="2430" spans="1:48" s="44" customFormat="1" ht="21" customHeight="1" x14ac:dyDescent="0.3">
      <c r="A2430" s="23">
        <v>229000</v>
      </c>
      <c r="B2430" s="24" t="s">
        <v>2008</v>
      </c>
      <c r="C2430" s="25" t="s">
        <v>2471</v>
      </c>
      <c r="D2430" s="26" t="s">
        <v>2437</v>
      </c>
      <c r="E2430" s="26" t="s">
        <v>2725</v>
      </c>
      <c r="F2430" s="27" t="s">
        <v>3884</v>
      </c>
      <c r="G2430" s="28">
        <v>-52.751145883343085</v>
      </c>
      <c r="H2430" s="29">
        <v>-9.5778941129416104</v>
      </c>
      <c r="I2430" s="29">
        <v>-2.0786860471294966</v>
      </c>
      <c r="J2430" s="29">
        <v>-7.8465063001145534</v>
      </c>
      <c r="K2430" s="29">
        <v>-1.1670761670761753</v>
      </c>
      <c r="L2430" s="29">
        <v>-0.49</v>
      </c>
      <c r="M2430" s="30"/>
      <c r="N2430" s="31">
        <v>-8.25979649374794</v>
      </c>
      <c r="O2430" s="32">
        <v>548.87219000000005</v>
      </c>
      <c r="P2430" s="32">
        <v>286.80577364999999</v>
      </c>
      <c r="Q2430" s="32">
        <v>264.84103396</v>
      </c>
      <c r="R2430" s="32">
        <v>281.41724196000001</v>
      </c>
      <c r="S2430" s="32">
        <v>262.39820728000001</v>
      </c>
      <c r="T2430" s="32">
        <v>259.33582034</v>
      </c>
      <c r="U2430" s="33">
        <v>202506</v>
      </c>
      <c r="V2430" s="34" t="s">
        <v>2436</v>
      </c>
      <c r="W2430" s="34" t="s">
        <v>2436</v>
      </c>
      <c r="X2430" s="34" t="s">
        <v>2436</v>
      </c>
      <c r="Y2430" s="34" t="s">
        <v>2436</v>
      </c>
      <c r="Z2430" s="34" t="s">
        <v>2436</v>
      </c>
      <c r="AA2430" s="35" t="s">
        <v>2436</v>
      </c>
      <c r="AB2430" s="36" t="s">
        <v>2436</v>
      </c>
      <c r="AC2430" s="34" t="s">
        <v>2436</v>
      </c>
      <c r="AD2430" s="34" t="s">
        <v>2436</v>
      </c>
      <c r="AE2430" s="34" t="s">
        <v>2436</v>
      </c>
      <c r="AF2430" s="34" t="s">
        <v>2436</v>
      </c>
      <c r="AG2430" s="34" t="s">
        <v>2436</v>
      </c>
      <c r="AH2430" s="37" t="s">
        <v>2436</v>
      </c>
      <c r="AI2430" s="36" t="s">
        <v>2436</v>
      </c>
      <c r="AJ2430" s="29" t="s">
        <v>2436</v>
      </c>
      <c r="AK2430" s="29" t="s">
        <v>2436</v>
      </c>
      <c r="AL2430" s="29" t="s">
        <v>2436</v>
      </c>
      <c r="AM2430" s="29" t="s">
        <v>2436</v>
      </c>
      <c r="AN2430" s="38" t="s">
        <v>2436</v>
      </c>
      <c r="AO2430" s="39" t="s">
        <v>2436</v>
      </c>
      <c r="AP2430" s="36" t="s">
        <v>2436</v>
      </c>
      <c r="AQ2430" s="34" t="s">
        <v>2436</v>
      </c>
      <c r="AR2430" s="40">
        <v>1608</v>
      </c>
      <c r="AS2430" s="40" t="s">
        <v>2436</v>
      </c>
      <c r="AT2430" s="34" t="s">
        <v>2436</v>
      </c>
      <c r="AU2430" s="34">
        <v>1608</v>
      </c>
      <c r="AV2430" s="41" t="s">
        <v>2436</v>
      </c>
    </row>
    <row r="2431" spans="1:48" s="44" customFormat="1" ht="21" customHeight="1" x14ac:dyDescent="0.3">
      <c r="A2431" s="23">
        <v>2210</v>
      </c>
      <c r="B2431" s="24" t="s">
        <v>946</v>
      </c>
      <c r="C2431" s="25" t="s">
        <v>2427</v>
      </c>
      <c r="D2431" s="26" t="s">
        <v>2437</v>
      </c>
      <c r="E2431" s="26" t="s">
        <v>2494</v>
      </c>
      <c r="F2431" s="27" t="s">
        <v>3725</v>
      </c>
      <c r="G2431" s="28">
        <v>-79.239954351044872</v>
      </c>
      <c r="H2431" s="29">
        <v>-74.225190077401166</v>
      </c>
      <c r="I2431" s="29">
        <v>-64.304669711508808</v>
      </c>
      <c r="J2431" s="29">
        <v>0</v>
      </c>
      <c r="K2431" s="29">
        <v>0</v>
      </c>
      <c r="L2431" s="29">
        <v>0</v>
      </c>
      <c r="M2431" s="30"/>
      <c r="N2431" s="31">
        <v>-78.428254648740278</v>
      </c>
      <c r="O2431" s="32">
        <v>1247.626366</v>
      </c>
      <c r="P2431" s="32">
        <v>1004.887345</v>
      </c>
      <c r="Q2431" s="32">
        <v>725.60696600000006</v>
      </c>
      <c r="R2431" s="32">
        <v>259.00780311</v>
      </c>
      <c r="S2431" s="32">
        <v>259.00780311</v>
      </c>
      <c r="T2431" s="32">
        <v>259.00780311</v>
      </c>
      <c r="U2431" s="33">
        <v>202506</v>
      </c>
      <c r="V2431" s="34" t="s">
        <v>2436</v>
      </c>
      <c r="W2431" s="34" t="s">
        <v>2436</v>
      </c>
      <c r="X2431" s="34" t="s">
        <v>2436</v>
      </c>
      <c r="Y2431" s="34" t="s">
        <v>2436</v>
      </c>
      <c r="Z2431" s="34" t="s">
        <v>2436</v>
      </c>
      <c r="AA2431" s="35" t="s">
        <v>2436</v>
      </c>
      <c r="AB2431" s="36" t="s">
        <v>2436</v>
      </c>
      <c r="AC2431" s="34" t="s">
        <v>2436</v>
      </c>
      <c r="AD2431" s="34" t="s">
        <v>2436</v>
      </c>
      <c r="AE2431" s="34" t="s">
        <v>2436</v>
      </c>
      <c r="AF2431" s="34" t="s">
        <v>2436</v>
      </c>
      <c r="AG2431" s="34" t="s">
        <v>2436</v>
      </c>
      <c r="AH2431" s="37" t="s">
        <v>2436</v>
      </c>
      <c r="AI2431" s="36" t="s">
        <v>2436</v>
      </c>
      <c r="AJ2431" s="29" t="s">
        <v>2436</v>
      </c>
      <c r="AK2431" s="29" t="s">
        <v>2436</v>
      </c>
      <c r="AL2431" s="29" t="s">
        <v>2436</v>
      </c>
      <c r="AM2431" s="29" t="s">
        <v>2436</v>
      </c>
      <c r="AN2431" s="38" t="s">
        <v>2436</v>
      </c>
      <c r="AO2431" s="39" t="s">
        <v>2436</v>
      </c>
      <c r="AP2431" s="36" t="s">
        <v>2436</v>
      </c>
      <c r="AQ2431" s="34" t="s">
        <v>2436</v>
      </c>
      <c r="AR2431" s="40">
        <v>973</v>
      </c>
      <c r="AS2431" s="40" t="s">
        <v>2436</v>
      </c>
      <c r="AT2431" s="34" t="s">
        <v>2436</v>
      </c>
      <c r="AU2431" s="34">
        <v>973</v>
      </c>
      <c r="AV2431" s="41" t="s">
        <v>2436</v>
      </c>
    </row>
    <row r="2432" spans="1:48" s="44" customFormat="1" ht="21" customHeight="1" x14ac:dyDescent="0.3">
      <c r="A2432" s="23">
        <v>14910</v>
      </c>
      <c r="B2432" s="24" t="s">
        <v>2050</v>
      </c>
      <c r="C2432" s="25" t="s">
        <v>2427</v>
      </c>
      <c r="D2432" s="26" t="s">
        <v>2472</v>
      </c>
      <c r="E2432" s="26" t="s">
        <v>2493</v>
      </c>
      <c r="F2432" s="27" t="s">
        <v>3452</v>
      </c>
      <c r="G2432" s="28">
        <v>-5.9689288634505289</v>
      </c>
      <c r="H2432" s="29">
        <v>-4.0867389491242694</v>
      </c>
      <c r="I2432" s="29">
        <v>-1.8771331058020424</v>
      </c>
      <c r="J2432" s="29">
        <v>-7.0331447049312823</v>
      </c>
      <c r="K2432" s="29">
        <v>-5.1155115511551159</v>
      </c>
      <c r="L2432" s="29">
        <v>-5.19</v>
      </c>
      <c r="M2432" s="30"/>
      <c r="N2432" s="31">
        <v>15.998287755950603</v>
      </c>
      <c r="O2432" s="32">
        <v>274.69784655000001</v>
      </c>
      <c r="P2432" s="32">
        <v>269.30721015</v>
      </c>
      <c r="Q2432" s="32">
        <v>263.2427442</v>
      </c>
      <c r="R2432" s="32">
        <v>277.84238445</v>
      </c>
      <c r="S2432" s="32">
        <v>272.22713820000001</v>
      </c>
      <c r="T2432" s="32">
        <v>258.30132750000001</v>
      </c>
      <c r="U2432" s="33">
        <v>202506</v>
      </c>
      <c r="V2432" s="34">
        <v>136</v>
      </c>
      <c r="W2432" s="34">
        <v>138</v>
      </c>
      <c r="X2432" s="34">
        <v>92</v>
      </c>
      <c r="Y2432" s="34">
        <v>135</v>
      </c>
      <c r="Z2432" s="34">
        <v>146</v>
      </c>
      <c r="AA2432" s="35">
        <v>8.1481481481481488</v>
      </c>
      <c r="AB2432" s="36">
        <v>7.3529411764705843</v>
      </c>
      <c r="AC2432" s="34" t="s">
        <v>2436</v>
      </c>
      <c r="AD2432" s="34" t="s">
        <v>2436</v>
      </c>
      <c r="AE2432" s="34" t="s">
        <v>2436</v>
      </c>
      <c r="AF2432" s="34" t="s">
        <v>2436</v>
      </c>
      <c r="AG2432" s="34" t="s">
        <v>2436</v>
      </c>
      <c r="AH2432" s="37" t="s">
        <v>2436</v>
      </c>
      <c r="AI2432" s="36" t="s">
        <v>2436</v>
      </c>
      <c r="AJ2432" s="29">
        <v>0</v>
      </c>
      <c r="AK2432" s="29" t="s">
        <v>2436</v>
      </c>
      <c r="AL2432" s="29" t="s">
        <v>2436</v>
      </c>
      <c r="AM2432" s="29" t="s">
        <v>2436</v>
      </c>
      <c r="AN2432" s="38" t="s">
        <v>2436</v>
      </c>
      <c r="AO2432" s="39" t="s">
        <v>2436</v>
      </c>
      <c r="AP2432" s="36" t="s">
        <v>2436</v>
      </c>
      <c r="AQ2432" s="34" t="s">
        <v>2436</v>
      </c>
      <c r="AR2432" s="40">
        <v>1239</v>
      </c>
      <c r="AS2432" s="40" t="s">
        <v>2436</v>
      </c>
      <c r="AT2432" s="34" t="s">
        <v>2436</v>
      </c>
      <c r="AU2432" s="34">
        <v>1239</v>
      </c>
      <c r="AV2432" s="41" t="s">
        <v>2436</v>
      </c>
    </row>
    <row r="2433" spans="1:48" s="44" customFormat="1" ht="21" customHeight="1" x14ac:dyDescent="0.3">
      <c r="A2433" s="43">
        <v>83640</v>
      </c>
      <c r="B2433" s="25" t="s">
        <v>1639</v>
      </c>
      <c r="C2433" s="25" t="s">
        <v>2471</v>
      </c>
      <c r="D2433" s="26" t="s">
        <v>2518</v>
      </c>
      <c r="E2433" s="26" t="s">
        <v>2557</v>
      </c>
      <c r="F2433" s="27" t="s">
        <v>2974</v>
      </c>
      <c r="G2433" s="28">
        <v>-11.702127659574458</v>
      </c>
      <c r="H2433" s="29">
        <v>16.491228070175445</v>
      </c>
      <c r="I2433" s="29">
        <v>14.089347079037818</v>
      </c>
      <c r="J2433" s="29">
        <v>-0.59880239520957446</v>
      </c>
      <c r="K2433" s="29">
        <v>-7.262569832402221</v>
      </c>
      <c r="L2433" s="29">
        <v>-5.68</v>
      </c>
      <c r="M2433" s="30"/>
      <c r="N2433" s="31">
        <v>22.07941016000472</v>
      </c>
      <c r="O2433" s="32">
        <v>292.22851975999998</v>
      </c>
      <c r="P2433" s="32">
        <v>221.50300035000001</v>
      </c>
      <c r="Q2433" s="32">
        <v>226.16622140999999</v>
      </c>
      <c r="R2433" s="32">
        <v>259.58597234000001</v>
      </c>
      <c r="S2433" s="32">
        <v>278.23885658</v>
      </c>
      <c r="T2433" s="32">
        <v>258.03156532000003</v>
      </c>
      <c r="U2433" s="33">
        <v>202506</v>
      </c>
      <c r="V2433" s="34" t="s">
        <v>2436</v>
      </c>
      <c r="W2433" s="34" t="s">
        <v>2436</v>
      </c>
      <c r="X2433" s="34" t="s">
        <v>2436</v>
      </c>
      <c r="Y2433" s="34" t="s">
        <v>2436</v>
      </c>
      <c r="Z2433" s="34" t="s">
        <v>2436</v>
      </c>
      <c r="AA2433" s="35" t="s">
        <v>2436</v>
      </c>
      <c r="AB2433" s="36" t="s">
        <v>2436</v>
      </c>
      <c r="AC2433" s="34" t="s">
        <v>2436</v>
      </c>
      <c r="AD2433" s="34" t="s">
        <v>2436</v>
      </c>
      <c r="AE2433" s="34" t="s">
        <v>2436</v>
      </c>
      <c r="AF2433" s="34" t="s">
        <v>2436</v>
      </c>
      <c r="AG2433" s="34" t="s">
        <v>2436</v>
      </c>
      <c r="AH2433" s="37" t="s">
        <v>2436</v>
      </c>
      <c r="AI2433" s="36" t="s">
        <v>2436</v>
      </c>
      <c r="AJ2433" s="29" t="s">
        <v>2436</v>
      </c>
      <c r="AK2433" s="29" t="s">
        <v>2436</v>
      </c>
      <c r="AL2433" s="29" t="s">
        <v>2436</v>
      </c>
      <c r="AM2433" s="29" t="s">
        <v>2436</v>
      </c>
      <c r="AN2433" s="38" t="s">
        <v>2436</v>
      </c>
      <c r="AO2433" s="39" t="s">
        <v>2436</v>
      </c>
      <c r="AP2433" s="36" t="s">
        <v>2436</v>
      </c>
      <c r="AQ2433" s="34" t="s">
        <v>2436</v>
      </c>
      <c r="AR2433" s="40">
        <v>358</v>
      </c>
      <c r="AS2433" s="40" t="s">
        <v>2436</v>
      </c>
      <c r="AT2433" s="34" t="s">
        <v>2436</v>
      </c>
      <c r="AU2433" s="34">
        <v>358</v>
      </c>
      <c r="AV2433" s="41" t="s">
        <v>2436</v>
      </c>
    </row>
    <row r="2434" spans="1:48" s="44" customFormat="1" ht="21" customHeight="1" x14ac:dyDescent="0.3">
      <c r="A2434" s="23">
        <v>50760</v>
      </c>
      <c r="B2434" s="24" t="s">
        <v>1958</v>
      </c>
      <c r="C2434" s="25" t="s">
        <v>2471</v>
      </c>
      <c r="D2434" s="26" t="s">
        <v>2457</v>
      </c>
      <c r="E2434" s="26" t="s">
        <v>2582</v>
      </c>
      <c r="F2434" s="27" t="s">
        <v>2817</v>
      </c>
      <c r="G2434" s="28">
        <v>4.5695364238410585</v>
      </c>
      <c r="H2434" s="29">
        <v>0.70153061224489388</v>
      </c>
      <c r="I2434" s="29">
        <v>-11.7877094972067</v>
      </c>
      <c r="J2434" s="29">
        <v>0.38143674507311598</v>
      </c>
      <c r="K2434" s="29">
        <v>-6.3291139240495564E-2</v>
      </c>
      <c r="L2434" s="29">
        <v>-1.31</v>
      </c>
      <c r="M2434" s="30"/>
      <c r="N2434" s="31">
        <v>20.773064253011817</v>
      </c>
      <c r="O2434" s="32">
        <v>246.65363780000001</v>
      </c>
      <c r="P2434" s="32">
        <v>256.12775104000002</v>
      </c>
      <c r="Q2434" s="32">
        <v>292.39073619999999</v>
      </c>
      <c r="R2434" s="32">
        <v>256.94448494</v>
      </c>
      <c r="S2434" s="32">
        <v>258.08791239999999</v>
      </c>
      <c r="T2434" s="32">
        <v>257.92456562000001</v>
      </c>
      <c r="U2434" s="33">
        <v>202506</v>
      </c>
      <c r="V2434" s="34" t="s">
        <v>2436</v>
      </c>
      <c r="W2434" s="34" t="s">
        <v>2436</v>
      </c>
      <c r="X2434" s="34" t="s">
        <v>2436</v>
      </c>
      <c r="Y2434" s="34" t="s">
        <v>2436</v>
      </c>
      <c r="Z2434" s="34" t="s">
        <v>2436</v>
      </c>
      <c r="AA2434" s="35" t="s">
        <v>2436</v>
      </c>
      <c r="AB2434" s="36" t="s">
        <v>2436</v>
      </c>
      <c r="AC2434" s="34" t="s">
        <v>2436</v>
      </c>
      <c r="AD2434" s="34" t="s">
        <v>2436</v>
      </c>
      <c r="AE2434" s="34" t="s">
        <v>2436</v>
      </c>
      <c r="AF2434" s="34" t="s">
        <v>2436</v>
      </c>
      <c r="AG2434" s="34" t="s">
        <v>2436</v>
      </c>
      <c r="AH2434" s="37" t="s">
        <v>2436</v>
      </c>
      <c r="AI2434" s="36" t="s">
        <v>2436</v>
      </c>
      <c r="AJ2434" s="29" t="s">
        <v>2436</v>
      </c>
      <c r="AK2434" s="29" t="s">
        <v>2436</v>
      </c>
      <c r="AL2434" s="29" t="s">
        <v>2436</v>
      </c>
      <c r="AM2434" s="29" t="s">
        <v>2436</v>
      </c>
      <c r="AN2434" s="38" t="s">
        <v>2436</v>
      </c>
      <c r="AO2434" s="39">
        <v>25</v>
      </c>
      <c r="AP2434" s="36">
        <v>1.5673981191222568</v>
      </c>
      <c r="AQ2434" s="34" t="s">
        <v>2436</v>
      </c>
      <c r="AR2434" s="40">
        <v>1595</v>
      </c>
      <c r="AS2434" s="40">
        <v>7.6829999999999998</v>
      </c>
      <c r="AT2434" s="34" t="s">
        <v>2436</v>
      </c>
      <c r="AU2434" s="34">
        <v>1595</v>
      </c>
      <c r="AV2434" s="41">
        <v>1.5673981191222568</v>
      </c>
    </row>
    <row r="2435" spans="1:48" s="44" customFormat="1" ht="21" customHeight="1" x14ac:dyDescent="0.3">
      <c r="A2435" s="23">
        <v>331920</v>
      </c>
      <c r="B2435" s="24" t="s">
        <v>1843</v>
      </c>
      <c r="C2435" s="25" t="s">
        <v>2471</v>
      </c>
      <c r="D2435" s="26" t="s">
        <v>2437</v>
      </c>
      <c r="E2435" s="26" t="s">
        <v>2945</v>
      </c>
      <c r="F2435" s="27" t="s">
        <v>3848</v>
      </c>
      <c r="G2435" s="28">
        <v>-61.344019728729961</v>
      </c>
      <c r="H2435" s="29">
        <v>1.1290322580645107</v>
      </c>
      <c r="I2435" s="29">
        <v>5.3781512605042048</v>
      </c>
      <c r="J2435" s="29">
        <v>-5.5722891566265194</v>
      </c>
      <c r="K2435" s="29">
        <v>-1.1041009463722329</v>
      </c>
      <c r="L2435" s="29">
        <v>-3.69</v>
      </c>
      <c r="M2435" s="30"/>
      <c r="N2435" s="31">
        <v>-1.3504873310863252</v>
      </c>
      <c r="O2435" s="32">
        <v>662.11240280000004</v>
      </c>
      <c r="P2435" s="32">
        <v>253.08858799999999</v>
      </c>
      <c r="Q2435" s="32">
        <v>242.88340299999999</v>
      </c>
      <c r="R2435" s="32">
        <v>271.04971360000002</v>
      </c>
      <c r="S2435" s="32">
        <v>258.80349159999997</v>
      </c>
      <c r="T2435" s="32">
        <v>255.94603979999999</v>
      </c>
      <c r="U2435" s="33">
        <v>202506</v>
      </c>
      <c r="V2435" s="34" t="s">
        <v>2436</v>
      </c>
      <c r="W2435" s="34" t="s">
        <v>2436</v>
      </c>
      <c r="X2435" s="34" t="s">
        <v>2436</v>
      </c>
      <c r="Y2435" s="34" t="s">
        <v>2436</v>
      </c>
      <c r="Z2435" s="34" t="s">
        <v>2436</v>
      </c>
      <c r="AA2435" s="35" t="s">
        <v>2436</v>
      </c>
      <c r="AB2435" s="36" t="s">
        <v>2436</v>
      </c>
      <c r="AC2435" s="34" t="s">
        <v>2436</v>
      </c>
      <c r="AD2435" s="34" t="s">
        <v>2436</v>
      </c>
      <c r="AE2435" s="34" t="s">
        <v>2436</v>
      </c>
      <c r="AF2435" s="34" t="s">
        <v>2436</v>
      </c>
      <c r="AG2435" s="34" t="s">
        <v>2436</v>
      </c>
      <c r="AH2435" s="37" t="s">
        <v>2436</v>
      </c>
      <c r="AI2435" s="36" t="s">
        <v>2436</v>
      </c>
      <c r="AJ2435" s="29" t="s">
        <v>2436</v>
      </c>
      <c r="AK2435" s="29" t="s">
        <v>2436</v>
      </c>
      <c r="AL2435" s="29" t="s">
        <v>2436</v>
      </c>
      <c r="AM2435" s="29" t="s">
        <v>2436</v>
      </c>
      <c r="AN2435" s="38" t="s">
        <v>2436</v>
      </c>
      <c r="AO2435" s="39" t="s">
        <v>2436</v>
      </c>
      <c r="AP2435" s="36" t="s">
        <v>2436</v>
      </c>
      <c r="AQ2435" s="34" t="s">
        <v>2436</v>
      </c>
      <c r="AR2435" s="40">
        <v>3300</v>
      </c>
      <c r="AS2435" s="40" t="s">
        <v>2436</v>
      </c>
      <c r="AT2435" s="34" t="s">
        <v>2436</v>
      </c>
      <c r="AU2435" s="34">
        <v>3300</v>
      </c>
      <c r="AV2435" s="41" t="s">
        <v>2436</v>
      </c>
    </row>
    <row r="2436" spans="1:48" s="44" customFormat="1" ht="21" customHeight="1" x14ac:dyDescent="0.3">
      <c r="A2436" s="23">
        <v>94860</v>
      </c>
      <c r="B2436" s="24" t="s">
        <v>1709</v>
      </c>
      <c r="C2436" s="25" t="s">
        <v>2471</v>
      </c>
      <c r="D2436" s="26" t="s">
        <v>2468</v>
      </c>
      <c r="E2436" s="26" t="s">
        <v>2574</v>
      </c>
      <c r="F2436" s="27" t="s">
        <v>4067</v>
      </c>
      <c r="G2436" s="28">
        <v>-21.589530294423909</v>
      </c>
      <c r="H2436" s="29">
        <v>25.210435917281181</v>
      </c>
      <c r="I2436" s="29">
        <v>17.346384986264507</v>
      </c>
      <c r="J2436" s="29">
        <v>-11.095935835685101</v>
      </c>
      <c r="K2436" s="29">
        <v>0</v>
      </c>
      <c r="L2436" s="29">
        <v>-1.48</v>
      </c>
      <c r="M2436" s="30"/>
      <c r="N2436" s="31">
        <v>19.628577566211725</v>
      </c>
      <c r="O2436" s="32">
        <v>326.34342724999999</v>
      </c>
      <c r="P2436" s="32">
        <v>204.36588395000001</v>
      </c>
      <c r="Q2436" s="32">
        <v>218.06160811000001</v>
      </c>
      <c r="R2436" s="32">
        <v>287.82420304999999</v>
      </c>
      <c r="S2436" s="32">
        <v>255.88741415999999</v>
      </c>
      <c r="T2436" s="32">
        <v>255.88741415999999</v>
      </c>
      <c r="U2436" s="33">
        <v>202506</v>
      </c>
      <c r="V2436" s="34" t="s">
        <v>2436</v>
      </c>
      <c r="W2436" s="34" t="s">
        <v>2436</v>
      </c>
      <c r="X2436" s="34" t="s">
        <v>2436</v>
      </c>
      <c r="Y2436" s="34" t="s">
        <v>2436</v>
      </c>
      <c r="Z2436" s="34" t="s">
        <v>2436</v>
      </c>
      <c r="AA2436" s="35" t="s">
        <v>2436</v>
      </c>
      <c r="AB2436" s="36" t="s">
        <v>2436</v>
      </c>
      <c r="AC2436" s="34" t="s">
        <v>2436</v>
      </c>
      <c r="AD2436" s="34" t="s">
        <v>2436</v>
      </c>
      <c r="AE2436" s="34" t="s">
        <v>2436</v>
      </c>
      <c r="AF2436" s="34" t="s">
        <v>2436</v>
      </c>
      <c r="AG2436" s="34" t="s">
        <v>2436</v>
      </c>
      <c r="AH2436" s="37" t="s">
        <v>2436</v>
      </c>
      <c r="AI2436" s="36" t="s">
        <v>2436</v>
      </c>
      <c r="AJ2436" s="29" t="s">
        <v>2436</v>
      </c>
      <c r="AK2436" s="29" t="s">
        <v>2436</v>
      </c>
      <c r="AL2436" s="29" t="s">
        <v>2436</v>
      </c>
      <c r="AM2436" s="29" t="s">
        <v>2436</v>
      </c>
      <c r="AN2436" s="38" t="s">
        <v>2436</v>
      </c>
      <c r="AO2436" s="39" t="s">
        <v>2436</v>
      </c>
      <c r="AP2436" s="36" t="s">
        <v>2436</v>
      </c>
      <c r="AQ2436" s="34" t="s">
        <v>2436</v>
      </c>
      <c r="AR2436" s="40">
        <v>1065</v>
      </c>
      <c r="AS2436" s="40" t="s">
        <v>2436</v>
      </c>
      <c r="AT2436" s="34" t="s">
        <v>2436</v>
      </c>
      <c r="AU2436" s="34">
        <v>1065</v>
      </c>
      <c r="AV2436" s="41" t="s">
        <v>2436</v>
      </c>
    </row>
    <row r="2437" spans="1:48" s="44" customFormat="1" ht="21" customHeight="1" x14ac:dyDescent="0.3">
      <c r="A2437" s="23">
        <v>289010</v>
      </c>
      <c r="B2437" s="24" t="s">
        <v>1821</v>
      </c>
      <c r="C2437" s="25" t="s">
        <v>2471</v>
      </c>
      <c r="D2437" s="26" t="s">
        <v>2530</v>
      </c>
      <c r="E2437" s="26" t="s">
        <v>2723</v>
      </c>
      <c r="F2437" s="27" t="s">
        <v>2899</v>
      </c>
      <c r="G2437" s="28">
        <v>-33.300572706899899</v>
      </c>
      <c r="H2437" s="29">
        <v>-15.331976992163876</v>
      </c>
      <c r="I2437" s="29">
        <v>-11.443794209456982</v>
      </c>
      <c r="J2437" s="29">
        <v>-6.8380462724935693</v>
      </c>
      <c r="K2437" s="29">
        <v>-0.439560439560438</v>
      </c>
      <c r="L2437" s="29">
        <v>0.67</v>
      </c>
      <c r="M2437" s="30"/>
      <c r="N2437" s="31">
        <v>-22.109360259879807</v>
      </c>
      <c r="O2437" s="32">
        <v>378.84588965</v>
      </c>
      <c r="P2437" s="32">
        <v>298.44565840000001</v>
      </c>
      <c r="Q2437" s="32">
        <v>285.3419887</v>
      </c>
      <c r="R2437" s="32">
        <v>271.23522919999999</v>
      </c>
      <c r="S2437" s="32">
        <v>253.8036592</v>
      </c>
      <c r="T2437" s="32">
        <v>252.68803872000001</v>
      </c>
      <c r="U2437" s="33">
        <v>202506</v>
      </c>
      <c r="V2437" s="34" t="s">
        <v>2436</v>
      </c>
      <c r="W2437" s="34" t="s">
        <v>2436</v>
      </c>
      <c r="X2437" s="34" t="s">
        <v>2436</v>
      </c>
      <c r="Y2437" s="34" t="s">
        <v>2436</v>
      </c>
      <c r="Z2437" s="34" t="s">
        <v>2436</v>
      </c>
      <c r="AA2437" s="35" t="s">
        <v>2436</v>
      </c>
      <c r="AB2437" s="36" t="s">
        <v>2436</v>
      </c>
      <c r="AC2437" s="34" t="s">
        <v>2436</v>
      </c>
      <c r="AD2437" s="34" t="s">
        <v>2436</v>
      </c>
      <c r="AE2437" s="34" t="s">
        <v>2436</v>
      </c>
      <c r="AF2437" s="34" t="s">
        <v>2436</v>
      </c>
      <c r="AG2437" s="34" t="s">
        <v>2436</v>
      </c>
      <c r="AH2437" s="37" t="s">
        <v>2436</v>
      </c>
      <c r="AI2437" s="36" t="s">
        <v>2436</v>
      </c>
      <c r="AJ2437" s="29" t="s">
        <v>2436</v>
      </c>
      <c r="AK2437" s="29" t="s">
        <v>2436</v>
      </c>
      <c r="AL2437" s="29" t="s">
        <v>2436</v>
      </c>
      <c r="AM2437" s="29" t="s">
        <v>2436</v>
      </c>
      <c r="AN2437" s="38" t="s">
        <v>2436</v>
      </c>
      <c r="AO2437" s="39" t="s">
        <v>2436</v>
      </c>
      <c r="AP2437" s="36" t="s">
        <v>2436</v>
      </c>
      <c r="AQ2437" s="34" t="s">
        <v>2436</v>
      </c>
      <c r="AR2437" s="40">
        <v>1807</v>
      </c>
      <c r="AS2437" s="40" t="s">
        <v>2436</v>
      </c>
      <c r="AT2437" s="34" t="s">
        <v>2436</v>
      </c>
      <c r="AU2437" s="34">
        <v>1807</v>
      </c>
      <c r="AV2437" s="41" t="s">
        <v>2436</v>
      </c>
    </row>
    <row r="2438" spans="1:48" s="44" customFormat="1" ht="21" customHeight="1" x14ac:dyDescent="0.3">
      <c r="A2438" s="23">
        <v>28080</v>
      </c>
      <c r="B2438" s="24" t="s">
        <v>1994</v>
      </c>
      <c r="C2438" s="25" t="s">
        <v>2471</v>
      </c>
      <c r="D2438" s="26" t="s">
        <v>2467</v>
      </c>
      <c r="E2438" s="26" t="s">
        <v>2467</v>
      </c>
      <c r="F2438" s="27" t="s">
        <v>2467</v>
      </c>
      <c r="G2438" s="28">
        <v>-40.50670640834575</v>
      </c>
      <c r="H2438" s="29">
        <v>-29.345132743362832</v>
      </c>
      <c r="I2438" s="29">
        <v>-9.6832579185520355</v>
      </c>
      <c r="J2438" s="29">
        <v>-6.7289719626168143</v>
      </c>
      <c r="K2438" s="29">
        <v>-0.15007503751874873</v>
      </c>
      <c r="L2438" s="29">
        <v>-2.63</v>
      </c>
      <c r="M2438" s="30"/>
      <c r="N2438" s="31">
        <v>-19.54269858944534</v>
      </c>
      <c r="O2438" s="32">
        <v>421.97532630000001</v>
      </c>
      <c r="P2438" s="32">
        <v>355.31454450000001</v>
      </c>
      <c r="Q2438" s="32">
        <v>277.9628826</v>
      </c>
      <c r="R2438" s="32">
        <v>269.1586284</v>
      </c>
      <c r="S2438" s="32">
        <v>251.42434494</v>
      </c>
      <c r="T2438" s="32">
        <v>251.04701976000001</v>
      </c>
      <c r="U2438" s="33">
        <v>202506</v>
      </c>
      <c r="V2438" s="34" t="s">
        <v>2436</v>
      </c>
      <c r="W2438" s="34" t="s">
        <v>2436</v>
      </c>
      <c r="X2438" s="34" t="s">
        <v>2436</v>
      </c>
      <c r="Y2438" s="34" t="s">
        <v>2436</v>
      </c>
      <c r="Z2438" s="34" t="s">
        <v>2436</v>
      </c>
      <c r="AA2438" s="35" t="s">
        <v>2436</v>
      </c>
      <c r="AB2438" s="36" t="s">
        <v>2436</v>
      </c>
      <c r="AC2438" s="34" t="s">
        <v>2436</v>
      </c>
      <c r="AD2438" s="34" t="s">
        <v>2436</v>
      </c>
      <c r="AE2438" s="34" t="s">
        <v>2436</v>
      </c>
      <c r="AF2438" s="34" t="s">
        <v>2436</v>
      </c>
      <c r="AG2438" s="34" t="s">
        <v>2436</v>
      </c>
      <c r="AH2438" s="37" t="s">
        <v>2436</v>
      </c>
      <c r="AI2438" s="36" t="s">
        <v>2436</v>
      </c>
      <c r="AJ2438" s="29" t="s">
        <v>2436</v>
      </c>
      <c r="AK2438" s="29" t="s">
        <v>2436</v>
      </c>
      <c r="AL2438" s="29" t="s">
        <v>2436</v>
      </c>
      <c r="AM2438" s="29" t="s">
        <v>2436</v>
      </c>
      <c r="AN2438" s="38" t="s">
        <v>2436</v>
      </c>
      <c r="AO2438" s="39" t="s">
        <v>2436</v>
      </c>
      <c r="AP2438" s="36" t="s">
        <v>2436</v>
      </c>
      <c r="AQ2438" s="34" t="s">
        <v>2436</v>
      </c>
      <c r="AR2438" s="40">
        <v>2020</v>
      </c>
      <c r="AS2438" s="40" t="s">
        <v>2436</v>
      </c>
      <c r="AT2438" s="34" t="s">
        <v>2436</v>
      </c>
      <c r="AU2438" s="34">
        <v>2020</v>
      </c>
      <c r="AV2438" s="41" t="s">
        <v>2436</v>
      </c>
    </row>
    <row r="2439" spans="1:48" s="44" customFormat="1" ht="21" customHeight="1" x14ac:dyDescent="0.3">
      <c r="A2439" s="23">
        <v>352940</v>
      </c>
      <c r="B2439" s="24" t="s">
        <v>1849</v>
      </c>
      <c r="C2439" s="25" t="s">
        <v>2471</v>
      </c>
      <c r="D2439" s="26" t="s">
        <v>2518</v>
      </c>
      <c r="E2439" s="26" t="s">
        <v>2810</v>
      </c>
      <c r="F2439" s="27" t="s">
        <v>2942</v>
      </c>
      <c r="G2439" s="28">
        <v>-8.5317460317460352</v>
      </c>
      <c r="H2439" s="29">
        <v>-1.0729613733905463</v>
      </c>
      <c r="I2439" s="29">
        <v>-12.854442344045369</v>
      </c>
      <c r="J2439" s="29">
        <v>-6.8686868686868578</v>
      </c>
      <c r="K2439" s="29">
        <v>-3.556485355648531</v>
      </c>
      <c r="L2439" s="29">
        <v>-2.74</v>
      </c>
      <c r="M2439" s="30"/>
      <c r="N2439" s="31">
        <v>14.853126741678114</v>
      </c>
      <c r="O2439" s="32">
        <v>273.86679600000002</v>
      </c>
      <c r="P2439" s="32">
        <v>253.218109</v>
      </c>
      <c r="Q2439" s="32">
        <v>287.4514585</v>
      </c>
      <c r="R2439" s="32">
        <v>268.97631749999999</v>
      </c>
      <c r="S2439" s="32">
        <v>259.73874699999999</v>
      </c>
      <c r="T2439" s="32">
        <v>250.50117650000001</v>
      </c>
      <c r="U2439" s="33">
        <v>202506</v>
      </c>
      <c r="V2439" s="34" t="s">
        <v>2436</v>
      </c>
      <c r="W2439" s="34" t="s">
        <v>2436</v>
      </c>
      <c r="X2439" s="34" t="s">
        <v>2436</v>
      </c>
      <c r="Y2439" s="34" t="s">
        <v>2436</v>
      </c>
      <c r="Z2439" s="34" t="s">
        <v>2436</v>
      </c>
      <c r="AA2439" s="35" t="s">
        <v>2436</v>
      </c>
      <c r="AB2439" s="36" t="s">
        <v>2436</v>
      </c>
      <c r="AC2439" s="34" t="s">
        <v>2436</v>
      </c>
      <c r="AD2439" s="34" t="s">
        <v>2436</v>
      </c>
      <c r="AE2439" s="34" t="s">
        <v>2436</v>
      </c>
      <c r="AF2439" s="34" t="s">
        <v>2436</v>
      </c>
      <c r="AG2439" s="34" t="s">
        <v>2436</v>
      </c>
      <c r="AH2439" s="37" t="s">
        <v>2436</v>
      </c>
      <c r="AI2439" s="36" t="s">
        <v>2436</v>
      </c>
      <c r="AJ2439" s="29" t="s">
        <v>2436</v>
      </c>
      <c r="AK2439" s="29" t="s">
        <v>2436</v>
      </c>
      <c r="AL2439" s="29" t="s">
        <v>2436</v>
      </c>
      <c r="AM2439" s="29" t="s">
        <v>2436</v>
      </c>
      <c r="AN2439" s="38" t="s">
        <v>2436</v>
      </c>
      <c r="AO2439" s="39" t="s">
        <v>2436</v>
      </c>
      <c r="AP2439" s="36" t="s">
        <v>2436</v>
      </c>
      <c r="AQ2439" s="34" t="s">
        <v>2436</v>
      </c>
      <c r="AR2439" s="40">
        <v>2385</v>
      </c>
      <c r="AS2439" s="40" t="s">
        <v>2436</v>
      </c>
      <c r="AT2439" s="34" t="s">
        <v>2436</v>
      </c>
      <c r="AU2439" s="34">
        <v>2385</v>
      </c>
      <c r="AV2439" s="41" t="s">
        <v>2436</v>
      </c>
    </row>
    <row r="2440" spans="1:48" s="44" customFormat="1" ht="21" customHeight="1" x14ac:dyDescent="0.3">
      <c r="A2440" s="23">
        <v>70590</v>
      </c>
      <c r="B2440" s="24" t="s">
        <v>2085</v>
      </c>
      <c r="C2440" s="25" t="s">
        <v>2471</v>
      </c>
      <c r="D2440" s="26" t="s">
        <v>2484</v>
      </c>
      <c r="E2440" s="26" t="s">
        <v>3009</v>
      </c>
      <c r="F2440" s="27" t="s">
        <v>3010</v>
      </c>
      <c r="G2440" s="28">
        <v>58.487247141600697</v>
      </c>
      <c r="H2440" s="29">
        <v>78.239366963402588</v>
      </c>
      <c r="I2440" s="29">
        <v>-32.635514018691595</v>
      </c>
      <c r="J2440" s="29">
        <v>1.1791128579449639</v>
      </c>
      <c r="K2440" s="29">
        <v>-3.6363636363636487</v>
      </c>
      <c r="L2440" s="29">
        <v>-0.28000000000000003</v>
      </c>
      <c r="M2440" s="30"/>
      <c r="N2440" s="31">
        <v>76.911403826865168</v>
      </c>
      <c r="O2440" s="32">
        <v>157.81015377</v>
      </c>
      <c r="P2440" s="32">
        <v>140.32195730999999</v>
      </c>
      <c r="Q2440" s="32">
        <v>371.27718675</v>
      </c>
      <c r="R2440" s="32">
        <v>247.19426901</v>
      </c>
      <c r="S2440" s="32">
        <v>259.54704270000002</v>
      </c>
      <c r="T2440" s="32">
        <v>250.10896842</v>
      </c>
      <c r="U2440" s="33">
        <v>202506</v>
      </c>
      <c r="V2440" s="34" t="s">
        <v>2436</v>
      </c>
      <c r="W2440" s="34" t="s">
        <v>2436</v>
      </c>
      <c r="X2440" s="34" t="s">
        <v>2436</v>
      </c>
      <c r="Y2440" s="34" t="s">
        <v>2436</v>
      </c>
      <c r="Z2440" s="34" t="s">
        <v>2436</v>
      </c>
      <c r="AA2440" s="35" t="s">
        <v>2436</v>
      </c>
      <c r="AB2440" s="36" t="s">
        <v>2436</v>
      </c>
      <c r="AC2440" s="34" t="s">
        <v>2436</v>
      </c>
      <c r="AD2440" s="34" t="s">
        <v>2436</v>
      </c>
      <c r="AE2440" s="34" t="s">
        <v>2436</v>
      </c>
      <c r="AF2440" s="34" t="s">
        <v>2436</v>
      </c>
      <c r="AG2440" s="34" t="s">
        <v>2436</v>
      </c>
      <c r="AH2440" s="37" t="s">
        <v>2436</v>
      </c>
      <c r="AI2440" s="36" t="s">
        <v>2436</v>
      </c>
      <c r="AJ2440" s="29" t="s">
        <v>2436</v>
      </c>
      <c r="AK2440" s="29" t="s">
        <v>2436</v>
      </c>
      <c r="AL2440" s="29" t="s">
        <v>2436</v>
      </c>
      <c r="AM2440" s="29" t="s">
        <v>2436</v>
      </c>
      <c r="AN2440" s="38" t="s">
        <v>2436</v>
      </c>
      <c r="AO2440" s="39" t="s">
        <v>2436</v>
      </c>
      <c r="AP2440" s="36" t="s">
        <v>2436</v>
      </c>
      <c r="AQ2440" s="34" t="s">
        <v>2436</v>
      </c>
      <c r="AR2440" s="40">
        <v>1784</v>
      </c>
      <c r="AS2440" s="40" t="s">
        <v>2436</v>
      </c>
      <c r="AT2440" s="34" t="s">
        <v>2436</v>
      </c>
      <c r="AU2440" s="34">
        <v>1784</v>
      </c>
      <c r="AV2440" s="41" t="s">
        <v>2436</v>
      </c>
    </row>
    <row r="2441" spans="1:48" s="44" customFormat="1" ht="21" customHeight="1" x14ac:dyDescent="0.3">
      <c r="A2441" s="23">
        <v>900070</v>
      </c>
      <c r="B2441" s="24" t="s">
        <v>1956</v>
      </c>
      <c r="C2441" s="25" t="s">
        <v>2471</v>
      </c>
      <c r="D2441" s="26" t="s">
        <v>2645</v>
      </c>
      <c r="E2441" s="26" t="s">
        <v>2894</v>
      </c>
      <c r="F2441" s="27" t="s">
        <v>2645</v>
      </c>
      <c r="G2441" s="28">
        <v>3.8202247191011063</v>
      </c>
      <c r="H2441" s="29">
        <v>14.925373134328357</v>
      </c>
      <c r="I2441" s="29">
        <v>9.4786729857819996</v>
      </c>
      <c r="J2441" s="29">
        <v>-3.9501039501039559</v>
      </c>
      <c r="K2441" s="29">
        <v>-0.21598272138229069</v>
      </c>
      <c r="L2441" s="29">
        <v>-0.65</v>
      </c>
      <c r="M2441" s="30"/>
      <c r="N2441" s="31">
        <v>14.573517682585258</v>
      </c>
      <c r="O2441" s="32">
        <v>239.16065760000001</v>
      </c>
      <c r="P2441" s="32">
        <v>216.05075135999999</v>
      </c>
      <c r="Q2441" s="32">
        <v>226.79954495999999</v>
      </c>
      <c r="R2441" s="32">
        <v>258.50848608000001</v>
      </c>
      <c r="S2441" s="32">
        <v>248.83457184</v>
      </c>
      <c r="T2441" s="32">
        <v>248.29713215999999</v>
      </c>
      <c r="U2441" s="33">
        <v>202503</v>
      </c>
      <c r="V2441" s="34" t="s">
        <v>2436</v>
      </c>
      <c r="W2441" s="34" t="s">
        <v>2436</v>
      </c>
      <c r="X2441" s="34" t="s">
        <v>2436</v>
      </c>
      <c r="Y2441" s="34" t="s">
        <v>2436</v>
      </c>
      <c r="Z2441" s="34" t="s">
        <v>2436</v>
      </c>
      <c r="AA2441" s="35" t="s">
        <v>2436</v>
      </c>
      <c r="AB2441" s="36" t="s">
        <v>2436</v>
      </c>
      <c r="AC2441" s="34" t="s">
        <v>2436</v>
      </c>
      <c r="AD2441" s="34" t="s">
        <v>2436</v>
      </c>
      <c r="AE2441" s="34" t="s">
        <v>2436</v>
      </c>
      <c r="AF2441" s="34" t="s">
        <v>2436</v>
      </c>
      <c r="AG2441" s="34" t="s">
        <v>2436</v>
      </c>
      <c r="AH2441" s="37" t="s">
        <v>2436</v>
      </c>
      <c r="AI2441" s="36" t="s">
        <v>2436</v>
      </c>
      <c r="AJ2441" s="29" t="s">
        <v>2436</v>
      </c>
      <c r="AK2441" s="29" t="s">
        <v>2436</v>
      </c>
      <c r="AL2441" s="29" t="s">
        <v>2436</v>
      </c>
      <c r="AM2441" s="29" t="s">
        <v>2436</v>
      </c>
      <c r="AN2441" s="38" t="s">
        <v>2436</v>
      </c>
      <c r="AO2441" s="39" t="s">
        <v>2436</v>
      </c>
      <c r="AP2441" s="36" t="s">
        <v>2436</v>
      </c>
      <c r="AQ2441" s="34" t="s">
        <v>2436</v>
      </c>
      <c r="AR2441" s="40">
        <v>466</v>
      </c>
      <c r="AS2441" s="40" t="s">
        <v>2436</v>
      </c>
      <c r="AT2441" s="34" t="s">
        <v>2436</v>
      </c>
      <c r="AU2441" s="34">
        <v>466</v>
      </c>
      <c r="AV2441" s="41" t="s">
        <v>2436</v>
      </c>
    </row>
    <row r="2442" spans="1:48" s="44" customFormat="1" ht="21" customHeight="1" x14ac:dyDescent="0.3">
      <c r="A2442" s="23">
        <v>8600</v>
      </c>
      <c r="B2442" s="24" t="s">
        <v>1858</v>
      </c>
      <c r="C2442" s="25" t="s">
        <v>2427</v>
      </c>
      <c r="D2442" s="26" t="s">
        <v>2555</v>
      </c>
      <c r="E2442" s="26" t="s">
        <v>2565</v>
      </c>
      <c r="F2442" s="27" t="s">
        <v>3674</v>
      </c>
      <c r="G2442" s="28">
        <v>-18.5430463576159</v>
      </c>
      <c r="H2442" s="29">
        <v>-47.285714285714285</v>
      </c>
      <c r="I2442" s="29">
        <v>-47.881355932203384</v>
      </c>
      <c r="J2442" s="29">
        <v>-14.385150812064973</v>
      </c>
      <c r="K2442" s="29">
        <v>-1.8617021276595813</v>
      </c>
      <c r="L2442" s="29">
        <v>-2.38</v>
      </c>
      <c r="M2442" s="30"/>
      <c r="N2442" s="31">
        <v>-52.11352397340108</v>
      </c>
      <c r="O2442" s="32">
        <v>304.57925667000001</v>
      </c>
      <c r="P2442" s="32">
        <v>470.65227299999998</v>
      </c>
      <c r="Q2442" s="32">
        <v>476.03115611999999</v>
      </c>
      <c r="R2442" s="32">
        <v>289.78732809000002</v>
      </c>
      <c r="S2442" s="32">
        <v>252.80750664000001</v>
      </c>
      <c r="T2442" s="32">
        <v>248.10098391</v>
      </c>
      <c r="U2442" s="33">
        <v>202506</v>
      </c>
      <c r="V2442" s="34" t="s">
        <v>2436</v>
      </c>
      <c r="W2442" s="34" t="s">
        <v>2436</v>
      </c>
      <c r="X2442" s="34" t="s">
        <v>2436</v>
      </c>
      <c r="Y2442" s="34" t="s">
        <v>2436</v>
      </c>
      <c r="Z2442" s="34" t="s">
        <v>2436</v>
      </c>
      <c r="AA2442" s="35" t="s">
        <v>2436</v>
      </c>
      <c r="AB2442" s="36" t="s">
        <v>2436</v>
      </c>
      <c r="AC2442" s="34" t="s">
        <v>2436</v>
      </c>
      <c r="AD2442" s="34" t="s">
        <v>2436</v>
      </c>
      <c r="AE2442" s="34" t="s">
        <v>2436</v>
      </c>
      <c r="AF2442" s="34" t="s">
        <v>2436</v>
      </c>
      <c r="AG2442" s="34" t="s">
        <v>2436</v>
      </c>
      <c r="AH2442" s="37" t="s">
        <v>2436</v>
      </c>
      <c r="AI2442" s="36" t="s">
        <v>2436</v>
      </c>
      <c r="AJ2442" s="29" t="s">
        <v>2436</v>
      </c>
      <c r="AK2442" s="29" t="s">
        <v>2436</v>
      </c>
      <c r="AL2442" s="29" t="s">
        <v>2436</v>
      </c>
      <c r="AM2442" s="29" t="s">
        <v>2436</v>
      </c>
      <c r="AN2442" s="38" t="s">
        <v>2436</v>
      </c>
      <c r="AO2442" s="39" t="s">
        <v>2436</v>
      </c>
      <c r="AP2442" s="36" t="s">
        <v>2436</v>
      </c>
      <c r="AQ2442" s="34" t="s">
        <v>2436</v>
      </c>
      <c r="AR2442" s="40">
        <v>379</v>
      </c>
      <c r="AS2442" s="40" t="s">
        <v>2436</v>
      </c>
      <c r="AT2442" s="34" t="s">
        <v>2436</v>
      </c>
      <c r="AU2442" s="34">
        <v>379</v>
      </c>
      <c r="AV2442" s="41" t="s">
        <v>2436</v>
      </c>
    </row>
    <row r="2443" spans="1:48" s="44" customFormat="1" ht="21" customHeight="1" x14ac:dyDescent="0.3">
      <c r="A2443" s="23">
        <v>32800</v>
      </c>
      <c r="B2443" s="24" t="s">
        <v>1886</v>
      </c>
      <c r="C2443" s="25" t="s">
        <v>2471</v>
      </c>
      <c r="D2443" s="26" t="s">
        <v>2499</v>
      </c>
      <c r="E2443" s="26" t="s">
        <v>2602</v>
      </c>
      <c r="F2443" s="27" t="s">
        <v>3177</v>
      </c>
      <c r="G2443" s="28">
        <v>-37.687862356378247</v>
      </c>
      <c r="H2443" s="29">
        <v>8.0160320641282432</v>
      </c>
      <c r="I2443" s="29">
        <v>-6.7474048442906494</v>
      </c>
      <c r="J2443" s="29">
        <v>-5.6042031523642617</v>
      </c>
      <c r="K2443" s="29">
        <v>-1.8214936247723079</v>
      </c>
      <c r="L2443" s="29">
        <v>-0.55000000000000004</v>
      </c>
      <c r="M2443" s="30"/>
      <c r="N2443" s="31">
        <v>-6.3135078064493255</v>
      </c>
      <c r="O2443" s="32">
        <v>397.52855862000001</v>
      </c>
      <c r="P2443" s="32">
        <v>229.32571942000001</v>
      </c>
      <c r="Q2443" s="32">
        <v>265.63179523999997</v>
      </c>
      <c r="R2443" s="32">
        <v>262.41480117999998</v>
      </c>
      <c r="S2443" s="32">
        <v>252.30424841999999</v>
      </c>
      <c r="T2443" s="32">
        <v>247.70854262</v>
      </c>
      <c r="U2443" s="33">
        <v>202503</v>
      </c>
      <c r="V2443" s="34" t="s">
        <v>2436</v>
      </c>
      <c r="W2443" s="34" t="s">
        <v>2436</v>
      </c>
      <c r="X2443" s="34" t="s">
        <v>2436</v>
      </c>
      <c r="Y2443" s="34" t="s">
        <v>2436</v>
      </c>
      <c r="Z2443" s="34" t="s">
        <v>2436</v>
      </c>
      <c r="AA2443" s="35" t="s">
        <v>2436</v>
      </c>
      <c r="AB2443" s="36" t="s">
        <v>2436</v>
      </c>
      <c r="AC2443" s="34" t="s">
        <v>2436</v>
      </c>
      <c r="AD2443" s="34" t="s">
        <v>2436</v>
      </c>
      <c r="AE2443" s="34" t="s">
        <v>2436</v>
      </c>
      <c r="AF2443" s="34" t="s">
        <v>2436</v>
      </c>
      <c r="AG2443" s="34" t="s">
        <v>2436</v>
      </c>
      <c r="AH2443" s="37" t="s">
        <v>2436</v>
      </c>
      <c r="AI2443" s="36" t="s">
        <v>2436</v>
      </c>
      <c r="AJ2443" s="29" t="s">
        <v>2436</v>
      </c>
      <c r="AK2443" s="29" t="s">
        <v>2436</v>
      </c>
      <c r="AL2443" s="29" t="s">
        <v>2436</v>
      </c>
      <c r="AM2443" s="29" t="s">
        <v>2436</v>
      </c>
      <c r="AN2443" s="38" t="s">
        <v>2436</v>
      </c>
      <c r="AO2443" s="39" t="s">
        <v>2436</v>
      </c>
      <c r="AP2443" s="36" t="s">
        <v>2436</v>
      </c>
      <c r="AQ2443" s="34" t="s">
        <v>2436</v>
      </c>
      <c r="AR2443" s="40">
        <v>540</v>
      </c>
      <c r="AS2443" s="40" t="s">
        <v>2436</v>
      </c>
      <c r="AT2443" s="34" t="s">
        <v>2436</v>
      </c>
      <c r="AU2443" s="34">
        <v>540</v>
      </c>
      <c r="AV2443" s="41" t="s">
        <v>2436</v>
      </c>
    </row>
    <row r="2444" spans="1:48" s="44" customFormat="1" ht="21" customHeight="1" x14ac:dyDescent="0.3">
      <c r="A2444" s="23">
        <v>368970</v>
      </c>
      <c r="B2444" s="24" t="s">
        <v>60</v>
      </c>
      <c r="C2444" s="25" t="s">
        <v>2471</v>
      </c>
      <c r="D2444" s="26" t="s">
        <v>2476</v>
      </c>
      <c r="E2444" s="26" t="s">
        <v>2929</v>
      </c>
      <c r="F2444" s="27" t="s">
        <v>3696</v>
      </c>
      <c r="G2444" s="28">
        <v>-27.929155313351504</v>
      </c>
      <c r="H2444" s="29">
        <v>2.1235521235521304</v>
      </c>
      <c r="I2444" s="29">
        <v>-16.031746031746042</v>
      </c>
      <c r="J2444" s="29">
        <v>-7.5174825174825326</v>
      </c>
      <c r="K2444" s="29">
        <v>2.1235521235521304</v>
      </c>
      <c r="L2444" s="29">
        <v>2.3199999999999998</v>
      </c>
      <c r="M2444" s="30"/>
      <c r="N2444" s="31">
        <v>-3.1280938961281923</v>
      </c>
      <c r="O2444" s="32">
        <v>343.00407200000001</v>
      </c>
      <c r="P2444" s="32">
        <v>242.06554399999999</v>
      </c>
      <c r="Q2444" s="32">
        <v>294.40404000000001</v>
      </c>
      <c r="R2444" s="32">
        <v>267.30017600000002</v>
      </c>
      <c r="S2444" s="32">
        <v>242.06554399999999</v>
      </c>
      <c r="T2444" s="32">
        <v>247.20593199999999</v>
      </c>
      <c r="U2444" s="33">
        <v>202506</v>
      </c>
      <c r="V2444" s="34" t="s">
        <v>2436</v>
      </c>
      <c r="W2444" s="34" t="s">
        <v>2436</v>
      </c>
      <c r="X2444" s="34" t="s">
        <v>2436</v>
      </c>
      <c r="Y2444" s="34" t="s">
        <v>2436</v>
      </c>
      <c r="Z2444" s="34" t="s">
        <v>2436</v>
      </c>
      <c r="AA2444" s="35" t="s">
        <v>2436</v>
      </c>
      <c r="AB2444" s="36" t="s">
        <v>2436</v>
      </c>
      <c r="AC2444" s="34" t="s">
        <v>2436</v>
      </c>
      <c r="AD2444" s="34" t="s">
        <v>2436</v>
      </c>
      <c r="AE2444" s="34" t="s">
        <v>2436</v>
      </c>
      <c r="AF2444" s="34" t="s">
        <v>2436</v>
      </c>
      <c r="AG2444" s="34" t="s">
        <v>2436</v>
      </c>
      <c r="AH2444" s="37" t="s">
        <v>2436</v>
      </c>
      <c r="AI2444" s="36" t="s">
        <v>2436</v>
      </c>
      <c r="AJ2444" s="29" t="s">
        <v>2436</v>
      </c>
      <c r="AK2444" s="29" t="s">
        <v>2436</v>
      </c>
      <c r="AL2444" s="29" t="s">
        <v>2436</v>
      </c>
      <c r="AM2444" s="29" t="s">
        <v>2436</v>
      </c>
      <c r="AN2444" s="38" t="s">
        <v>2436</v>
      </c>
      <c r="AO2444" s="39" t="s">
        <v>2436</v>
      </c>
      <c r="AP2444" s="36" t="s">
        <v>2436</v>
      </c>
      <c r="AQ2444" s="34" t="s">
        <v>2436</v>
      </c>
      <c r="AR2444" s="40">
        <v>2615</v>
      </c>
      <c r="AS2444" s="40" t="s">
        <v>2436</v>
      </c>
      <c r="AT2444" s="34" t="s">
        <v>2436</v>
      </c>
      <c r="AU2444" s="34">
        <v>2615</v>
      </c>
      <c r="AV2444" s="41" t="s">
        <v>2436</v>
      </c>
    </row>
    <row r="2445" spans="1:48" s="44" customFormat="1" ht="21" customHeight="1" x14ac:dyDescent="0.3">
      <c r="A2445" s="23">
        <v>208350</v>
      </c>
      <c r="B2445" s="24" t="s">
        <v>2020</v>
      </c>
      <c r="C2445" s="25" t="s">
        <v>2471</v>
      </c>
      <c r="D2445" s="26" t="s">
        <v>2445</v>
      </c>
      <c r="E2445" s="26" t="s">
        <v>3767</v>
      </c>
      <c r="F2445" s="27" t="s">
        <v>3183</v>
      </c>
      <c r="G2445" s="28">
        <v>-10.032362459546917</v>
      </c>
      <c r="H2445" s="29">
        <v>-6.5546218487394947</v>
      </c>
      <c r="I2445" s="29">
        <v>5.7034220532319324</v>
      </c>
      <c r="J2445" s="29">
        <v>-3.1358885017421567</v>
      </c>
      <c r="K2445" s="29">
        <v>-0.35842293906809264</v>
      </c>
      <c r="L2445" s="29">
        <v>0.72</v>
      </c>
      <c r="M2445" s="30"/>
      <c r="N2445" s="31">
        <v>-8.2136357284781312</v>
      </c>
      <c r="O2445" s="32">
        <v>273.1111641</v>
      </c>
      <c r="P2445" s="32">
        <v>262.94683275</v>
      </c>
      <c r="Q2445" s="32">
        <v>232.45383870000001</v>
      </c>
      <c r="R2445" s="32">
        <v>253.66635629999999</v>
      </c>
      <c r="S2445" s="32">
        <v>246.5955171</v>
      </c>
      <c r="T2445" s="32">
        <v>245.71166220000001</v>
      </c>
      <c r="U2445" s="33">
        <v>202506</v>
      </c>
      <c r="V2445" s="34" t="s">
        <v>2436</v>
      </c>
      <c r="W2445" s="34" t="s">
        <v>2436</v>
      </c>
      <c r="X2445" s="34" t="s">
        <v>2436</v>
      </c>
      <c r="Y2445" s="34" t="s">
        <v>2436</v>
      </c>
      <c r="Z2445" s="34" t="s">
        <v>2436</v>
      </c>
      <c r="AA2445" s="35" t="s">
        <v>2436</v>
      </c>
      <c r="AB2445" s="36" t="s">
        <v>2436</v>
      </c>
      <c r="AC2445" s="34" t="s">
        <v>2436</v>
      </c>
      <c r="AD2445" s="34" t="s">
        <v>2436</v>
      </c>
      <c r="AE2445" s="34" t="s">
        <v>2436</v>
      </c>
      <c r="AF2445" s="34" t="s">
        <v>2436</v>
      </c>
      <c r="AG2445" s="34" t="s">
        <v>2436</v>
      </c>
      <c r="AH2445" s="37" t="s">
        <v>2436</v>
      </c>
      <c r="AI2445" s="36" t="s">
        <v>2436</v>
      </c>
      <c r="AJ2445" s="29" t="s">
        <v>2436</v>
      </c>
      <c r="AK2445" s="29" t="s">
        <v>2436</v>
      </c>
      <c r="AL2445" s="29" t="s">
        <v>2436</v>
      </c>
      <c r="AM2445" s="29" t="s">
        <v>2436</v>
      </c>
      <c r="AN2445" s="38" t="s">
        <v>2436</v>
      </c>
      <c r="AO2445" s="39" t="s">
        <v>2436</v>
      </c>
      <c r="AP2445" s="36" t="s">
        <v>2436</v>
      </c>
      <c r="AQ2445" s="34" t="s">
        <v>2436</v>
      </c>
      <c r="AR2445" s="40">
        <v>2770</v>
      </c>
      <c r="AS2445" s="40" t="s">
        <v>2436</v>
      </c>
      <c r="AT2445" s="34" t="s">
        <v>2436</v>
      </c>
      <c r="AU2445" s="34">
        <v>2770</v>
      </c>
      <c r="AV2445" s="41" t="s">
        <v>2436</v>
      </c>
    </row>
    <row r="2446" spans="1:48" s="44" customFormat="1" ht="21" customHeight="1" x14ac:dyDescent="0.3">
      <c r="A2446" s="23">
        <v>317120</v>
      </c>
      <c r="B2446" s="24" t="s">
        <v>1830</v>
      </c>
      <c r="C2446" s="25" t="s">
        <v>2471</v>
      </c>
      <c r="D2446" s="26" t="s">
        <v>2428</v>
      </c>
      <c r="E2446" s="26" t="s">
        <v>2633</v>
      </c>
      <c r="F2446" s="27" t="s">
        <v>3691</v>
      </c>
      <c r="G2446" s="28">
        <v>-33.710069049245014</v>
      </c>
      <c r="H2446" s="29">
        <v>-20.866394927536234</v>
      </c>
      <c r="I2446" s="29">
        <v>7.7563983965464045</v>
      </c>
      <c r="J2446" s="29">
        <v>26.298023058296295</v>
      </c>
      <c r="K2446" s="29">
        <v>-2.5531914893617058</v>
      </c>
      <c r="L2446" s="29">
        <v>-2.14</v>
      </c>
      <c r="M2446" s="30"/>
      <c r="N2446" s="31">
        <v>-20.123712394243785</v>
      </c>
      <c r="O2446" s="32">
        <v>369.012</v>
      </c>
      <c r="P2446" s="32">
        <v>309.12</v>
      </c>
      <c r="Q2446" s="32">
        <v>227.01</v>
      </c>
      <c r="R2446" s="32">
        <v>193.68299999999999</v>
      </c>
      <c r="S2446" s="32">
        <v>251.02699999999999</v>
      </c>
      <c r="T2446" s="32">
        <v>244.61779999999999</v>
      </c>
      <c r="U2446" s="33">
        <v>202506</v>
      </c>
      <c r="V2446" s="34" t="s">
        <v>2436</v>
      </c>
      <c r="W2446" s="34" t="s">
        <v>2436</v>
      </c>
      <c r="X2446" s="34" t="s">
        <v>2436</v>
      </c>
      <c r="Y2446" s="34" t="s">
        <v>2436</v>
      </c>
      <c r="Z2446" s="34" t="s">
        <v>2436</v>
      </c>
      <c r="AA2446" s="35" t="s">
        <v>2436</v>
      </c>
      <c r="AB2446" s="36" t="s">
        <v>2436</v>
      </c>
      <c r="AC2446" s="34" t="s">
        <v>2436</v>
      </c>
      <c r="AD2446" s="34" t="s">
        <v>2436</v>
      </c>
      <c r="AE2446" s="34" t="s">
        <v>2436</v>
      </c>
      <c r="AF2446" s="34" t="s">
        <v>2436</v>
      </c>
      <c r="AG2446" s="34" t="s">
        <v>2436</v>
      </c>
      <c r="AH2446" s="37" t="s">
        <v>2436</v>
      </c>
      <c r="AI2446" s="36" t="s">
        <v>2436</v>
      </c>
      <c r="AJ2446" s="29" t="s">
        <v>2436</v>
      </c>
      <c r="AK2446" s="29" t="s">
        <v>2436</v>
      </c>
      <c r="AL2446" s="29" t="s">
        <v>2436</v>
      </c>
      <c r="AM2446" s="29" t="s">
        <v>2436</v>
      </c>
      <c r="AN2446" s="38" t="s">
        <v>2436</v>
      </c>
      <c r="AO2446" s="39" t="s">
        <v>2436</v>
      </c>
      <c r="AP2446" s="36" t="s">
        <v>2436</v>
      </c>
      <c r="AQ2446" s="34" t="s">
        <v>2436</v>
      </c>
      <c r="AR2446" s="40">
        <v>1638</v>
      </c>
      <c r="AS2446" s="40" t="s">
        <v>2436</v>
      </c>
      <c r="AT2446" s="34" t="s">
        <v>2436</v>
      </c>
      <c r="AU2446" s="34">
        <v>1638</v>
      </c>
      <c r="AV2446" s="41" t="s">
        <v>2436</v>
      </c>
    </row>
    <row r="2447" spans="1:48" s="44" customFormat="1" ht="21" customHeight="1" x14ac:dyDescent="0.3">
      <c r="A2447" s="23">
        <v>84670</v>
      </c>
      <c r="B2447" s="24" t="s">
        <v>1990</v>
      </c>
      <c r="C2447" s="25" t="s">
        <v>2427</v>
      </c>
      <c r="D2447" s="26" t="s">
        <v>2465</v>
      </c>
      <c r="E2447" s="26" t="s">
        <v>3724</v>
      </c>
      <c r="F2447" s="27" t="s">
        <v>3332</v>
      </c>
      <c r="G2447" s="28">
        <v>-6.8888888888888893</v>
      </c>
      <c r="H2447" s="29">
        <v>17.039106145251392</v>
      </c>
      <c r="I2447" s="29">
        <v>13.243243243243242</v>
      </c>
      <c r="J2447" s="29">
        <v>0.23923444976075015</v>
      </c>
      <c r="K2447" s="29">
        <v>2.3199023199023339</v>
      </c>
      <c r="L2447" s="29">
        <v>0.96</v>
      </c>
      <c r="M2447" s="30"/>
      <c r="N2447" s="31">
        <v>14.479761984829874</v>
      </c>
      <c r="O2447" s="32">
        <v>260.60120999999998</v>
      </c>
      <c r="P2447" s="32">
        <v>207.32274039999999</v>
      </c>
      <c r="Q2447" s="32">
        <v>214.27210600000001</v>
      </c>
      <c r="R2447" s="32">
        <v>242.06956840000001</v>
      </c>
      <c r="S2447" s="32">
        <v>237.14710109999999</v>
      </c>
      <c r="T2447" s="32">
        <v>242.6486822</v>
      </c>
      <c r="U2447" s="33">
        <v>202506</v>
      </c>
      <c r="V2447" s="34" t="s">
        <v>2436</v>
      </c>
      <c r="W2447" s="34" t="s">
        <v>2436</v>
      </c>
      <c r="X2447" s="34" t="s">
        <v>2436</v>
      </c>
      <c r="Y2447" s="34" t="s">
        <v>2436</v>
      </c>
      <c r="Z2447" s="34" t="s">
        <v>2436</v>
      </c>
      <c r="AA2447" s="35" t="s">
        <v>2436</v>
      </c>
      <c r="AB2447" s="36" t="s">
        <v>2436</v>
      </c>
      <c r="AC2447" s="34" t="s">
        <v>2436</v>
      </c>
      <c r="AD2447" s="34" t="s">
        <v>2436</v>
      </c>
      <c r="AE2447" s="34" t="s">
        <v>2436</v>
      </c>
      <c r="AF2447" s="34" t="s">
        <v>2436</v>
      </c>
      <c r="AG2447" s="34" t="s">
        <v>2436</v>
      </c>
      <c r="AH2447" s="37" t="s">
        <v>2436</v>
      </c>
      <c r="AI2447" s="36" t="s">
        <v>2436</v>
      </c>
      <c r="AJ2447" s="29" t="s">
        <v>2436</v>
      </c>
      <c r="AK2447" s="29" t="s">
        <v>2436</v>
      </c>
      <c r="AL2447" s="29" t="s">
        <v>2436</v>
      </c>
      <c r="AM2447" s="29" t="s">
        <v>2436</v>
      </c>
      <c r="AN2447" s="38" t="s">
        <v>2436</v>
      </c>
      <c r="AO2447" s="39" t="s">
        <v>2436</v>
      </c>
      <c r="AP2447" s="36" t="s">
        <v>2436</v>
      </c>
      <c r="AQ2447" s="34" t="s">
        <v>2436</v>
      </c>
      <c r="AR2447" s="40">
        <v>8250</v>
      </c>
      <c r="AS2447" s="40" t="s">
        <v>2436</v>
      </c>
      <c r="AT2447" s="34" t="s">
        <v>2436</v>
      </c>
      <c r="AU2447" s="34">
        <v>8250</v>
      </c>
      <c r="AV2447" s="41" t="s">
        <v>2436</v>
      </c>
    </row>
    <row r="2448" spans="1:48" s="44" customFormat="1" ht="21" customHeight="1" x14ac:dyDescent="0.3">
      <c r="A2448" s="23">
        <v>139050</v>
      </c>
      <c r="B2448" s="24" t="s">
        <v>2279</v>
      </c>
      <c r="C2448" s="25" t="s">
        <v>2471</v>
      </c>
      <c r="D2448" s="26" t="s">
        <v>2465</v>
      </c>
      <c r="E2448" s="26" t="s">
        <v>3724</v>
      </c>
      <c r="F2448" s="27" t="s">
        <v>3916</v>
      </c>
      <c r="G2448" s="28">
        <v>0</v>
      </c>
      <c r="H2448" s="29">
        <v>0</v>
      </c>
      <c r="I2448" s="29">
        <v>0</v>
      </c>
      <c r="J2448" s="29">
        <v>0</v>
      </c>
      <c r="K2448" s="29">
        <v>0</v>
      </c>
      <c r="L2448" s="29">
        <v>0</v>
      </c>
      <c r="M2448" s="30"/>
      <c r="N2448" s="31">
        <v>-0.19781269851774086</v>
      </c>
      <c r="O2448" s="32">
        <v>242.47965554999999</v>
      </c>
      <c r="P2448" s="32">
        <v>242.47965554999999</v>
      </c>
      <c r="Q2448" s="32">
        <v>242.47965554999999</v>
      </c>
      <c r="R2448" s="32">
        <v>242.47965554999999</v>
      </c>
      <c r="S2448" s="32">
        <v>242.47965554999999</v>
      </c>
      <c r="T2448" s="32">
        <v>242.47965554999999</v>
      </c>
      <c r="U2448" s="33">
        <v>202506</v>
      </c>
      <c r="V2448" s="34" t="s">
        <v>2436</v>
      </c>
      <c r="W2448" s="34" t="s">
        <v>2436</v>
      </c>
      <c r="X2448" s="34" t="s">
        <v>2436</v>
      </c>
      <c r="Y2448" s="34" t="s">
        <v>2436</v>
      </c>
      <c r="Z2448" s="34" t="s">
        <v>2436</v>
      </c>
      <c r="AA2448" s="35" t="s">
        <v>2436</v>
      </c>
      <c r="AB2448" s="36" t="s">
        <v>2436</v>
      </c>
      <c r="AC2448" s="34" t="s">
        <v>2436</v>
      </c>
      <c r="AD2448" s="34" t="s">
        <v>2436</v>
      </c>
      <c r="AE2448" s="34" t="s">
        <v>2436</v>
      </c>
      <c r="AF2448" s="34" t="s">
        <v>2436</v>
      </c>
      <c r="AG2448" s="34" t="s">
        <v>2436</v>
      </c>
      <c r="AH2448" s="37" t="s">
        <v>2436</v>
      </c>
      <c r="AI2448" s="36" t="s">
        <v>2436</v>
      </c>
      <c r="AJ2448" s="29" t="s">
        <v>2436</v>
      </c>
      <c r="AK2448" s="29" t="s">
        <v>2436</v>
      </c>
      <c r="AL2448" s="29" t="s">
        <v>2436</v>
      </c>
      <c r="AM2448" s="29" t="s">
        <v>2436</v>
      </c>
      <c r="AN2448" s="38" t="s">
        <v>2436</v>
      </c>
      <c r="AO2448" s="39" t="s">
        <v>2436</v>
      </c>
      <c r="AP2448" s="36" t="s">
        <v>2436</v>
      </c>
      <c r="AQ2448" s="34" t="s">
        <v>2436</v>
      </c>
      <c r="AR2448" s="40">
        <v>2805</v>
      </c>
      <c r="AS2448" s="40" t="s">
        <v>2436</v>
      </c>
      <c r="AT2448" s="34" t="s">
        <v>2436</v>
      </c>
      <c r="AU2448" s="34">
        <v>2805</v>
      </c>
      <c r="AV2448" s="41" t="s">
        <v>2436</v>
      </c>
    </row>
    <row r="2449" spans="1:48" s="44" customFormat="1" ht="21" customHeight="1" x14ac:dyDescent="0.3">
      <c r="A2449" s="23">
        <v>44780</v>
      </c>
      <c r="B2449" s="24" t="s">
        <v>2025</v>
      </c>
      <c r="C2449" s="25" t="s">
        <v>2471</v>
      </c>
      <c r="D2449" s="26" t="s">
        <v>2512</v>
      </c>
      <c r="E2449" s="26" t="s">
        <v>2761</v>
      </c>
      <c r="F2449" s="27" t="s">
        <v>3462</v>
      </c>
      <c r="G2449" s="28">
        <v>-7.2340425531914887</v>
      </c>
      <c r="H2449" s="29">
        <v>10.00841042893188</v>
      </c>
      <c r="I2449" s="29">
        <v>5.6542810985460434</v>
      </c>
      <c r="J2449" s="29">
        <v>0.22988505747127963</v>
      </c>
      <c r="K2449" s="29">
        <v>-0.22883295194507935</v>
      </c>
      <c r="L2449" s="29">
        <v>0.69</v>
      </c>
      <c r="M2449" s="30"/>
      <c r="N2449" s="31">
        <v>15.083502258916548</v>
      </c>
      <c r="O2449" s="32">
        <v>260.9315967</v>
      </c>
      <c r="P2449" s="32">
        <v>220.03380743</v>
      </c>
      <c r="Q2449" s="32">
        <v>229.10164305999999</v>
      </c>
      <c r="R2449" s="32">
        <v>241.50052034999999</v>
      </c>
      <c r="S2449" s="32">
        <v>242.61086757000001</v>
      </c>
      <c r="T2449" s="32">
        <v>242.05569396000001</v>
      </c>
      <c r="U2449" s="33">
        <v>202506</v>
      </c>
      <c r="V2449" s="34" t="s">
        <v>2436</v>
      </c>
      <c r="W2449" s="34" t="s">
        <v>2436</v>
      </c>
      <c r="X2449" s="34" t="s">
        <v>2436</v>
      </c>
      <c r="Y2449" s="34" t="s">
        <v>2436</v>
      </c>
      <c r="Z2449" s="34" t="s">
        <v>2436</v>
      </c>
      <c r="AA2449" s="35" t="s">
        <v>2436</v>
      </c>
      <c r="AB2449" s="36" t="s">
        <v>2436</v>
      </c>
      <c r="AC2449" s="34" t="s">
        <v>2436</v>
      </c>
      <c r="AD2449" s="34" t="s">
        <v>2436</v>
      </c>
      <c r="AE2449" s="34" t="s">
        <v>2436</v>
      </c>
      <c r="AF2449" s="34" t="s">
        <v>2436</v>
      </c>
      <c r="AG2449" s="34" t="s">
        <v>2436</v>
      </c>
      <c r="AH2449" s="37" t="s">
        <v>2436</v>
      </c>
      <c r="AI2449" s="36" t="s">
        <v>2436</v>
      </c>
      <c r="AJ2449" s="29" t="s">
        <v>2436</v>
      </c>
      <c r="AK2449" s="29" t="s">
        <v>2436</v>
      </c>
      <c r="AL2449" s="29" t="s">
        <v>2436</v>
      </c>
      <c r="AM2449" s="29" t="s">
        <v>2436</v>
      </c>
      <c r="AN2449" s="38" t="s">
        <v>2436</v>
      </c>
      <c r="AO2449" s="39" t="s">
        <v>2436</v>
      </c>
      <c r="AP2449" s="36" t="s">
        <v>2436</v>
      </c>
      <c r="AQ2449" s="34" t="s">
        <v>2436</v>
      </c>
      <c r="AR2449" s="40">
        <v>1311</v>
      </c>
      <c r="AS2449" s="40" t="s">
        <v>2436</v>
      </c>
      <c r="AT2449" s="34" t="s">
        <v>2436</v>
      </c>
      <c r="AU2449" s="34">
        <v>1311</v>
      </c>
      <c r="AV2449" s="41" t="s">
        <v>2436</v>
      </c>
    </row>
    <row r="2450" spans="1:48" s="44" customFormat="1" ht="21" customHeight="1" x14ac:dyDescent="0.3">
      <c r="A2450" s="23">
        <v>2680</v>
      </c>
      <c r="B2450" s="24" t="s">
        <v>1988</v>
      </c>
      <c r="C2450" s="25" t="s">
        <v>2471</v>
      </c>
      <c r="D2450" s="26" t="s">
        <v>2476</v>
      </c>
      <c r="E2450" s="26" t="s">
        <v>2721</v>
      </c>
      <c r="F2450" s="27" t="s">
        <v>2722</v>
      </c>
      <c r="G2450" s="28">
        <v>-2.9792746113989632</v>
      </c>
      <c r="H2450" s="29">
        <v>2.4623803009576006</v>
      </c>
      <c r="I2450" s="29">
        <v>-2.0915032679738599</v>
      </c>
      <c r="J2450" s="29">
        <v>-5.0697084917617268</v>
      </c>
      <c r="K2450" s="29">
        <v>-1.834862385321101</v>
      </c>
      <c r="L2450" s="29">
        <v>-2.4700000000000002</v>
      </c>
      <c r="M2450" s="30"/>
      <c r="N2450" s="31">
        <v>5.7134676364621662</v>
      </c>
      <c r="O2450" s="32">
        <v>249.48568828000001</v>
      </c>
      <c r="P2450" s="32">
        <v>236.23580068999999</v>
      </c>
      <c r="Q2450" s="32">
        <v>247.22351234999999</v>
      </c>
      <c r="R2450" s="32">
        <v>254.97954411000001</v>
      </c>
      <c r="S2450" s="32">
        <v>246.57717636999999</v>
      </c>
      <c r="T2450" s="32">
        <v>242.05282450999999</v>
      </c>
      <c r="U2450" s="33">
        <v>202506</v>
      </c>
      <c r="V2450" s="34" t="s">
        <v>2436</v>
      </c>
      <c r="W2450" s="34" t="s">
        <v>2436</v>
      </c>
      <c r="X2450" s="34" t="s">
        <v>2436</v>
      </c>
      <c r="Y2450" s="34" t="s">
        <v>2436</v>
      </c>
      <c r="Z2450" s="34" t="s">
        <v>2436</v>
      </c>
      <c r="AA2450" s="35" t="s">
        <v>2436</v>
      </c>
      <c r="AB2450" s="36" t="s">
        <v>2436</v>
      </c>
      <c r="AC2450" s="34" t="s">
        <v>2436</v>
      </c>
      <c r="AD2450" s="34" t="s">
        <v>2436</v>
      </c>
      <c r="AE2450" s="34" t="s">
        <v>2436</v>
      </c>
      <c r="AF2450" s="34" t="s">
        <v>2436</v>
      </c>
      <c r="AG2450" s="34" t="s">
        <v>2436</v>
      </c>
      <c r="AH2450" s="37" t="s">
        <v>2436</v>
      </c>
      <c r="AI2450" s="36" t="s">
        <v>2436</v>
      </c>
      <c r="AJ2450" s="29" t="s">
        <v>2436</v>
      </c>
      <c r="AK2450" s="29" t="s">
        <v>2436</v>
      </c>
      <c r="AL2450" s="29" t="s">
        <v>2436</v>
      </c>
      <c r="AM2450" s="29" t="s">
        <v>2436</v>
      </c>
      <c r="AN2450" s="38" t="s">
        <v>2436</v>
      </c>
      <c r="AO2450" s="39" t="s">
        <v>2436</v>
      </c>
      <c r="AP2450" s="36" t="s">
        <v>2436</v>
      </c>
      <c r="AQ2450" s="34" t="s">
        <v>2436</v>
      </c>
      <c r="AR2450" s="40">
        <v>763</v>
      </c>
      <c r="AS2450" s="40" t="s">
        <v>2436</v>
      </c>
      <c r="AT2450" s="34" t="s">
        <v>2436</v>
      </c>
      <c r="AU2450" s="34">
        <v>763</v>
      </c>
      <c r="AV2450" s="41" t="s">
        <v>2436</v>
      </c>
    </row>
    <row r="2451" spans="1:48" s="44" customFormat="1" ht="21" customHeight="1" x14ac:dyDescent="0.3">
      <c r="A2451" s="43">
        <v>54940</v>
      </c>
      <c r="B2451" s="25" t="s">
        <v>1892</v>
      </c>
      <c r="C2451" s="25" t="s">
        <v>2471</v>
      </c>
      <c r="D2451" s="26" t="s">
        <v>2428</v>
      </c>
      <c r="E2451" s="26" t="s">
        <v>2827</v>
      </c>
      <c r="F2451" s="27" t="s">
        <v>3218</v>
      </c>
      <c r="G2451" s="28">
        <v>-10.272277227722782</v>
      </c>
      <c r="H2451" s="29">
        <v>0</v>
      </c>
      <c r="I2451" s="29">
        <v>-2.684563758389269</v>
      </c>
      <c r="J2451" s="29">
        <v>-1.3605442176870763</v>
      </c>
      <c r="K2451" s="29">
        <v>1.1157601115760141</v>
      </c>
      <c r="L2451" s="29">
        <v>0.28000000000000003</v>
      </c>
      <c r="M2451" s="30"/>
      <c r="N2451" s="31">
        <v>3.5004273540407915</v>
      </c>
      <c r="O2451" s="32">
        <v>268.04226784000002</v>
      </c>
      <c r="P2451" s="32">
        <v>240.50822299999999</v>
      </c>
      <c r="Q2451" s="32">
        <v>247.14293259999999</v>
      </c>
      <c r="R2451" s="32">
        <v>243.82557779999999</v>
      </c>
      <c r="S2451" s="32">
        <v>237.85433915999999</v>
      </c>
      <c r="T2451" s="32">
        <v>240.50822299999999</v>
      </c>
      <c r="U2451" s="33">
        <v>202506</v>
      </c>
      <c r="V2451" s="34" t="s">
        <v>2436</v>
      </c>
      <c r="W2451" s="34" t="s">
        <v>2436</v>
      </c>
      <c r="X2451" s="34" t="s">
        <v>2436</v>
      </c>
      <c r="Y2451" s="34" t="s">
        <v>2436</v>
      </c>
      <c r="Z2451" s="34" t="s">
        <v>2436</v>
      </c>
      <c r="AA2451" s="35" t="s">
        <v>2436</v>
      </c>
      <c r="AB2451" s="36" t="s">
        <v>2436</v>
      </c>
      <c r="AC2451" s="34" t="s">
        <v>2436</v>
      </c>
      <c r="AD2451" s="34" t="s">
        <v>2436</v>
      </c>
      <c r="AE2451" s="34" t="s">
        <v>2436</v>
      </c>
      <c r="AF2451" s="34" t="s">
        <v>2436</v>
      </c>
      <c r="AG2451" s="34" t="s">
        <v>2436</v>
      </c>
      <c r="AH2451" s="37" t="s">
        <v>2436</v>
      </c>
      <c r="AI2451" s="36" t="s">
        <v>2436</v>
      </c>
      <c r="AJ2451" s="29" t="s">
        <v>2436</v>
      </c>
      <c r="AK2451" s="29" t="s">
        <v>2436</v>
      </c>
      <c r="AL2451" s="29" t="s">
        <v>2436</v>
      </c>
      <c r="AM2451" s="29" t="s">
        <v>2436</v>
      </c>
      <c r="AN2451" s="38" t="s">
        <v>2436</v>
      </c>
      <c r="AO2451" s="39" t="s">
        <v>2436</v>
      </c>
      <c r="AP2451" s="36" t="s">
        <v>2436</v>
      </c>
      <c r="AQ2451" s="34" t="s">
        <v>2436</v>
      </c>
      <c r="AR2451" s="40">
        <v>723</v>
      </c>
      <c r="AS2451" s="40" t="s">
        <v>2436</v>
      </c>
      <c r="AT2451" s="34" t="s">
        <v>2436</v>
      </c>
      <c r="AU2451" s="34">
        <v>723</v>
      </c>
      <c r="AV2451" s="41" t="s">
        <v>2436</v>
      </c>
    </row>
    <row r="2452" spans="1:48" s="44" customFormat="1" ht="21" customHeight="1" x14ac:dyDescent="0.3">
      <c r="A2452" s="43">
        <v>14100</v>
      </c>
      <c r="B2452" s="25" t="s">
        <v>2013</v>
      </c>
      <c r="C2452" s="25" t="s">
        <v>2471</v>
      </c>
      <c r="D2452" s="26" t="s">
        <v>2555</v>
      </c>
      <c r="E2452" s="26" t="s">
        <v>2710</v>
      </c>
      <c r="F2452" s="27" t="s">
        <v>3863</v>
      </c>
      <c r="G2452" s="28">
        <v>-19.760479041916156</v>
      </c>
      <c r="H2452" s="29">
        <v>-32.323232323232318</v>
      </c>
      <c r="I2452" s="29">
        <v>-15.546218487394947</v>
      </c>
      <c r="J2452" s="29">
        <v>-7.1593533487297911</v>
      </c>
      <c r="K2452" s="29">
        <v>0.50000000000001155</v>
      </c>
      <c r="L2452" s="29">
        <v>-0.25</v>
      </c>
      <c r="M2452" s="30"/>
      <c r="N2452" s="31">
        <v>-28.257555376199438</v>
      </c>
      <c r="O2452" s="32">
        <v>295.58999999999997</v>
      </c>
      <c r="P2452" s="32">
        <v>350.46</v>
      </c>
      <c r="Q2452" s="32">
        <v>280.83999999999997</v>
      </c>
      <c r="R2452" s="32">
        <v>255.47</v>
      </c>
      <c r="S2452" s="32">
        <v>236</v>
      </c>
      <c r="T2452" s="32">
        <v>237.18</v>
      </c>
      <c r="U2452" s="33">
        <v>202506</v>
      </c>
      <c r="V2452" s="34" t="s">
        <v>2436</v>
      </c>
      <c r="W2452" s="34" t="s">
        <v>2436</v>
      </c>
      <c r="X2452" s="34" t="s">
        <v>2436</v>
      </c>
      <c r="Y2452" s="34" t="s">
        <v>2436</v>
      </c>
      <c r="Z2452" s="34" t="s">
        <v>2436</v>
      </c>
      <c r="AA2452" s="35" t="s">
        <v>2436</v>
      </c>
      <c r="AB2452" s="36" t="s">
        <v>2436</v>
      </c>
      <c r="AC2452" s="34" t="s">
        <v>2436</v>
      </c>
      <c r="AD2452" s="34" t="s">
        <v>2436</v>
      </c>
      <c r="AE2452" s="34" t="s">
        <v>2436</v>
      </c>
      <c r="AF2452" s="34" t="s">
        <v>2436</v>
      </c>
      <c r="AG2452" s="34" t="s">
        <v>2436</v>
      </c>
      <c r="AH2452" s="37" t="s">
        <v>2436</v>
      </c>
      <c r="AI2452" s="36" t="s">
        <v>2436</v>
      </c>
      <c r="AJ2452" s="29" t="s">
        <v>2436</v>
      </c>
      <c r="AK2452" s="29" t="s">
        <v>2436</v>
      </c>
      <c r="AL2452" s="29" t="s">
        <v>2436</v>
      </c>
      <c r="AM2452" s="29" t="s">
        <v>2436</v>
      </c>
      <c r="AN2452" s="38" t="s">
        <v>2436</v>
      </c>
      <c r="AO2452" s="39" t="s">
        <v>2436</v>
      </c>
      <c r="AP2452" s="36" t="s">
        <v>2436</v>
      </c>
      <c r="AQ2452" s="34" t="s">
        <v>2436</v>
      </c>
      <c r="AR2452" s="40">
        <v>2030</v>
      </c>
      <c r="AS2452" s="40" t="s">
        <v>2436</v>
      </c>
      <c r="AT2452" s="34" t="s">
        <v>2436</v>
      </c>
      <c r="AU2452" s="34">
        <v>2030</v>
      </c>
      <c r="AV2452" s="41" t="s">
        <v>2436</v>
      </c>
    </row>
    <row r="2453" spans="1:48" s="44" customFormat="1" ht="21" customHeight="1" x14ac:dyDescent="0.3">
      <c r="A2453" s="23">
        <v>204630</v>
      </c>
      <c r="B2453" s="24" t="s">
        <v>1403</v>
      </c>
      <c r="C2453" s="25" t="s">
        <v>2471</v>
      </c>
      <c r="D2453" s="26" t="s">
        <v>2499</v>
      </c>
      <c r="E2453" s="26" t="s">
        <v>2602</v>
      </c>
      <c r="F2453" s="27" t="s">
        <v>2603</v>
      </c>
      <c r="G2453" s="28">
        <v>24.268989571538</v>
      </c>
      <c r="H2453" s="29">
        <v>0</v>
      </c>
      <c r="I2453" s="29">
        <v>0</v>
      </c>
      <c r="J2453" s="29">
        <v>0</v>
      </c>
      <c r="K2453" s="29">
        <v>0</v>
      </c>
      <c r="L2453" s="29">
        <v>0</v>
      </c>
      <c r="M2453" s="30"/>
      <c r="N2453" s="31">
        <v>0.13424897358116361</v>
      </c>
      <c r="O2453" s="32">
        <v>190.45962900000001</v>
      </c>
      <c r="P2453" s="32">
        <v>236.68225649999999</v>
      </c>
      <c r="Q2453" s="32">
        <v>236.68225649999999</v>
      </c>
      <c r="R2453" s="32">
        <v>236.68225649999999</v>
      </c>
      <c r="S2453" s="32">
        <v>236.68225649999999</v>
      </c>
      <c r="T2453" s="32">
        <v>236.68225649999999</v>
      </c>
      <c r="U2453" s="33">
        <v>202506</v>
      </c>
      <c r="V2453" s="34" t="s">
        <v>2436</v>
      </c>
      <c r="W2453" s="34" t="s">
        <v>2436</v>
      </c>
      <c r="X2453" s="34" t="s">
        <v>2436</v>
      </c>
      <c r="Y2453" s="34" t="s">
        <v>2436</v>
      </c>
      <c r="Z2453" s="34" t="s">
        <v>2436</v>
      </c>
      <c r="AA2453" s="35" t="s">
        <v>2436</v>
      </c>
      <c r="AB2453" s="36" t="s">
        <v>2436</v>
      </c>
      <c r="AC2453" s="34" t="s">
        <v>2436</v>
      </c>
      <c r="AD2453" s="34" t="s">
        <v>2436</v>
      </c>
      <c r="AE2453" s="34" t="s">
        <v>2436</v>
      </c>
      <c r="AF2453" s="34" t="s">
        <v>2436</v>
      </c>
      <c r="AG2453" s="34" t="s">
        <v>2436</v>
      </c>
      <c r="AH2453" s="37" t="s">
        <v>2436</v>
      </c>
      <c r="AI2453" s="36" t="s">
        <v>2436</v>
      </c>
      <c r="AJ2453" s="29" t="s">
        <v>2436</v>
      </c>
      <c r="AK2453" s="29" t="s">
        <v>2436</v>
      </c>
      <c r="AL2453" s="29" t="s">
        <v>2436</v>
      </c>
      <c r="AM2453" s="29" t="s">
        <v>2436</v>
      </c>
      <c r="AN2453" s="38" t="s">
        <v>2436</v>
      </c>
      <c r="AO2453" s="39" t="s">
        <v>2436</v>
      </c>
      <c r="AP2453" s="36" t="s">
        <v>2436</v>
      </c>
      <c r="AQ2453" s="34" t="s">
        <v>2436</v>
      </c>
      <c r="AR2453" s="40">
        <v>4650</v>
      </c>
      <c r="AS2453" s="40" t="s">
        <v>2436</v>
      </c>
      <c r="AT2453" s="34" t="s">
        <v>2436</v>
      </c>
      <c r="AU2453" s="34">
        <v>4650</v>
      </c>
      <c r="AV2453" s="41" t="s">
        <v>2436</v>
      </c>
    </row>
    <row r="2454" spans="1:48" s="44" customFormat="1" ht="21" customHeight="1" x14ac:dyDescent="0.3">
      <c r="A2454" s="23">
        <v>225590</v>
      </c>
      <c r="B2454" s="24" t="s">
        <v>1912</v>
      </c>
      <c r="C2454" s="25" t="s">
        <v>2471</v>
      </c>
      <c r="D2454" s="26" t="s">
        <v>2555</v>
      </c>
      <c r="E2454" s="26" t="s">
        <v>2556</v>
      </c>
      <c r="F2454" s="27" t="s">
        <v>4059</v>
      </c>
      <c r="G2454" s="28">
        <v>-3.8002171552660169</v>
      </c>
      <c r="H2454" s="29">
        <v>-4.8335123523093433</v>
      </c>
      <c r="I2454" s="29">
        <v>-0.89485458612976743</v>
      </c>
      <c r="J2454" s="29">
        <v>-9.7759674134419665</v>
      </c>
      <c r="K2454" s="29">
        <v>-6.4413938753959954</v>
      </c>
      <c r="L2454" s="29">
        <v>-6.34</v>
      </c>
      <c r="M2454" s="30"/>
      <c r="N2454" s="31">
        <v>1.3480841999075954</v>
      </c>
      <c r="O2454" s="32">
        <v>245.32412672999999</v>
      </c>
      <c r="P2454" s="32">
        <v>247.98779802999999</v>
      </c>
      <c r="Q2454" s="32">
        <v>238.13221422000001</v>
      </c>
      <c r="R2454" s="32">
        <v>261.57252166000001</v>
      </c>
      <c r="S2454" s="32">
        <v>252.24967211000001</v>
      </c>
      <c r="T2454" s="32">
        <v>236.00127717999999</v>
      </c>
      <c r="U2454" s="33">
        <v>202506</v>
      </c>
      <c r="V2454" s="34" t="s">
        <v>2436</v>
      </c>
      <c r="W2454" s="34" t="s">
        <v>2436</v>
      </c>
      <c r="X2454" s="34" t="s">
        <v>2436</v>
      </c>
      <c r="Y2454" s="34" t="s">
        <v>2436</v>
      </c>
      <c r="Z2454" s="34" t="s">
        <v>2436</v>
      </c>
      <c r="AA2454" s="35" t="s">
        <v>2436</v>
      </c>
      <c r="AB2454" s="36" t="s">
        <v>2436</v>
      </c>
      <c r="AC2454" s="34" t="s">
        <v>2436</v>
      </c>
      <c r="AD2454" s="34" t="s">
        <v>2436</v>
      </c>
      <c r="AE2454" s="34" t="s">
        <v>2436</v>
      </c>
      <c r="AF2454" s="34" t="s">
        <v>2436</v>
      </c>
      <c r="AG2454" s="34" t="s">
        <v>2436</v>
      </c>
      <c r="AH2454" s="37" t="s">
        <v>2436</v>
      </c>
      <c r="AI2454" s="36" t="s">
        <v>2436</v>
      </c>
      <c r="AJ2454" s="29" t="s">
        <v>2436</v>
      </c>
      <c r="AK2454" s="29" t="s">
        <v>2436</v>
      </c>
      <c r="AL2454" s="29" t="s">
        <v>2436</v>
      </c>
      <c r="AM2454" s="29" t="s">
        <v>2436</v>
      </c>
      <c r="AN2454" s="38" t="s">
        <v>2436</v>
      </c>
      <c r="AO2454" s="39" t="s">
        <v>2436</v>
      </c>
      <c r="AP2454" s="36" t="s">
        <v>2436</v>
      </c>
      <c r="AQ2454" s="34" t="s">
        <v>2436</v>
      </c>
      <c r="AR2454" s="40">
        <v>964</v>
      </c>
      <c r="AS2454" s="40" t="s">
        <v>2436</v>
      </c>
      <c r="AT2454" s="34" t="s">
        <v>2436</v>
      </c>
      <c r="AU2454" s="34">
        <v>964</v>
      </c>
      <c r="AV2454" s="41" t="s">
        <v>2436</v>
      </c>
    </row>
    <row r="2455" spans="1:48" s="44" customFormat="1" ht="21" customHeight="1" x14ac:dyDescent="0.3">
      <c r="A2455" s="23">
        <v>115570</v>
      </c>
      <c r="B2455" s="24" t="s">
        <v>1952</v>
      </c>
      <c r="C2455" s="25" t="s">
        <v>2471</v>
      </c>
      <c r="D2455" s="26" t="s">
        <v>2518</v>
      </c>
      <c r="E2455" s="26" t="s">
        <v>2808</v>
      </c>
      <c r="F2455" s="27" t="s">
        <v>3701</v>
      </c>
      <c r="G2455" s="28">
        <v>5.9139784946236507</v>
      </c>
      <c r="H2455" s="29">
        <v>24.421052631578945</v>
      </c>
      <c r="I2455" s="29">
        <v>3.8664323374340892</v>
      </c>
      <c r="J2455" s="29">
        <v>-8.9368258859784397</v>
      </c>
      <c r="K2455" s="29">
        <v>-1.8272425249169499</v>
      </c>
      <c r="L2455" s="29">
        <v>-4.37</v>
      </c>
      <c r="M2455" s="30"/>
      <c r="N2455" s="31">
        <v>22.248686773171311</v>
      </c>
      <c r="O2455" s="32">
        <v>222.76777319999999</v>
      </c>
      <c r="P2455" s="32">
        <v>189.63206500000001</v>
      </c>
      <c r="Q2455" s="32">
        <v>227.1592526</v>
      </c>
      <c r="R2455" s="32">
        <v>259.09728460000002</v>
      </c>
      <c r="S2455" s="32">
        <v>240.3336908</v>
      </c>
      <c r="T2455" s="32">
        <v>235.94221139999999</v>
      </c>
      <c r="U2455" s="33">
        <v>202506</v>
      </c>
      <c r="V2455" s="34" t="s">
        <v>2436</v>
      </c>
      <c r="W2455" s="34" t="s">
        <v>2436</v>
      </c>
      <c r="X2455" s="34" t="s">
        <v>2436</v>
      </c>
      <c r="Y2455" s="34" t="s">
        <v>2436</v>
      </c>
      <c r="Z2455" s="34" t="s">
        <v>2436</v>
      </c>
      <c r="AA2455" s="35" t="s">
        <v>2436</v>
      </c>
      <c r="AB2455" s="36" t="s">
        <v>2436</v>
      </c>
      <c r="AC2455" s="34" t="s">
        <v>2436</v>
      </c>
      <c r="AD2455" s="34" t="s">
        <v>2436</v>
      </c>
      <c r="AE2455" s="34" t="s">
        <v>2436</v>
      </c>
      <c r="AF2455" s="34" t="s">
        <v>2436</v>
      </c>
      <c r="AG2455" s="34" t="s">
        <v>2436</v>
      </c>
      <c r="AH2455" s="37" t="s">
        <v>2436</v>
      </c>
      <c r="AI2455" s="36" t="s">
        <v>2436</v>
      </c>
      <c r="AJ2455" s="29" t="s">
        <v>2436</v>
      </c>
      <c r="AK2455" s="29" t="s">
        <v>2436</v>
      </c>
      <c r="AL2455" s="29" t="s">
        <v>2436</v>
      </c>
      <c r="AM2455" s="29" t="s">
        <v>2436</v>
      </c>
      <c r="AN2455" s="38" t="s">
        <v>2436</v>
      </c>
      <c r="AO2455" s="39" t="s">
        <v>2436</v>
      </c>
      <c r="AP2455" s="36" t="s">
        <v>2436</v>
      </c>
      <c r="AQ2455" s="34" t="s">
        <v>2436</v>
      </c>
      <c r="AR2455" s="40">
        <v>3065</v>
      </c>
      <c r="AS2455" s="40" t="s">
        <v>2436</v>
      </c>
      <c r="AT2455" s="34" t="s">
        <v>2436</v>
      </c>
      <c r="AU2455" s="34">
        <v>3065</v>
      </c>
      <c r="AV2455" s="41" t="s">
        <v>2436</v>
      </c>
    </row>
    <row r="2456" spans="1:48" s="44" customFormat="1" ht="21" customHeight="1" x14ac:dyDescent="0.3">
      <c r="A2456" s="23">
        <v>73540</v>
      </c>
      <c r="B2456" s="24" t="s">
        <v>2022</v>
      </c>
      <c r="C2456" s="25" t="s">
        <v>2471</v>
      </c>
      <c r="D2456" s="26" t="s">
        <v>2484</v>
      </c>
      <c r="E2456" s="26" t="s">
        <v>2588</v>
      </c>
      <c r="F2456" s="27" t="s">
        <v>3786</v>
      </c>
      <c r="G2456" s="28">
        <v>46.514935988620195</v>
      </c>
      <c r="H2456" s="29">
        <v>41.873278236914601</v>
      </c>
      <c r="I2456" s="29">
        <v>16.515837104072407</v>
      </c>
      <c r="J2456" s="29">
        <v>4.8879837067209886</v>
      </c>
      <c r="K2456" s="29">
        <v>10.871905274488691</v>
      </c>
      <c r="L2456" s="29">
        <v>-0.96</v>
      </c>
      <c r="M2456" s="30"/>
      <c r="N2456" s="31">
        <v>51.018572071203636</v>
      </c>
      <c r="O2456" s="32">
        <v>160.28399999999999</v>
      </c>
      <c r="P2456" s="32">
        <v>165.52799999999999</v>
      </c>
      <c r="Q2456" s="32">
        <v>201.55199999999999</v>
      </c>
      <c r="R2456" s="32">
        <v>223.89599999999999</v>
      </c>
      <c r="S2456" s="32">
        <v>211.81200000000001</v>
      </c>
      <c r="T2456" s="32">
        <v>234.84</v>
      </c>
      <c r="U2456" s="33">
        <v>202506</v>
      </c>
      <c r="V2456" s="34" t="s">
        <v>2436</v>
      </c>
      <c r="W2456" s="34" t="s">
        <v>2436</v>
      </c>
      <c r="X2456" s="34" t="s">
        <v>2436</v>
      </c>
      <c r="Y2456" s="34" t="s">
        <v>2436</v>
      </c>
      <c r="Z2456" s="34" t="s">
        <v>2436</v>
      </c>
      <c r="AA2456" s="35" t="s">
        <v>2436</v>
      </c>
      <c r="AB2456" s="36" t="s">
        <v>2436</v>
      </c>
      <c r="AC2456" s="34" t="s">
        <v>2436</v>
      </c>
      <c r="AD2456" s="34" t="s">
        <v>2436</v>
      </c>
      <c r="AE2456" s="34" t="s">
        <v>2436</v>
      </c>
      <c r="AF2456" s="34" t="s">
        <v>2436</v>
      </c>
      <c r="AG2456" s="34" t="s">
        <v>2436</v>
      </c>
      <c r="AH2456" s="37" t="s">
        <v>2436</v>
      </c>
      <c r="AI2456" s="36" t="s">
        <v>2436</v>
      </c>
      <c r="AJ2456" s="29" t="s">
        <v>2436</v>
      </c>
      <c r="AK2456" s="29" t="s">
        <v>2436</v>
      </c>
      <c r="AL2456" s="29" t="s">
        <v>2436</v>
      </c>
      <c r="AM2456" s="29" t="s">
        <v>2436</v>
      </c>
      <c r="AN2456" s="38" t="s">
        <v>2436</v>
      </c>
      <c r="AO2456" s="39" t="s">
        <v>2436</v>
      </c>
      <c r="AP2456" s="36" t="s">
        <v>2436</v>
      </c>
      <c r="AQ2456" s="34" t="s">
        <v>2436</v>
      </c>
      <c r="AR2456" s="40">
        <v>2065</v>
      </c>
      <c r="AS2456" s="40" t="s">
        <v>2436</v>
      </c>
      <c r="AT2456" s="34" t="s">
        <v>2436</v>
      </c>
      <c r="AU2456" s="34">
        <v>2065</v>
      </c>
      <c r="AV2456" s="41" t="s">
        <v>2436</v>
      </c>
    </row>
    <row r="2457" spans="1:48" s="44" customFormat="1" ht="21" customHeight="1" x14ac:dyDescent="0.3">
      <c r="A2457" s="23">
        <v>361670</v>
      </c>
      <c r="B2457" s="24" t="s">
        <v>1992</v>
      </c>
      <c r="C2457" s="25" t="s">
        <v>2471</v>
      </c>
      <c r="D2457" s="26" t="s">
        <v>2479</v>
      </c>
      <c r="E2457" s="26" t="s">
        <v>2621</v>
      </c>
      <c r="F2457" s="27" t="s">
        <v>3438</v>
      </c>
      <c r="G2457" s="28">
        <v>-34.905660377358494</v>
      </c>
      <c r="H2457" s="29">
        <v>-9.9999999999999982</v>
      </c>
      <c r="I2457" s="29">
        <v>-7.3825503355704702</v>
      </c>
      <c r="J2457" s="29">
        <v>-3.1578947368421151</v>
      </c>
      <c r="K2457" s="29">
        <v>-2.1276595744680882</v>
      </c>
      <c r="L2457" s="29">
        <v>-2.93</v>
      </c>
      <c r="M2457" s="30"/>
      <c r="N2457" s="31">
        <v>-10.753241317647277</v>
      </c>
      <c r="O2457" s="32">
        <v>360.46304880000002</v>
      </c>
      <c r="P2457" s="32">
        <v>260.71226799999999</v>
      </c>
      <c r="Q2457" s="32">
        <v>253.34431259999999</v>
      </c>
      <c r="R2457" s="32">
        <v>242.29237950000001</v>
      </c>
      <c r="S2457" s="32">
        <v>239.74193339999999</v>
      </c>
      <c r="T2457" s="32">
        <v>234.64104119999999</v>
      </c>
      <c r="U2457" s="33">
        <v>202506</v>
      </c>
      <c r="V2457" s="34" t="s">
        <v>2436</v>
      </c>
      <c r="W2457" s="34" t="s">
        <v>2436</v>
      </c>
      <c r="X2457" s="34" t="s">
        <v>2436</v>
      </c>
      <c r="Y2457" s="34" t="s">
        <v>2436</v>
      </c>
      <c r="Z2457" s="34" t="s">
        <v>2436</v>
      </c>
      <c r="AA2457" s="35" t="s">
        <v>2436</v>
      </c>
      <c r="AB2457" s="36" t="s">
        <v>2436</v>
      </c>
      <c r="AC2457" s="34" t="s">
        <v>2436</v>
      </c>
      <c r="AD2457" s="34" t="s">
        <v>2436</v>
      </c>
      <c r="AE2457" s="34" t="s">
        <v>2436</v>
      </c>
      <c r="AF2457" s="34" t="s">
        <v>2436</v>
      </c>
      <c r="AG2457" s="34" t="s">
        <v>2436</v>
      </c>
      <c r="AH2457" s="37" t="s">
        <v>2436</v>
      </c>
      <c r="AI2457" s="36" t="s">
        <v>2436</v>
      </c>
      <c r="AJ2457" s="29" t="s">
        <v>2436</v>
      </c>
      <c r="AK2457" s="29" t="s">
        <v>2436</v>
      </c>
      <c r="AL2457" s="29" t="s">
        <v>2436</v>
      </c>
      <c r="AM2457" s="29" t="s">
        <v>2436</v>
      </c>
      <c r="AN2457" s="38" t="s">
        <v>2436</v>
      </c>
      <c r="AO2457" s="39" t="s">
        <v>2436</v>
      </c>
      <c r="AP2457" s="36" t="s">
        <v>2436</v>
      </c>
      <c r="AQ2457" s="34" t="s">
        <v>2436</v>
      </c>
      <c r="AR2457" s="40">
        <v>4225</v>
      </c>
      <c r="AS2457" s="40" t="s">
        <v>2436</v>
      </c>
      <c r="AT2457" s="34" t="s">
        <v>2436</v>
      </c>
      <c r="AU2457" s="34">
        <v>4225</v>
      </c>
      <c r="AV2457" s="41" t="s">
        <v>2436</v>
      </c>
    </row>
    <row r="2458" spans="1:48" s="44" customFormat="1" ht="21" customHeight="1" x14ac:dyDescent="0.3">
      <c r="A2458" s="43">
        <v>53060</v>
      </c>
      <c r="B2458" s="25" t="s">
        <v>7</v>
      </c>
      <c r="C2458" s="25" t="s">
        <v>2471</v>
      </c>
      <c r="D2458" s="26" t="s">
        <v>2440</v>
      </c>
      <c r="E2458" s="26" t="s">
        <v>2596</v>
      </c>
      <c r="F2458" s="27" t="s">
        <v>3479</v>
      </c>
      <c r="G2458" s="28">
        <v>14.396551724137939</v>
      </c>
      <c r="H2458" s="29">
        <v>32.699999999999996</v>
      </c>
      <c r="I2458" s="29">
        <v>16.403508771929822</v>
      </c>
      <c r="J2458" s="29">
        <v>7.541478129713397E-2</v>
      </c>
      <c r="K2458" s="29">
        <v>0.98934550989344672</v>
      </c>
      <c r="L2458" s="29">
        <v>1.53</v>
      </c>
      <c r="M2458" s="30"/>
      <c r="N2458" s="31">
        <v>24.356650906584719</v>
      </c>
      <c r="O2458" s="32">
        <v>204.82606039999999</v>
      </c>
      <c r="P2458" s="32">
        <v>176.57418999999999</v>
      </c>
      <c r="Q2458" s="32">
        <v>201.2945766</v>
      </c>
      <c r="R2458" s="32">
        <v>234.13737594</v>
      </c>
      <c r="S2458" s="32">
        <v>232.01848566000001</v>
      </c>
      <c r="T2458" s="32">
        <v>234.31395012999999</v>
      </c>
      <c r="U2458" s="33">
        <v>202506</v>
      </c>
      <c r="V2458" s="34" t="s">
        <v>2436</v>
      </c>
      <c r="W2458" s="34" t="s">
        <v>2436</v>
      </c>
      <c r="X2458" s="34" t="s">
        <v>2436</v>
      </c>
      <c r="Y2458" s="34" t="s">
        <v>2436</v>
      </c>
      <c r="Z2458" s="34" t="s">
        <v>2436</v>
      </c>
      <c r="AA2458" s="35" t="s">
        <v>2436</v>
      </c>
      <c r="AB2458" s="36" t="s">
        <v>2436</v>
      </c>
      <c r="AC2458" s="34" t="s">
        <v>2436</v>
      </c>
      <c r="AD2458" s="34" t="s">
        <v>2436</v>
      </c>
      <c r="AE2458" s="34" t="s">
        <v>2436</v>
      </c>
      <c r="AF2458" s="34" t="s">
        <v>2436</v>
      </c>
      <c r="AG2458" s="34" t="s">
        <v>2436</v>
      </c>
      <c r="AH2458" s="37" t="s">
        <v>2436</v>
      </c>
      <c r="AI2458" s="36" t="s">
        <v>2436</v>
      </c>
      <c r="AJ2458" s="29" t="s">
        <v>2436</v>
      </c>
      <c r="AK2458" s="29" t="s">
        <v>2436</v>
      </c>
      <c r="AL2458" s="29" t="s">
        <v>2436</v>
      </c>
      <c r="AM2458" s="29" t="s">
        <v>2436</v>
      </c>
      <c r="AN2458" s="38" t="s">
        <v>2436</v>
      </c>
      <c r="AO2458" s="39" t="s">
        <v>2436</v>
      </c>
      <c r="AP2458" s="36" t="s">
        <v>2436</v>
      </c>
      <c r="AQ2458" s="34" t="s">
        <v>2436</v>
      </c>
      <c r="AR2458" s="40">
        <v>1310</v>
      </c>
      <c r="AS2458" s="40" t="s">
        <v>2436</v>
      </c>
      <c r="AT2458" s="34" t="s">
        <v>2436</v>
      </c>
      <c r="AU2458" s="34">
        <v>1310</v>
      </c>
      <c r="AV2458" s="41" t="s">
        <v>2436</v>
      </c>
    </row>
    <row r="2459" spans="1:48" s="44" customFormat="1" ht="21" customHeight="1" x14ac:dyDescent="0.3">
      <c r="A2459" s="23">
        <v>154040</v>
      </c>
      <c r="B2459" s="24" t="s">
        <v>2170</v>
      </c>
      <c r="C2459" s="25" t="s">
        <v>2471</v>
      </c>
      <c r="D2459" s="26" t="s">
        <v>2472</v>
      </c>
      <c r="E2459" s="26" t="s">
        <v>2545</v>
      </c>
      <c r="F2459" s="27" t="s">
        <v>3702</v>
      </c>
      <c r="G2459" s="28">
        <v>-12.959251837007347</v>
      </c>
      <c r="H2459" s="29">
        <v>18.99543378995434</v>
      </c>
      <c r="I2459" s="29">
        <v>17.811934900542493</v>
      </c>
      <c r="J2459" s="29">
        <v>-4.6120058565153776</v>
      </c>
      <c r="K2459" s="29">
        <v>1.8764659890539548</v>
      </c>
      <c r="L2459" s="29">
        <v>1.1599999999999999</v>
      </c>
      <c r="M2459" s="30"/>
      <c r="N2459" s="31">
        <v>11.321077263758017</v>
      </c>
      <c r="O2459" s="32">
        <v>268.71290718</v>
      </c>
      <c r="P2459" s="32">
        <v>196.55352930000001</v>
      </c>
      <c r="Q2459" s="32">
        <v>198.52803964</v>
      </c>
      <c r="R2459" s="32">
        <v>245.19828404</v>
      </c>
      <c r="S2459" s="32">
        <v>229.58170225999999</v>
      </c>
      <c r="T2459" s="32">
        <v>233.88972482</v>
      </c>
      <c r="U2459" s="33">
        <v>202506</v>
      </c>
      <c r="V2459" s="34" t="s">
        <v>2436</v>
      </c>
      <c r="W2459" s="34" t="s">
        <v>2436</v>
      </c>
      <c r="X2459" s="34" t="s">
        <v>2436</v>
      </c>
      <c r="Y2459" s="34" t="s">
        <v>2436</v>
      </c>
      <c r="Z2459" s="34" t="s">
        <v>2436</v>
      </c>
      <c r="AA2459" s="35" t="s">
        <v>2436</v>
      </c>
      <c r="AB2459" s="36" t="s">
        <v>2436</v>
      </c>
      <c r="AC2459" s="34" t="s">
        <v>2436</v>
      </c>
      <c r="AD2459" s="34" t="s">
        <v>2436</v>
      </c>
      <c r="AE2459" s="34" t="s">
        <v>2436</v>
      </c>
      <c r="AF2459" s="34" t="s">
        <v>2436</v>
      </c>
      <c r="AG2459" s="34" t="s">
        <v>2436</v>
      </c>
      <c r="AH2459" s="37" t="s">
        <v>2436</v>
      </c>
      <c r="AI2459" s="36" t="s">
        <v>2436</v>
      </c>
      <c r="AJ2459" s="29" t="s">
        <v>2436</v>
      </c>
      <c r="AK2459" s="29" t="s">
        <v>2436</v>
      </c>
      <c r="AL2459" s="29" t="s">
        <v>2436</v>
      </c>
      <c r="AM2459" s="29" t="s">
        <v>2436</v>
      </c>
      <c r="AN2459" s="38" t="s">
        <v>2436</v>
      </c>
      <c r="AO2459" s="39" t="s">
        <v>2436</v>
      </c>
      <c r="AP2459" s="36" t="s">
        <v>2436</v>
      </c>
      <c r="AQ2459" s="34" t="s">
        <v>2436</v>
      </c>
      <c r="AR2459" s="40">
        <v>1256</v>
      </c>
      <c r="AS2459" s="40" t="s">
        <v>2436</v>
      </c>
      <c r="AT2459" s="34" t="s">
        <v>2436</v>
      </c>
      <c r="AU2459" s="34">
        <v>1256</v>
      </c>
      <c r="AV2459" s="41" t="s">
        <v>2436</v>
      </c>
    </row>
    <row r="2460" spans="1:48" s="44" customFormat="1" ht="21" customHeight="1" x14ac:dyDescent="0.3">
      <c r="A2460" s="23">
        <v>389680</v>
      </c>
      <c r="B2460" s="24" t="s">
        <v>3442</v>
      </c>
      <c r="C2460" s="25" t="s">
        <v>2471</v>
      </c>
      <c r="D2460" s="26" t="s">
        <v>2445</v>
      </c>
      <c r="E2460" s="26" t="s">
        <v>2566</v>
      </c>
      <c r="F2460" s="27" t="s">
        <v>3443</v>
      </c>
      <c r="G2460" s="28" t="s">
        <v>2436</v>
      </c>
      <c r="H2460" s="29">
        <v>-24.941515085463784</v>
      </c>
      <c r="I2460" s="29">
        <v>-19.821111256819723</v>
      </c>
      <c r="J2460" s="29">
        <v>-12.715855572998436</v>
      </c>
      <c r="K2460" s="29">
        <v>-4.3029259896729783</v>
      </c>
      <c r="L2460" s="29">
        <v>-2.46</v>
      </c>
      <c r="M2460" s="30"/>
      <c r="N2460" s="31">
        <v>-18.414535061209904</v>
      </c>
      <c r="O2460" s="32" t="s">
        <v>2436</v>
      </c>
      <c r="P2460" s="32">
        <v>308.09855229999999</v>
      </c>
      <c r="Q2460" s="32">
        <v>288.42268710000002</v>
      </c>
      <c r="R2460" s="32">
        <v>264.94400204999999</v>
      </c>
      <c r="S2460" s="32">
        <v>241.65222165</v>
      </c>
      <c r="T2460" s="32">
        <v>231.25410539999999</v>
      </c>
      <c r="U2460" s="33">
        <v>202506</v>
      </c>
      <c r="V2460" s="34" t="s">
        <v>2436</v>
      </c>
      <c r="W2460" s="34" t="s">
        <v>2436</v>
      </c>
      <c r="X2460" s="34" t="s">
        <v>2436</v>
      </c>
      <c r="Y2460" s="34" t="s">
        <v>2436</v>
      </c>
      <c r="Z2460" s="34" t="s">
        <v>2436</v>
      </c>
      <c r="AA2460" s="35" t="s">
        <v>2436</v>
      </c>
      <c r="AB2460" s="36" t="s">
        <v>2436</v>
      </c>
      <c r="AC2460" s="34" t="s">
        <v>2436</v>
      </c>
      <c r="AD2460" s="34" t="s">
        <v>2436</v>
      </c>
      <c r="AE2460" s="34" t="s">
        <v>2436</v>
      </c>
      <c r="AF2460" s="34" t="s">
        <v>2436</v>
      </c>
      <c r="AG2460" s="34" t="s">
        <v>2436</v>
      </c>
      <c r="AH2460" s="37" t="s">
        <v>2436</v>
      </c>
      <c r="AI2460" s="36" t="s">
        <v>2436</v>
      </c>
      <c r="AJ2460" s="29" t="s">
        <v>2436</v>
      </c>
      <c r="AK2460" s="29" t="s">
        <v>2436</v>
      </c>
      <c r="AL2460" s="29" t="s">
        <v>2436</v>
      </c>
      <c r="AM2460" s="29" t="s">
        <v>2436</v>
      </c>
      <c r="AN2460" s="38" t="s">
        <v>2436</v>
      </c>
      <c r="AO2460" s="39" t="s">
        <v>2436</v>
      </c>
      <c r="AP2460" s="36" t="s">
        <v>2436</v>
      </c>
      <c r="AQ2460" s="34" t="s">
        <v>2436</v>
      </c>
      <c r="AR2460" s="40">
        <v>571</v>
      </c>
      <c r="AS2460" s="40" t="s">
        <v>2436</v>
      </c>
      <c r="AT2460" s="34" t="s">
        <v>2436</v>
      </c>
      <c r="AU2460" s="34">
        <v>571</v>
      </c>
      <c r="AV2460" s="41" t="s">
        <v>2436</v>
      </c>
    </row>
    <row r="2461" spans="1:48" s="44" customFormat="1" ht="21" customHeight="1" x14ac:dyDescent="0.3">
      <c r="A2461" s="23">
        <v>65420</v>
      </c>
      <c r="B2461" s="24" t="s">
        <v>1916</v>
      </c>
      <c r="C2461" s="25" t="s">
        <v>2471</v>
      </c>
      <c r="D2461" s="26" t="s">
        <v>2479</v>
      </c>
      <c r="E2461" s="26" t="s">
        <v>2504</v>
      </c>
      <c r="F2461" s="27" t="s">
        <v>2504</v>
      </c>
      <c r="G2461" s="28">
        <v>20.07434944237918</v>
      </c>
      <c r="H2461" s="29">
        <v>50.232558139534866</v>
      </c>
      <c r="I2461" s="29">
        <v>18.75</v>
      </c>
      <c r="J2461" s="29">
        <v>2.5396825396825529</v>
      </c>
      <c r="K2461" s="29">
        <v>-0.30864197530864335</v>
      </c>
      <c r="L2461" s="29">
        <v>-0.92</v>
      </c>
      <c r="M2461" s="30"/>
      <c r="N2461" s="31">
        <v>59.667542478397053</v>
      </c>
      <c r="O2461" s="32">
        <v>192.54293430999999</v>
      </c>
      <c r="P2461" s="32">
        <v>153.89119285000001</v>
      </c>
      <c r="Q2461" s="32">
        <v>194.69025328000001</v>
      </c>
      <c r="R2461" s="32">
        <v>225.46849184999999</v>
      </c>
      <c r="S2461" s="32">
        <v>231.91044876000001</v>
      </c>
      <c r="T2461" s="32">
        <v>231.19467577</v>
      </c>
      <c r="U2461" s="33">
        <v>202506</v>
      </c>
      <c r="V2461" s="34" t="s">
        <v>2436</v>
      </c>
      <c r="W2461" s="34" t="s">
        <v>2436</v>
      </c>
      <c r="X2461" s="34" t="s">
        <v>2436</v>
      </c>
      <c r="Y2461" s="34" t="s">
        <v>2436</v>
      </c>
      <c r="Z2461" s="34" t="s">
        <v>2436</v>
      </c>
      <c r="AA2461" s="35" t="s">
        <v>2436</v>
      </c>
      <c r="AB2461" s="36" t="s">
        <v>2436</v>
      </c>
      <c r="AC2461" s="34" t="s">
        <v>2436</v>
      </c>
      <c r="AD2461" s="34" t="s">
        <v>2436</v>
      </c>
      <c r="AE2461" s="34" t="s">
        <v>2436</v>
      </c>
      <c r="AF2461" s="34" t="s">
        <v>2436</v>
      </c>
      <c r="AG2461" s="34" t="s">
        <v>2436</v>
      </c>
      <c r="AH2461" s="37" t="s">
        <v>2436</v>
      </c>
      <c r="AI2461" s="36" t="s">
        <v>2436</v>
      </c>
      <c r="AJ2461" s="29" t="s">
        <v>2436</v>
      </c>
      <c r="AK2461" s="29" t="s">
        <v>2436</v>
      </c>
      <c r="AL2461" s="29" t="s">
        <v>2436</v>
      </c>
      <c r="AM2461" s="29" t="s">
        <v>2436</v>
      </c>
      <c r="AN2461" s="38" t="s">
        <v>2436</v>
      </c>
      <c r="AO2461" s="39" t="s">
        <v>2436</v>
      </c>
      <c r="AP2461" s="36" t="s">
        <v>2436</v>
      </c>
      <c r="AQ2461" s="34" t="s">
        <v>2436</v>
      </c>
      <c r="AR2461" s="40">
        <v>335</v>
      </c>
      <c r="AS2461" s="40" t="s">
        <v>2436</v>
      </c>
      <c r="AT2461" s="34" t="s">
        <v>2436</v>
      </c>
      <c r="AU2461" s="34">
        <v>335</v>
      </c>
      <c r="AV2461" s="41" t="s">
        <v>2436</v>
      </c>
    </row>
    <row r="2462" spans="1:48" s="44" customFormat="1" ht="21" customHeight="1" x14ac:dyDescent="0.3">
      <c r="A2462" s="23">
        <v>65150</v>
      </c>
      <c r="B2462" s="24" t="s">
        <v>2280</v>
      </c>
      <c r="C2462" s="25" t="s">
        <v>2471</v>
      </c>
      <c r="D2462" s="26" t="s">
        <v>2476</v>
      </c>
      <c r="E2462" s="26" t="s">
        <v>2740</v>
      </c>
      <c r="F2462" s="27" t="s">
        <v>3476</v>
      </c>
      <c r="G2462" s="28">
        <v>27.218506860560332</v>
      </c>
      <c r="H2462" s="29">
        <v>27.218506860560332</v>
      </c>
      <c r="I2462" s="29">
        <v>0</v>
      </c>
      <c r="J2462" s="29">
        <v>0</v>
      </c>
      <c r="K2462" s="29">
        <v>0</v>
      </c>
      <c r="L2462" s="29">
        <v>0</v>
      </c>
      <c r="M2462" s="30"/>
      <c r="N2462" s="31">
        <v>27.1609886700261</v>
      </c>
      <c r="O2462" s="32">
        <v>181.65948725000001</v>
      </c>
      <c r="P2462" s="32">
        <v>181.65948725000001</v>
      </c>
      <c r="Q2462" s="32">
        <v>231.10448725000001</v>
      </c>
      <c r="R2462" s="32">
        <v>231.10448725000001</v>
      </c>
      <c r="S2462" s="32">
        <v>231.10448725000001</v>
      </c>
      <c r="T2462" s="32">
        <v>231.10448725000001</v>
      </c>
      <c r="U2462" s="33">
        <v>202506</v>
      </c>
      <c r="V2462" s="34" t="s">
        <v>2436</v>
      </c>
      <c r="W2462" s="34" t="s">
        <v>2436</v>
      </c>
      <c r="X2462" s="34" t="s">
        <v>2436</v>
      </c>
      <c r="Y2462" s="34" t="s">
        <v>2436</v>
      </c>
      <c r="Z2462" s="34" t="s">
        <v>2436</v>
      </c>
      <c r="AA2462" s="35" t="s">
        <v>2436</v>
      </c>
      <c r="AB2462" s="36" t="s">
        <v>2436</v>
      </c>
      <c r="AC2462" s="34" t="s">
        <v>2436</v>
      </c>
      <c r="AD2462" s="34" t="s">
        <v>2436</v>
      </c>
      <c r="AE2462" s="34" t="s">
        <v>2436</v>
      </c>
      <c r="AF2462" s="34" t="s">
        <v>2436</v>
      </c>
      <c r="AG2462" s="34" t="s">
        <v>2436</v>
      </c>
      <c r="AH2462" s="37" t="s">
        <v>2436</v>
      </c>
      <c r="AI2462" s="36" t="s">
        <v>2436</v>
      </c>
      <c r="AJ2462" s="29" t="s">
        <v>2436</v>
      </c>
      <c r="AK2462" s="29" t="s">
        <v>2436</v>
      </c>
      <c r="AL2462" s="29" t="s">
        <v>2436</v>
      </c>
      <c r="AM2462" s="29" t="s">
        <v>2436</v>
      </c>
      <c r="AN2462" s="38" t="s">
        <v>2436</v>
      </c>
      <c r="AO2462" s="39" t="s">
        <v>2436</v>
      </c>
      <c r="AP2462" s="36" t="s">
        <v>2436</v>
      </c>
      <c r="AQ2462" s="34" t="s">
        <v>2436</v>
      </c>
      <c r="AR2462" s="40">
        <v>145</v>
      </c>
      <c r="AS2462" s="40" t="s">
        <v>2436</v>
      </c>
      <c r="AT2462" s="34" t="s">
        <v>2436</v>
      </c>
      <c r="AU2462" s="34">
        <v>145</v>
      </c>
      <c r="AV2462" s="41" t="s">
        <v>2436</v>
      </c>
    </row>
    <row r="2463" spans="1:48" s="44" customFormat="1" ht="21" customHeight="1" x14ac:dyDescent="0.3">
      <c r="A2463" s="43">
        <v>258830</v>
      </c>
      <c r="B2463" s="25" t="s">
        <v>955</v>
      </c>
      <c r="C2463" s="25" t="s">
        <v>2471</v>
      </c>
      <c r="D2463" s="26" t="s">
        <v>2437</v>
      </c>
      <c r="E2463" s="26" t="s">
        <v>2849</v>
      </c>
      <c r="F2463" s="27" t="s">
        <v>3456</v>
      </c>
      <c r="G2463" s="28">
        <v>0</v>
      </c>
      <c r="H2463" s="29">
        <v>0</v>
      </c>
      <c r="I2463" s="29">
        <v>0</v>
      </c>
      <c r="J2463" s="29">
        <v>0</v>
      </c>
      <c r="K2463" s="29">
        <v>0</v>
      </c>
      <c r="L2463" s="29">
        <v>0</v>
      </c>
      <c r="M2463" s="30"/>
      <c r="N2463" s="31">
        <v>6.9715472959686053E-2</v>
      </c>
      <c r="O2463" s="32">
        <v>229.83976612000001</v>
      </c>
      <c r="P2463" s="32">
        <v>229.83976612000001</v>
      </c>
      <c r="Q2463" s="32">
        <v>229.83976612000001</v>
      </c>
      <c r="R2463" s="32">
        <v>229.83976612000001</v>
      </c>
      <c r="S2463" s="32">
        <v>229.83976612000001</v>
      </c>
      <c r="T2463" s="32">
        <v>229.83976612000001</v>
      </c>
      <c r="U2463" s="33">
        <v>202506</v>
      </c>
      <c r="V2463" s="34" t="s">
        <v>2436</v>
      </c>
      <c r="W2463" s="34" t="s">
        <v>2436</v>
      </c>
      <c r="X2463" s="34" t="s">
        <v>2436</v>
      </c>
      <c r="Y2463" s="34" t="s">
        <v>2436</v>
      </c>
      <c r="Z2463" s="34" t="s">
        <v>2436</v>
      </c>
      <c r="AA2463" s="35" t="s">
        <v>2436</v>
      </c>
      <c r="AB2463" s="36" t="s">
        <v>2436</v>
      </c>
      <c r="AC2463" s="34" t="s">
        <v>2436</v>
      </c>
      <c r="AD2463" s="34" t="s">
        <v>2436</v>
      </c>
      <c r="AE2463" s="34" t="s">
        <v>2436</v>
      </c>
      <c r="AF2463" s="34" t="s">
        <v>2436</v>
      </c>
      <c r="AG2463" s="34" t="s">
        <v>2436</v>
      </c>
      <c r="AH2463" s="37" t="s">
        <v>2436</v>
      </c>
      <c r="AI2463" s="36" t="s">
        <v>2436</v>
      </c>
      <c r="AJ2463" s="29" t="s">
        <v>2436</v>
      </c>
      <c r="AK2463" s="29" t="s">
        <v>2436</v>
      </c>
      <c r="AL2463" s="29" t="s">
        <v>2436</v>
      </c>
      <c r="AM2463" s="29" t="s">
        <v>2436</v>
      </c>
      <c r="AN2463" s="38" t="s">
        <v>2436</v>
      </c>
      <c r="AO2463" s="39" t="s">
        <v>2436</v>
      </c>
      <c r="AP2463" s="36" t="s">
        <v>2436</v>
      </c>
      <c r="AQ2463" s="34" t="s">
        <v>2436</v>
      </c>
      <c r="AR2463" s="40">
        <v>412</v>
      </c>
      <c r="AS2463" s="40" t="s">
        <v>2436</v>
      </c>
      <c r="AT2463" s="34" t="s">
        <v>2436</v>
      </c>
      <c r="AU2463" s="34">
        <v>412</v>
      </c>
      <c r="AV2463" s="41" t="s">
        <v>2436</v>
      </c>
    </row>
    <row r="2464" spans="1:48" s="44" customFormat="1" ht="21" customHeight="1" x14ac:dyDescent="0.3">
      <c r="A2464" s="23">
        <v>192410</v>
      </c>
      <c r="B2464" s="24" t="s">
        <v>4090</v>
      </c>
      <c r="C2464" s="25" t="s">
        <v>2471</v>
      </c>
      <c r="D2464" s="26" t="s">
        <v>2484</v>
      </c>
      <c r="E2464" s="26" t="s">
        <v>2588</v>
      </c>
      <c r="F2464" s="27" t="s">
        <v>3786</v>
      </c>
      <c r="G2464" s="28">
        <v>-67.375693688994204</v>
      </c>
      <c r="H2464" s="29">
        <v>76.192740999065279</v>
      </c>
      <c r="I2464" s="29">
        <v>34.883686596763418</v>
      </c>
      <c r="J2464" s="29">
        <v>-21.892171751752564</v>
      </c>
      <c r="K2464" s="29">
        <v>-11.646341463414632</v>
      </c>
      <c r="L2464" s="29">
        <v>-17.2</v>
      </c>
      <c r="M2464" s="30"/>
      <c r="N2464" s="31">
        <v>-4.3687617277782254</v>
      </c>
      <c r="O2464" s="32">
        <v>700.38807599999996</v>
      </c>
      <c r="P2464" s="32">
        <v>129.68567830000001</v>
      </c>
      <c r="Q2464" s="32">
        <v>169.402807</v>
      </c>
      <c r="R2464" s="32">
        <v>292.5401415</v>
      </c>
      <c r="S2464" s="32">
        <v>258.61606080000001</v>
      </c>
      <c r="T2464" s="32">
        <v>228.49675128000001</v>
      </c>
      <c r="U2464" s="33">
        <v>202506</v>
      </c>
      <c r="V2464" s="34" t="s">
        <v>2436</v>
      </c>
      <c r="W2464" s="34" t="s">
        <v>2436</v>
      </c>
      <c r="X2464" s="34" t="s">
        <v>2436</v>
      </c>
      <c r="Y2464" s="34" t="s">
        <v>2436</v>
      </c>
      <c r="Z2464" s="34" t="s">
        <v>2436</v>
      </c>
      <c r="AA2464" s="35" t="s">
        <v>2436</v>
      </c>
      <c r="AB2464" s="36" t="s">
        <v>2436</v>
      </c>
      <c r="AC2464" s="34" t="s">
        <v>2436</v>
      </c>
      <c r="AD2464" s="34" t="s">
        <v>2436</v>
      </c>
      <c r="AE2464" s="34" t="s">
        <v>2436</v>
      </c>
      <c r="AF2464" s="34" t="s">
        <v>2436</v>
      </c>
      <c r="AG2464" s="34" t="s">
        <v>2436</v>
      </c>
      <c r="AH2464" s="37" t="s">
        <v>2436</v>
      </c>
      <c r="AI2464" s="36" t="s">
        <v>2436</v>
      </c>
      <c r="AJ2464" s="29" t="s">
        <v>2436</v>
      </c>
      <c r="AK2464" s="29" t="s">
        <v>2436</v>
      </c>
      <c r="AL2464" s="29" t="s">
        <v>2436</v>
      </c>
      <c r="AM2464" s="29" t="s">
        <v>2436</v>
      </c>
      <c r="AN2464" s="38" t="s">
        <v>2436</v>
      </c>
      <c r="AO2464" s="39" t="s">
        <v>2436</v>
      </c>
      <c r="AP2464" s="36" t="s">
        <v>2436</v>
      </c>
      <c r="AQ2464" s="34" t="s">
        <v>2436</v>
      </c>
      <c r="AR2464" s="40">
        <v>1725</v>
      </c>
      <c r="AS2464" s="40" t="s">
        <v>2436</v>
      </c>
      <c r="AT2464" s="34" t="s">
        <v>2436</v>
      </c>
      <c r="AU2464" s="34">
        <v>1725</v>
      </c>
      <c r="AV2464" s="41" t="s">
        <v>2436</v>
      </c>
    </row>
    <row r="2465" spans="1:48" s="44" customFormat="1" ht="21" customHeight="1" x14ac:dyDescent="0.3">
      <c r="A2465" s="23">
        <v>88790</v>
      </c>
      <c r="B2465" s="24" t="s">
        <v>2044</v>
      </c>
      <c r="C2465" s="25" t="s">
        <v>2427</v>
      </c>
      <c r="D2465" s="26" t="s">
        <v>2555</v>
      </c>
      <c r="E2465" s="26" t="s">
        <v>2556</v>
      </c>
      <c r="F2465" s="27" t="s">
        <v>4062</v>
      </c>
      <c r="G2465" s="28">
        <v>1.6075388026607573</v>
      </c>
      <c r="H2465" s="29">
        <v>1.6638935108153063</v>
      </c>
      <c r="I2465" s="29">
        <v>-9.7044334975369573</v>
      </c>
      <c r="J2465" s="29">
        <v>-10.585365853658546</v>
      </c>
      <c r="K2465" s="29">
        <v>-4.3319415448851872</v>
      </c>
      <c r="L2465" s="29">
        <v>-2.5</v>
      </c>
      <c r="M2465" s="30"/>
      <c r="N2465" s="31">
        <v>14.971654666974054</v>
      </c>
      <c r="O2465" s="32">
        <v>224.55730176</v>
      </c>
      <c r="P2465" s="32">
        <v>224.43282432000001</v>
      </c>
      <c r="Q2465" s="32">
        <v>252.68920320000001</v>
      </c>
      <c r="R2465" s="32">
        <v>255.178752</v>
      </c>
      <c r="S2465" s="32">
        <v>238.49877504</v>
      </c>
      <c r="T2465" s="32">
        <v>228.16714751999999</v>
      </c>
      <c r="U2465" s="33">
        <v>202506</v>
      </c>
      <c r="V2465" s="34" t="s">
        <v>2436</v>
      </c>
      <c r="W2465" s="34" t="s">
        <v>2436</v>
      </c>
      <c r="X2465" s="34" t="s">
        <v>2436</v>
      </c>
      <c r="Y2465" s="34" t="s">
        <v>2436</v>
      </c>
      <c r="Z2465" s="34" t="s">
        <v>2436</v>
      </c>
      <c r="AA2465" s="35" t="s">
        <v>2436</v>
      </c>
      <c r="AB2465" s="36" t="s">
        <v>2436</v>
      </c>
      <c r="AC2465" s="34" t="s">
        <v>2436</v>
      </c>
      <c r="AD2465" s="34" t="s">
        <v>2436</v>
      </c>
      <c r="AE2465" s="34" t="s">
        <v>2436</v>
      </c>
      <c r="AF2465" s="34" t="s">
        <v>2436</v>
      </c>
      <c r="AG2465" s="34" t="s">
        <v>2436</v>
      </c>
      <c r="AH2465" s="37" t="s">
        <v>2436</v>
      </c>
      <c r="AI2465" s="36" t="s">
        <v>2436</v>
      </c>
      <c r="AJ2465" s="29" t="s">
        <v>2436</v>
      </c>
      <c r="AK2465" s="29" t="s">
        <v>2436</v>
      </c>
      <c r="AL2465" s="29" t="s">
        <v>2436</v>
      </c>
      <c r="AM2465" s="29" t="s">
        <v>2436</v>
      </c>
      <c r="AN2465" s="38" t="s">
        <v>2436</v>
      </c>
      <c r="AO2465" s="39">
        <v>30</v>
      </c>
      <c r="AP2465" s="36">
        <v>1.5625</v>
      </c>
      <c r="AQ2465" s="34" t="s">
        <v>2436</v>
      </c>
      <c r="AR2465" s="40">
        <v>1920</v>
      </c>
      <c r="AS2465" s="40" t="s">
        <v>4253</v>
      </c>
      <c r="AT2465" s="34" t="s">
        <v>2436</v>
      </c>
      <c r="AU2465" s="34">
        <v>1920</v>
      </c>
      <c r="AV2465" s="41">
        <v>1.5625</v>
      </c>
    </row>
    <row r="2466" spans="1:48" s="44" customFormat="1" ht="21" customHeight="1" x14ac:dyDescent="0.3">
      <c r="A2466" s="23">
        <v>101400</v>
      </c>
      <c r="B2466" s="24" t="s">
        <v>2060</v>
      </c>
      <c r="C2466" s="25" t="s">
        <v>2471</v>
      </c>
      <c r="D2466" s="26" t="s">
        <v>2428</v>
      </c>
      <c r="E2466" s="26" t="s">
        <v>2802</v>
      </c>
      <c r="F2466" s="27" t="s">
        <v>3690</v>
      </c>
      <c r="G2466" s="28">
        <v>-22.802925298282737</v>
      </c>
      <c r="H2466" s="29">
        <v>-4.5428734051378932</v>
      </c>
      <c r="I2466" s="29">
        <v>-7.0615310989337265</v>
      </c>
      <c r="J2466" s="29">
        <v>-10.483870967741925</v>
      </c>
      <c r="K2466" s="29">
        <v>-4.8571428571428488</v>
      </c>
      <c r="L2466" s="29">
        <v>-3.76</v>
      </c>
      <c r="M2466" s="30"/>
      <c r="N2466" s="31">
        <v>-2.0451649634146474</v>
      </c>
      <c r="O2466" s="32">
        <v>295.27146175000001</v>
      </c>
      <c r="P2466" s="32">
        <v>238.78880397</v>
      </c>
      <c r="Q2466" s="32">
        <v>245.26004527000001</v>
      </c>
      <c r="R2466" s="32">
        <v>254.6367156</v>
      </c>
      <c r="S2466" s="32">
        <v>239.57755499999999</v>
      </c>
      <c r="T2466" s="32">
        <v>227.94093090000001</v>
      </c>
      <c r="U2466" s="33">
        <v>202506</v>
      </c>
      <c r="V2466" s="34" t="s">
        <v>2436</v>
      </c>
      <c r="W2466" s="34" t="s">
        <v>2436</v>
      </c>
      <c r="X2466" s="34" t="s">
        <v>2436</v>
      </c>
      <c r="Y2466" s="34" t="s">
        <v>2436</v>
      </c>
      <c r="Z2466" s="34" t="s">
        <v>2436</v>
      </c>
      <c r="AA2466" s="35" t="s">
        <v>2436</v>
      </c>
      <c r="AB2466" s="36" t="s">
        <v>2436</v>
      </c>
      <c r="AC2466" s="34" t="s">
        <v>2436</v>
      </c>
      <c r="AD2466" s="34" t="s">
        <v>2436</v>
      </c>
      <c r="AE2466" s="34" t="s">
        <v>2436</v>
      </c>
      <c r="AF2466" s="34" t="s">
        <v>2436</v>
      </c>
      <c r="AG2466" s="34" t="s">
        <v>2436</v>
      </c>
      <c r="AH2466" s="37" t="s">
        <v>2436</v>
      </c>
      <c r="AI2466" s="36" t="s">
        <v>2436</v>
      </c>
      <c r="AJ2466" s="29" t="s">
        <v>2436</v>
      </c>
      <c r="AK2466" s="29" t="s">
        <v>2436</v>
      </c>
      <c r="AL2466" s="29" t="s">
        <v>2436</v>
      </c>
      <c r="AM2466" s="29" t="s">
        <v>2436</v>
      </c>
      <c r="AN2466" s="38" t="s">
        <v>2436</v>
      </c>
      <c r="AO2466" s="39" t="s">
        <v>2436</v>
      </c>
      <c r="AP2466" s="36" t="s">
        <v>2436</v>
      </c>
      <c r="AQ2466" s="34" t="s">
        <v>2436</v>
      </c>
      <c r="AR2466" s="40">
        <v>360</v>
      </c>
      <c r="AS2466" s="40" t="s">
        <v>2436</v>
      </c>
      <c r="AT2466" s="34" t="s">
        <v>2436</v>
      </c>
      <c r="AU2466" s="34">
        <v>360</v>
      </c>
      <c r="AV2466" s="41" t="s">
        <v>2436</v>
      </c>
    </row>
    <row r="2467" spans="1:48" s="44" customFormat="1" ht="21" customHeight="1" x14ac:dyDescent="0.3">
      <c r="A2467" s="23">
        <v>9310</v>
      </c>
      <c r="B2467" s="24" t="s">
        <v>1881</v>
      </c>
      <c r="C2467" s="25" t="s">
        <v>2427</v>
      </c>
      <c r="D2467" s="26" t="s">
        <v>2522</v>
      </c>
      <c r="E2467" s="26" t="s">
        <v>2663</v>
      </c>
      <c r="F2467" s="27" t="s">
        <v>3595</v>
      </c>
      <c r="G2467" s="28">
        <v>-37.523367430651298</v>
      </c>
      <c r="H2467" s="29">
        <v>-26.132600166626396</v>
      </c>
      <c r="I2467" s="29">
        <v>2.0610687022900809</v>
      </c>
      <c r="J2467" s="29">
        <v>-3.6743515850144015</v>
      </c>
      <c r="K2467" s="29">
        <v>2.609363008442056</v>
      </c>
      <c r="L2467" s="29">
        <v>1.98</v>
      </c>
      <c r="M2467" s="30"/>
      <c r="N2467" s="31">
        <v>-24.2515973229794</v>
      </c>
      <c r="O2467" s="32">
        <v>363.23255332000002</v>
      </c>
      <c r="P2467" s="32">
        <v>307.22005677999999</v>
      </c>
      <c r="Q2467" s="32">
        <v>222.35262729999999</v>
      </c>
      <c r="R2467" s="32">
        <v>235.59194403999999</v>
      </c>
      <c r="S2467" s="32">
        <v>221.16448349000001</v>
      </c>
      <c r="T2467" s="32">
        <v>226.93546771000001</v>
      </c>
      <c r="U2467" s="33">
        <v>202506</v>
      </c>
      <c r="V2467" s="34" t="s">
        <v>2436</v>
      </c>
      <c r="W2467" s="34" t="s">
        <v>2436</v>
      </c>
      <c r="X2467" s="34" t="s">
        <v>2436</v>
      </c>
      <c r="Y2467" s="34" t="s">
        <v>2436</v>
      </c>
      <c r="Z2467" s="34" t="s">
        <v>2436</v>
      </c>
      <c r="AA2467" s="35" t="s">
        <v>2436</v>
      </c>
      <c r="AB2467" s="36" t="s">
        <v>2436</v>
      </c>
      <c r="AC2467" s="34" t="s">
        <v>2436</v>
      </c>
      <c r="AD2467" s="34" t="s">
        <v>2436</v>
      </c>
      <c r="AE2467" s="34" t="s">
        <v>2436</v>
      </c>
      <c r="AF2467" s="34" t="s">
        <v>2436</v>
      </c>
      <c r="AG2467" s="34" t="s">
        <v>2436</v>
      </c>
      <c r="AH2467" s="37" t="s">
        <v>2436</v>
      </c>
      <c r="AI2467" s="36" t="s">
        <v>2436</v>
      </c>
      <c r="AJ2467" s="29" t="s">
        <v>2436</v>
      </c>
      <c r="AK2467" s="29" t="s">
        <v>2436</v>
      </c>
      <c r="AL2467" s="29" t="s">
        <v>2436</v>
      </c>
      <c r="AM2467" s="29" t="s">
        <v>2436</v>
      </c>
      <c r="AN2467" s="38" t="s">
        <v>2436</v>
      </c>
      <c r="AO2467" s="39" t="s">
        <v>2436</v>
      </c>
      <c r="AP2467" s="36" t="s">
        <v>2436</v>
      </c>
      <c r="AQ2467" s="34" t="s">
        <v>2436</v>
      </c>
      <c r="AR2467" s="40">
        <v>1325</v>
      </c>
      <c r="AS2467" s="40" t="s">
        <v>2436</v>
      </c>
      <c r="AT2467" s="34" t="s">
        <v>2436</v>
      </c>
      <c r="AU2467" s="34">
        <v>1325</v>
      </c>
      <c r="AV2467" s="41" t="s">
        <v>2436</v>
      </c>
    </row>
    <row r="2468" spans="1:48" s="44" customFormat="1" ht="21" customHeight="1" x14ac:dyDescent="0.3">
      <c r="A2468" s="23">
        <v>25870</v>
      </c>
      <c r="B2468" s="24" t="s">
        <v>2045</v>
      </c>
      <c r="C2468" s="25" t="s">
        <v>2471</v>
      </c>
      <c r="D2468" s="26" t="s">
        <v>2476</v>
      </c>
      <c r="E2468" s="26" t="s">
        <v>2601</v>
      </c>
      <c r="F2468" s="27" t="s">
        <v>2601</v>
      </c>
      <c r="G2468" s="28">
        <v>-12.923076923076927</v>
      </c>
      <c r="H2468" s="29">
        <v>-6.6006600660066024</v>
      </c>
      <c r="I2468" s="29">
        <v>-5.8236272878535722</v>
      </c>
      <c r="J2468" s="29">
        <v>-5.8236272878535722</v>
      </c>
      <c r="K2468" s="29">
        <v>-0.70175438596491446</v>
      </c>
      <c r="L2468" s="29">
        <v>-1.05</v>
      </c>
      <c r="M2468" s="30"/>
      <c r="N2468" s="31">
        <v>-8.8748019017432682</v>
      </c>
      <c r="O2468" s="32">
        <v>260</v>
      </c>
      <c r="P2468" s="32">
        <v>242.4</v>
      </c>
      <c r="Q2468" s="32">
        <v>240.4</v>
      </c>
      <c r="R2468" s="32">
        <v>240.4</v>
      </c>
      <c r="S2468" s="32">
        <v>228</v>
      </c>
      <c r="T2468" s="32">
        <v>226.4</v>
      </c>
      <c r="U2468" s="33">
        <v>202506</v>
      </c>
      <c r="V2468" s="34" t="s">
        <v>2436</v>
      </c>
      <c r="W2468" s="34" t="s">
        <v>2436</v>
      </c>
      <c r="X2468" s="34" t="s">
        <v>2436</v>
      </c>
      <c r="Y2468" s="34" t="s">
        <v>2436</v>
      </c>
      <c r="Z2468" s="34" t="s">
        <v>2436</v>
      </c>
      <c r="AA2468" s="35" t="s">
        <v>2436</v>
      </c>
      <c r="AB2468" s="36" t="s">
        <v>2436</v>
      </c>
      <c r="AC2468" s="34" t="s">
        <v>2436</v>
      </c>
      <c r="AD2468" s="34" t="s">
        <v>2436</v>
      </c>
      <c r="AE2468" s="34" t="s">
        <v>2436</v>
      </c>
      <c r="AF2468" s="34" t="s">
        <v>2436</v>
      </c>
      <c r="AG2468" s="34" t="s">
        <v>2436</v>
      </c>
      <c r="AH2468" s="37" t="s">
        <v>2436</v>
      </c>
      <c r="AI2468" s="36" t="s">
        <v>2436</v>
      </c>
      <c r="AJ2468" s="29" t="s">
        <v>2436</v>
      </c>
      <c r="AK2468" s="29" t="s">
        <v>2436</v>
      </c>
      <c r="AL2468" s="29" t="s">
        <v>2436</v>
      </c>
      <c r="AM2468" s="29" t="s">
        <v>2436</v>
      </c>
      <c r="AN2468" s="38" t="s">
        <v>2436</v>
      </c>
      <c r="AO2468" s="39" t="s">
        <v>2436</v>
      </c>
      <c r="AP2468" s="36" t="s">
        <v>2436</v>
      </c>
      <c r="AQ2468" s="34" t="s">
        <v>2436</v>
      </c>
      <c r="AR2468" s="40">
        <v>5760</v>
      </c>
      <c r="AS2468" s="40" t="s">
        <v>2436</v>
      </c>
      <c r="AT2468" s="34" t="s">
        <v>2436</v>
      </c>
      <c r="AU2468" s="34">
        <v>5760</v>
      </c>
      <c r="AV2468" s="41" t="s">
        <v>2436</v>
      </c>
    </row>
    <row r="2469" spans="1:48" s="44" customFormat="1" ht="21" customHeight="1" x14ac:dyDescent="0.3">
      <c r="A2469" s="23">
        <v>39740</v>
      </c>
      <c r="B2469" s="24" t="s">
        <v>2065</v>
      </c>
      <c r="C2469" s="25" t="s">
        <v>2471</v>
      </c>
      <c r="D2469" s="26" t="s">
        <v>2472</v>
      </c>
      <c r="E2469" s="26" t="s">
        <v>2833</v>
      </c>
      <c r="F2469" s="27" t="s">
        <v>3467</v>
      </c>
      <c r="G2469" s="28">
        <v>2.9197080291970989</v>
      </c>
      <c r="H2469" s="29">
        <v>4.4444444444444509</v>
      </c>
      <c r="I2469" s="29">
        <v>-5.3691275167785157</v>
      </c>
      <c r="J2469" s="29">
        <v>-2.2530329289427997</v>
      </c>
      <c r="K2469" s="29">
        <v>-0.70422535211266402</v>
      </c>
      <c r="L2469" s="29">
        <v>-0.35</v>
      </c>
      <c r="M2469" s="30"/>
      <c r="N2469" s="31">
        <v>13.782168382229255</v>
      </c>
      <c r="O2469" s="32">
        <v>219.70407779999999</v>
      </c>
      <c r="P2469" s="32">
        <v>216.49671900000001</v>
      </c>
      <c r="Q2469" s="32">
        <v>238.94823059999999</v>
      </c>
      <c r="R2469" s="32">
        <v>231.33075345</v>
      </c>
      <c r="S2469" s="32">
        <v>227.72247479999999</v>
      </c>
      <c r="T2469" s="32">
        <v>226.11879540000001</v>
      </c>
      <c r="U2469" s="33">
        <v>202506</v>
      </c>
      <c r="V2469" s="34" t="s">
        <v>2436</v>
      </c>
      <c r="W2469" s="34" t="s">
        <v>2436</v>
      </c>
      <c r="X2469" s="34" t="s">
        <v>2436</v>
      </c>
      <c r="Y2469" s="34" t="s">
        <v>2436</v>
      </c>
      <c r="Z2469" s="34" t="s">
        <v>2436</v>
      </c>
      <c r="AA2469" s="35" t="s">
        <v>2436</v>
      </c>
      <c r="AB2469" s="36" t="s">
        <v>2436</v>
      </c>
      <c r="AC2469" s="34" t="s">
        <v>2436</v>
      </c>
      <c r="AD2469" s="34" t="s">
        <v>2436</v>
      </c>
      <c r="AE2469" s="34" t="s">
        <v>2436</v>
      </c>
      <c r="AF2469" s="34" t="s">
        <v>2436</v>
      </c>
      <c r="AG2469" s="34" t="s">
        <v>2436</v>
      </c>
      <c r="AH2469" s="37" t="s">
        <v>2436</v>
      </c>
      <c r="AI2469" s="36" t="s">
        <v>2436</v>
      </c>
      <c r="AJ2469" s="29" t="s">
        <v>2436</v>
      </c>
      <c r="AK2469" s="29" t="s">
        <v>2436</v>
      </c>
      <c r="AL2469" s="29" t="s">
        <v>2436</v>
      </c>
      <c r="AM2469" s="29" t="s">
        <v>2436</v>
      </c>
      <c r="AN2469" s="38" t="s">
        <v>2436</v>
      </c>
      <c r="AO2469" s="39" t="s">
        <v>2436</v>
      </c>
      <c r="AP2469" s="36" t="s">
        <v>2436</v>
      </c>
      <c r="AQ2469" s="34" t="s">
        <v>2436</v>
      </c>
      <c r="AR2469" s="40">
        <v>2850</v>
      </c>
      <c r="AS2469" s="40" t="s">
        <v>2436</v>
      </c>
      <c r="AT2469" s="34" t="s">
        <v>2436</v>
      </c>
      <c r="AU2469" s="34">
        <v>2850</v>
      </c>
      <c r="AV2469" s="41" t="s">
        <v>2436</v>
      </c>
    </row>
    <row r="2470" spans="1:48" s="44" customFormat="1" ht="21" customHeight="1" x14ac:dyDescent="0.3">
      <c r="A2470" s="23">
        <v>54220</v>
      </c>
      <c r="B2470" s="24" t="s">
        <v>1965</v>
      </c>
      <c r="C2470" s="25" t="s">
        <v>2471</v>
      </c>
      <c r="D2470" s="26" t="s">
        <v>2479</v>
      </c>
      <c r="E2470" s="26" t="s">
        <v>2736</v>
      </c>
      <c r="F2470" s="27" t="s">
        <v>3446</v>
      </c>
      <c r="G2470" s="28">
        <v>-9.3166132328755253</v>
      </c>
      <c r="H2470" s="29">
        <v>-6.2189054726368154</v>
      </c>
      <c r="I2470" s="29">
        <v>-10.023866348448685</v>
      </c>
      <c r="J2470" s="29">
        <v>7.1022727272727293</v>
      </c>
      <c r="K2470" s="29">
        <v>-3.826530612244905</v>
      </c>
      <c r="L2470" s="29">
        <v>-1.82</v>
      </c>
      <c r="M2470" s="30"/>
      <c r="N2470" s="31">
        <v>-12.365551332682379</v>
      </c>
      <c r="O2470" s="32">
        <v>249.24423693</v>
      </c>
      <c r="P2470" s="32">
        <v>241.01138562</v>
      </c>
      <c r="Q2470" s="32">
        <v>251.20340938999999</v>
      </c>
      <c r="R2470" s="32">
        <v>211.03484512</v>
      </c>
      <c r="S2470" s="32">
        <v>235.01607752000001</v>
      </c>
      <c r="T2470" s="32">
        <v>226.02311537</v>
      </c>
      <c r="U2470" s="33">
        <v>202506</v>
      </c>
      <c r="V2470" s="34" t="s">
        <v>2436</v>
      </c>
      <c r="W2470" s="34" t="s">
        <v>2436</v>
      </c>
      <c r="X2470" s="34" t="s">
        <v>2436</v>
      </c>
      <c r="Y2470" s="34" t="s">
        <v>2436</v>
      </c>
      <c r="Z2470" s="34" t="s">
        <v>2436</v>
      </c>
      <c r="AA2470" s="35" t="s">
        <v>2436</v>
      </c>
      <c r="AB2470" s="36" t="s">
        <v>2436</v>
      </c>
      <c r="AC2470" s="34" t="s">
        <v>2436</v>
      </c>
      <c r="AD2470" s="34" t="s">
        <v>2436</v>
      </c>
      <c r="AE2470" s="34" t="s">
        <v>2436</v>
      </c>
      <c r="AF2470" s="34" t="s">
        <v>2436</v>
      </c>
      <c r="AG2470" s="34" t="s">
        <v>2436</v>
      </c>
      <c r="AH2470" s="37" t="s">
        <v>2436</v>
      </c>
      <c r="AI2470" s="36" t="s">
        <v>2436</v>
      </c>
      <c r="AJ2470" s="29" t="s">
        <v>2436</v>
      </c>
      <c r="AK2470" s="29" t="s">
        <v>2436</v>
      </c>
      <c r="AL2470" s="29" t="s">
        <v>2436</v>
      </c>
      <c r="AM2470" s="29" t="s">
        <v>2436</v>
      </c>
      <c r="AN2470" s="38" t="s">
        <v>2436</v>
      </c>
      <c r="AO2470" s="39" t="s">
        <v>2436</v>
      </c>
      <c r="AP2470" s="36" t="s">
        <v>2436</v>
      </c>
      <c r="AQ2470" s="34" t="s">
        <v>2436</v>
      </c>
      <c r="AR2470" s="40">
        <v>383</v>
      </c>
      <c r="AS2470" s="40" t="s">
        <v>2436</v>
      </c>
      <c r="AT2470" s="34" t="s">
        <v>2436</v>
      </c>
      <c r="AU2470" s="34">
        <v>383</v>
      </c>
      <c r="AV2470" s="41" t="s">
        <v>2436</v>
      </c>
    </row>
    <row r="2471" spans="1:48" s="44" customFormat="1" ht="21" customHeight="1" x14ac:dyDescent="0.3">
      <c r="A2471" s="23">
        <v>23790</v>
      </c>
      <c r="B2471" s="24" t="s">
        <v>3514</v>
      </c>
      <c r="C2471" s="25" t="s">
        <v>2471</v>
      </c>
      <c r="D2471" s="26" t="s">
        <v>2450</v>
      </c>
      <c r="E2471" s="26" t="s">
        <v>2767</v>
      </c>
      <c r="F2471" s="27" t="s">
        <v>3131</v>
      </c>
      <c r="G2471" s="28">
        <v>-11.128577396321493</v>
      </c>
      <c r="H2471" s="29">
        <v>-15.360549901258569</v>
      </c>
      <c r="I2471" s="29">
        <v>18.423973362930091</v>
      </c>
      <c r="J2471" s="29">
        <v>28.554216867469883</v>
      </c>
      <c r="K2471" s="29">
        <v>-9.4995759117896483</v>
      </c>
      <c r="L2471" s="29">
        <v>-8.02</v>
      </c>
      <c r="M2471" s="30"/>
      <c r="N2471" s="31">
        <v>35.898724263383698</v>
      </c>
      <c r="O2471" s="32">
        <v>254.264287</v>
      </c>
      <c r="P2471" s="32">
        <v>266.97750135000001</v>
      </c>
      <c r="Q2471" s="32">
        <v>190.81296008999999</v>
      </c>
      <c r="R2471" s="32">
        <v>175.77664469999999</v>
      </c>
      <c r="S2471" s="32">
        <v>249.68754711</v>
      </c>
      <c r="T2471" s="32">
        <v>225.96828902999999</v>
      </c>
      <c r="U2471" s="33">
        <v>202506</v>
      </c>
      <c r="V2471" s="34" t="s">
        <v>2436</v>
      </c>
      <c r="W2471" s="34" t="s">
        <v>2436</v>
      </c>
      <c r="X2471" s="34" t="s">
        <v>2436</v>
      </c>
      <c r="Y2471" s="34" t="s">
        <v>2436</v>
      </c>
      <c r="Z2471" s="34" t="s">
        <v>2436</v>
      </c>
      <c r="AA2471" s="35" t="s">
        <v>2436</v>
      </c>
      <c r="AB2471" s="36" t="s">
        <v>2436</v>
      </c>
      <c r="AC2471" s="34" t="s">
        <v>2436</v>
      </c>
      <c r="AD2471" s="34" t="s">
        <v>2436</v>
      </c>
      <c r="AE2471" s="34" t="s">
        <v>2436</v>
      </c>
      <c r="AF2471" s="34" t="s">
        <v>2436</v>
      </c>
      <c r="AG2471" s="34" t="s">
        <v>2436</v>
      </c>
      <c r="AH2471" s="37" t="s">
        <v>2436</v>
      </c>
      <c r="AI2471" s="36" t="s">
        <v>2436</v>
      </c>
      <c r="AJ2471" s="29" t="s">
        <v>2436</v>
      </c>
      <c r="AK2471" s="29" t="s">
        <v>2436</v>
      </c>
      <c r="AL2471" s="29" t="s">
        <v>2436</v>
      </c>
      <c r="AM2471" s="29" t="s">
        <v>2436</v>
      </c>
      <c r="AN2471" s="38" t="s">
        <v>2436</v>
      </c>
      <c r="AO2471" s="39" t="s">
        <v>2436</v>
      </c>
      <c r="AP2471" s="36" t="s">
        <v>2436</v>
      </c>
      <c r="AQ2471" s="34" t="s">
        <v>2436</v>
      </c>
      <c r="AR2471" s="40">
        <v>1308</v>
      </c>
      <c r="AS2471" s="40" t="s">
        <v>2436</v>
      </c>
      <c r="AT2471" s="34" t="s">
        <v>2436</v>
      </c>
      <c r="AU2471" s="34">
        <v>1308</v>
      </c>
      <c r="AV2471" s="41" t="s">
        <v>2436</v>
      </c>
    </row>
    <row r="2472" spans="1:48" s="44" customFormat="1" ht="21" customHeight="1" x14ac:dyDescent="0.3">
      <c r="A2472" s="23">
        <v>32280</v>
      </c>
      <c r="B2472" s="24" t="s">
        <v>2049</v>
      </c>
      <c r="C2472" s="25" t="s">
        <v>2471</v>
      </c>
      <c r="D2472" s="26" t="s">
        <v>2450</v>
      </c>
      <c r="E2472" s="26" t="s">
        <v>3125</v>
      </c>
      <c r="F2472" s="27" t="s">
        <v>3359</v>
      </c>
      <c r="G2472" s="28">
        <v>-17.573964497041427</v>
      </c>
      <c r="H2472" s="29">
        <v>-34.754098360655739</v>
      </c>
      <c r="I2472" s="29">
        <v>-12.058080808080817</v>
      </c>
      <c r="J2472" s="29">
        <v>-8.4756898817345601</v>
      </c>
      <c r="K2472" s="29">
        <v>0.21582733812950394</v>
      </c>
      <c r="L2472" s="29">
        <v>-1.76</v>
      </c>
      <c r="M2472" s="30"/>
      <c r="N2472" s="31">
        <v>-48.583994933006821</v>
      </c>
      <c r="O2472" s="32">
        <v>274.00967100000003</v>
      </c>
      <c r="P2472" s="32">
        <v>346.1601465</v>
      </c>
      <c r="Q2472" s="32">
        <v>256.82326560000001</v>
      </c>
      <c r="R2472" s="32">
        <v>246.7708398</v>
      </c>
      <c r="S2472" s="32">
        <v>225.36890099999999</v>
      </c>
      <c r="T2472" s="32">
        <v>225.85530869999999</v>
      </c>
      <c r="U2472" s="33">
        <v>202506</v>
      </c>
      <c r="V2472" s="34" t="s">
        <v>2436</v>
      </c>
      <c r="W2472" s="34" t="s">
        <v>2436</v>
      </c>
      <c r="X2472" s="34" t="s">
        <v>2436</v>
      </c>
      <c r="Y2472" s="34" t="s">
        <v>2436</v>
      </c>
      <c r="Z2472" s="34" t="s">
        <v>2436</v>
      </c>
      <c r="AA2472" s="35" t="s">
        <v>2436</v>
      </c>
      <c r="AB2472" s="36" t="s">
        <v>2436</v>
      </c>
      <c r="AC2472" s="34" t="s">
        <v>2436</v>
      </c>
      <c r="AD2472" s="34" t="s">
        <v>2436</v>
      </c>
      <c r="AE2472" s="34" t="s">
        <v>2436</v>
      </c>
      <c r="AF2472" s="34" t="s">
        <v>2436</v>
      </c>
      <c r="AG2472" s="34" t="s">
        <v>2436</v>
      </c>
      <c r="AH2472" s="37" t="s">
        <v>2436</v>
      </c>
      <c r="AI2472" s="36" t="s">
        <v>2436</v>
      </c>
      <c r="AJ2472" s="29" t="s">
        <v>2436</v>
      </c>
      <c r="AK2472" s="29" t="s">
        <v>2436</v>
      </c>
      <c r="AL2472" s="29" t="s">
        <v>2436</v>
      </c>
      <c r="AM2472" s="29" t="s">
        <v>2436</v>
      </c>
      <c r="AN2472" s="38" t="s">
        <v>2436</v>
      </c>
      <c r="AO2472" s="39" t="s">
        <v>2436</v>
      </c>
      <c r="AP2472" s="36" t="s">
        <v>2436</v>
      </c>
      <c r="AQ2472" s="34" t="s">
        <v>2436</v>
      </c>
      <c r="AR2472" s="40">
        <v>1406</v>
      </c>
      <c r="AS2472" s="40" t="s">
        <v>2436</v>
      </c>
      <c r="AT2472" s="34" t="s">
        <v>2436</v>
      </c>
      <c r="AU2472" s="34">
        <v>1406</v>
      </c>
      <c r="AV2472" s="41" t="s">
        <v>2436</v>
      </c>
    </row>
    <row r="2473" spans="1:48" s="44" customFormat="1" ht="21" customHeight="1" x14ac:dyDescent="0.3">
      <c r="A2473" s="23">
        <v>84440</v>
      </c>
      <c r="B2473" s="24" t="s">
        <v>78</v>
      </c>
      <c r="C2473" s="25" t="s">
        <v>2471</v>
      </c>
      <c r="D2473" s="26" t="s">
        <v>2530</v>
      </c>
      <c r="E2473" s="26" t="s">
        <v>2723</v>
      </c>
      <c r="F2473" s="27" t="s">
        <v>3468</v>
      </c>
      <c r="G2473" s="28">
        <v>32.598607888631093</v>
      </c>
      <c r="H2473" s="29">
        <v>3.6264732547597545</v>
      </c>
      <c r="I2473" s="29">
        <v>-9.5011876484560549</v>
      </c>
      <c r="J2473" s="29">
        <v>-1.5503875968992276</v>
      </c>
      <c r="K2473" s="29">
        <v>-2.6405451448040851</v>
      </c>
      <c r="L2473" s="29">
        <v>-3.95</v>
      </c>
      <c r="M2473" s="30"/>
      <c r="N2473" s="31">
        <v>15.950767304202639</v>
      </c>
      <c r="O2473" s="32">
        <v>169.92433600000001</v>
      </c>
      <c r="P2473" s="32">
        <v>217.43218400000001</v>
      </c>
      <c r="Q2473" s="32">
        <v>248.97266400000001</v>
      </c>
      <c r="R2473" s="32">
        <v>228.86560800000001</v>
      </c>
      <c r="S2473" s="32">
        <v>231.42827199999999</v>
      </c>
      <c r="T2473" s="32">
        <v>225.31730400000001</v>
      </c>
      <c r="U2473" s="33">
        <v>202503</v>
      </c>
      <c r="V2473" s="34" t="s">
        <v>2436</v>
      </c>
      <c r="W2473" s="34" t="s">
        <v>2436</v>
      </c>
      <c r="X2473" s="34" t="s">
        <v>2436</v>
      </c>
      <c r="Y2473" s="34" t="s">
        <v>2436</v>
      </c>
      <c r="Z2473" s="34" t="s">
        <v>2436</v>
      </c>
      <c r="AA2473" s="35" t="s">
        <v>2436</v>
      </c>
      <c r="AB2473" s="36" t="s">
        <v>2436</v>
      </c>
      <c r="AC2473" s="34" t="s">
        <v>2436</v>
      </c>
      <c r="AD2473" s="34" t="s">
        <v>2436</v>
      </c>
      <c r="AE2473" s="34" t="s">
        <v>2436</v>
      </c>
      <c r="AF2473" s="34" t="s">
        <v>2436</v>
      </c>
      <c r="AG2473" s="34" t="s">
        <v>2436</v>
      </c>
      <c r="AH2473" s="37" t="s">
        <v>2436</v>
      </c>
      <c r="AI2473" s="36" t="s">
        <v>2436</v>
      </c>
      <c r="AJ2473" s="29" t="s">
        <v>2436</v>
      </c>
      <c r="AK2473" s="29" t="s">
        <v>2436</v>
      </c>
      <c r="AL2473" s="29" t="s">
        <v>2436</v>
      </c>
      <c r="AM2473" s="29" t="s">
        <v>2436</v>
      </c>
      <c r="AN2473" s="38" t="s">
        <v>2436</v>
      </c>
      <c r="AO2473" s="39" t="s">
        <v>2436</v>
      </c>
      <c r="AP2473" s="36" t="s">
        <v>2436</v>
      </c>
      <c r="AQ2473" s="34" t="s">
        <v>2436</v>
      </c>
      <c r="AR2473" s="40">
        <v>1176</v>
      </c>
      <c r="AS2473" s="40" t="s">
        <v>2436</v>
      </c>
      <c r="AT2473" s="34" t="s">
        <v>2436</v>
      </c>
      <c r="AU2473" s="34">
        <v>1176</v>
      </c>
      <c r="AV2473" s="41" t="s">
        <v>2436</v>
      </c>
    </row>
    <row r="2474" spans="1:48" s="44" customFormat="1" ht="21" customHeight="1" x14ac:dyDescent="0.3">
      <c r="A2474" s="23">
        <v>17250</v>
      </c>
      <c r="B2474" s="24" t="s">
        <v>2066</v>
      </c>
      <c r="C2474" s="25" t="s">
        <v>2471</v>
      </c>
      <c r="D2474" s="26" t="s">
        <v>2472</v>
      </c>
      <c r="E2474" s="26" t="s">
        <v>2880</v>
      </c>
      <c r="F2474" s="27" t="s">
        <v>3459</v>
      </c>
      <c r="G2474" s="28">
        <v>-5.5505819158460206</v>
      </c>
      <c r="H2474" s="29">
        <v>-6.3055062166962772</v>
      </c>
      <c r="I2474" s="29">
        <v>-0.28355387523630871</v>
      </c>
      <c r="J2474" s="29">
        <v>0.57197330791229906</v>
      </c>
      <c r="K2474" s="29">
        <v>3.8385826771653475</v>
      </c>
      <c r="L2474" s="29">
        <v>3.43</v>
      </c>
      <c r="M2474" s="30"/>
      <c r="N2474" s="31">
        <v>-7.1274847668880597</v>
      </c>
      <c r="O2474" s="32">
        <v>235.07786639</v>
      </c>
      <c r="P2474" s="32">
        <v>236.97195841999999</v>
      </c>
      <c r="Q2474" s="32">
        <v>222.66104086000001</v>
      </c>
      <c r="R2474" s="32">
        <v>220.76694882999999</v>
      </c>
      <c r="S2474" s="32">
        <v>213.82194472</v>
      </c>
      <c r="T2474" s="32">
        <v>222.02967684999999</v>
      </c>
      <c r="U2474" s="33">
        <v>202503</v>
      </c>
      <c r="V2474" s="34" t="s">
        <v>2436</v>
      </c>
      <c r="W2474" s="34" t="s">
        <v>2436</v>
      </c>
      <c r="X2474" s="34" t="s">
        <v>2436</v>
      </c>
      <c r="Y2474" s="34" t="s">
        <v>2436</v>
      </c>
      <c r="Z2474" s="34" t="s">
        <v>2436</v>
      </c>
      <c r="AA2474" s="35" t="s">
        <v>2436</v>
      </c>
      <c r="AB2474" s="36" t="s">
        <v>2436</v>
      </c>
      <c r="AC2474" s="34" t="s">
        <v>2436</v>
      </c>
      <c r="AD2474" s="34" t="s">
        <v>2436</v>
      </c>
      <c r="AE2474" s="34" t="s">
        <v>2436</v>
      </c>
      <c r="AF2474" s="34" t="s">
        <v>2436</v>
      </c>
      <c r="AG2474" s="34" t="s">
        <v>2436</v>
      </c>
      <c r="AH2474" s="37" t="s">
        <v>2436</v>
      </c>
      <c r="AI2474" s="36" t="s">
        <v>2436</v>
      </c>
      <c r="AJ2474" s="29" t="s">
        <v>2436</v>
      </c>
      <c r="AK2474" s="29" t="s">
        <v>2436</v>
      </c>
      <c r="AL2474" s="29" t="s">
        <v>2436</v>
      </c>
      <c r="AM2474" s="29" t="s">
        <v>2436</v>
      </c>
      <c r="AN2474" s="38" t="s">
        <v>2436</v>
      </c>
      <c r="AO2474" s="39" t="s">
        <v>2436</v>
      </c>
      <c r="AP2474" s="36" t="s">
        <v>2436</v>
      </c>
      <c r="AQ2474" s="34" t="s">
        <v>2436</v>
      </c>
      <c r="AR2474" s="40">
        <v>1020</v>
      </c>
      <c r="AS2474" s="40" t="s">
        <v>2436</v>
      </c>
      <c r="AT2474" s="34" t="s">
        <v>2436</v>
      </c>
      <c r="AU2474" s="34">
        <v>1020</v>
      </c>
      <c r="AV2474" s="41" t="s">
        <v>2436</v>
      </c>
    </row>
    <row r="2475" spans="1:48" s="44" customFormat="1" ht="21" customHeight="1" x14ac:dyDescent="0.3">
      <c r="A2475" s="23">
        <v>344860</v>
      </c>
      <c r="B2475" s="24" t="s">
        <v>2112</v>
      </c>
      <c r="C2475" s="25" t="s">
        <v>2471</v>
      </c>
      <c r="D2475" s="26" t="s">
        <v>2505</v>
      </c>
      <c r="E2475" s="26" t="s">
        <v>2506</v>
      </c>
      <c r="F2475" s="27" t="s">
        <v>4068</v>
      </c>
      <c r="G2475" s="28">
        <v>-6.3467492260061871</v>
      </c>
      <c r="H2475" s="29">
        <v>20.358090185676403</v>
      </c>
      <c r="I2475" s="29">
        <v>-26.961770623742442</v>
      </c>
      <c r="J2475" s="29">
        <v>-12.949640287769782</v>
      </c>
      <c r="K2475" s="29">
        <v>-2.4717893605588293</v>
      </c>
      <c r="L2475" s="29">
        <v>-1.84</v>
      </c>
      <c r="M2475" s="30"/>
      <c r="N2475" s="31">
        <v>29.371407162844076</v>
      </c>
      <c r="O2475" s="32">
        <v>233.1414</v>
      </c>
      <c r="P2475" s="32">
        <v>181.41239999999999</v>
      </c>
      <c r="Q2475" s="32">
        <v>298.94549999999998</v>
      </c>
      <c r="R2475" s="32">
        <v>250.82550000000001</v>
      </c>
      <c r="S2475" s="32">
        <v>223.8783</v>
      </c>
      <c r="T2475" s="32">
        <v>218.34450000000001</v>
      </c>
      <c r="U2475" s="33">
        <v>202506</v>
      </c>
      <c r="V2475" s="34" t="s">
        <v>2436</v>
      </c>
      <c r="W2475" s="34" t="s">
        <v>2436</v>
      </c>
      <c r="X2475" s="34" t="s">
        <v>2436</v>
      </c>
      <c r="Y2475" s="34" t="s">
        <v>2436</v>
      </c>
      <c r="Z2475" s="34" t="s">
        <v>2436</v>
      </c>
      <c r="AA2475" s="35" t="s">
        <v>2436</v>
      </c>
      <c r="AB2475" s="36" t="s">
        <v>2436</v>
      </c>
      <c r="AC2475" s="34" t="s">
        <v>2436</v>
      </c>
      <c r="AD2475" s="34" t="s">
        <v>2436</v>
      </c>
      <c r="AE2475" s="34" t="s">
        <v>2436</v>
      </c>
      <c r="AF2475" s="34" t="s">
        <v>2436</v>
      </c>
      <c r="AG2475" s="34" t="s">
        <v>2436</v>
      </c>
      <c r="AH2475" s="37" t="s">
        <v>2436</v>
      </c>
      <c r="AI2475" s="36" t="s">
        <v>2436</v>
      </c>
      <c r="AJ2475" s="29" t="s">
        <v>2436</v>
      </c>
      <c r="AK2475" s="29" t="s">
        <v>2436</v>
      </c>
      <c r="AL2475" s="29" t="s">
        <v>2436</v>
      </c>
      <c r="AM2475" s="29" t="s">
        <v>2436</v>
      </c>
      <c r="AN2475" s="38" t="s">
        <v>2436</v>
      </c>
      <c r="AO2475" s="39">
        <v>80</v>
      </c>
      <c r="AP2475" s="36">
        <v>4.3644298963447898</v>
      </c>
      <c r="AQ2475" s="34" t="s">
        <v>2436</v>
      </c>
      <c r="AR2475" s="40">
        <v>1833</v>
      </c>
      <c r="AS2475" s="40" t="s">
        <v>4254</v>
      </c>
      <c r="AT2475" s="34" t="s">
        <v>2436</v>
      </c>
      <c r="AU2475" s="34">
        <v>1833</v>
      </c>
      <c r="AV2475" s="41">
        <v>4.3644298963447898</v>
      </c>
    </row>
    <row r="2476" spans="1:48" s="44" customFormat="1" ht="21" customHeight="1" x14ac:dyDescent="0.3">
      <c r="A2476" s="23">
        <v>290380</v>
      </c>
      <c r="B2476" s="24" t="s">
        <v>1472</v>
      </c>
      <c r="C2476" s="25" t="s">
        <v>2471</v>
      </c>
      <c r="D2476" s="26" t="s">
        <v>2518</v>
      </c>
      <c r="E2476" s="26" t="s">
        <v>2810</v>
      </c>
      <c r="F2476" s="27" t="s">
        <v>2811</v>
      </c>
      <c r="G2476" s="28">
        <v>-61.739130434782609</v>
      </c>
      <c r="H2476" s="29">
        <v>-61.739130434782609</v>
      </c>
      <c r="I2476" s="29">
        <v>-61.739130434782609</v>
      </c>
      <c r="J2476" s="29">
        <v>-61.739130434782609</v>
      </c>
      <c r="K2476" s="29">
        <v>49.152542372881356</v>
      </c>
      <c r="L2476" s="29">
        <v>6.02</v>
      </c>
      <c r="M2476" s="30"/>
      <c r="N2476" s="31">
        <v>-64.814321055485365</v>
      </c>
      <c r="O2476" s="32">
        <v>568.41307600000005</v>
      </c>
      <c r="P2476" s="32">
        <v>568.41307600000005</v>
      </c>
      <c r="Q2476" s="32">
        <v>568.41307600000005</v>
      </c>
      <c r="R2476" s="32">
        <v>568.41307600000005</v>
      </c>
      <c r="S2476" s="32">
        <v>145.8103108</v>
      </c>
      <c r="T2476" s="32">
        <v>217.47978560000001</v>
      </c>
      <c r="U2476" s="33">
        <v>202506</v>
      </c>
      <c r="V2476" s="34" t="s">
        <v>2436</v>
      </c>
      <c r="W2476" s="34" t="s">
        <v>2436</v>
      </c>
      <c r="X2476" s="34" t="s">
        <v>2436</v>
      </c>
      <c r="Y2476" s="34" t="s">
        <v>2436</v>
      </c>
      <c r="Z2476" s="34" t="s">
        <v>2436</v>
      </c>
      <c r="AA2476" s="35" t="s">
        <v>2436</v>
      </c>
      <c r="AB2476" s="36" t="s">
        <v>2436</v>
      </c>
      <c r="AC2476" s="34" t="s">
        <v>2436</v>
      </c>
      <c r="AD2476" s="34" t="s">
        <v>2436</v>
      </c>
      <c r="AE2476" s="34" t="s">
        <v>2436</v>
      </c>
      <c r="AF2476" s="34" t="s">
        <v>2436</v>
      </c>
      <c r="AG2476" s="34" t="s">
        <v>2436</v>
      </c>
      <c r="AH2476" s="37" t="s">
        <v>2436</v>
      </c>
      <c r="AI2476" s="36" t="s">
        <v>2436</v>
      </c>
      <c r="AJ2476" s="29" t="s">
        <v>2436</v>
      </c>
      <c r="AK2476" s="29" t="s">
        <v>2436</v>
      </c>
      <c r="AL2476" s="29" t="s">
        <v>2436</v>
      </c>
      <c r="AM2476" s="29" t="s">
        <v>2436</v>
      </c>
      <c r="AN2476" s="38" t="s">
        <v>2436</v>
      </c>
      <c r="AO2476" s="39" t="s">
        <v>2436</v>
      </c>
      <c r="AP2476" s="36" t="s">
        <v>2436</v>
      </c>
      <c r="AQ2476" s="34" t="s">
        <v>2436</v>
      </c>
      <c r="AR2476" s="40">
        <v>811</v>
      </c>
      <c r="AS2476" s="40" t="s">
        <v>2436</v>
      </c>
      <c r="AT2476" s="34" t="s">
        <v>2436</v>
      </c>
      <c r="AU2476" s="34">
        <v>811</v>
      </c>
      <c r="AV2476" s="41" t="s">
        <v>2436</v>
      </c>
    </row>
    <row r="2477" spans="1:48" s="44" customFormat="1" ht="21" customHeight="1" x14ac:dyDescent="0.3">
      <c r="A2477" s="23">
        <v>25890</v>
      </c>
      <c r="B2477" s="24" t="s">
        <v>2072</v>
      </c>
      <c r="C2477" s="25" t="s">
        <v>2427</v>
      </c>
      <c r="D2477" s="26" t="s">
        <v>2447</v>
      </c>
      <c r="E2477" s="26" t="s">
        <v>2694</v>
      </c>
      <c r="F2477" s="27" t="s">
        <v>3458</v>
      </c>
      <c r="G2477" s="28">
        <v>-6.341463414634152</v>
      </c>
      <c r="H2477" s="29">
        <v>8.1081081081081141</v>
      </c>
      <c r="I2477" s="29">
        <v>5.9602649006622599</v>
      </c>
      <c r="J2477" s="29">
        <v>1.6410799364743101</v>
      </c>
      <c r="K2477" s="29">
        <v>2.4000000000000021</v>
      </c>
      <c r="L2477" s="29">
        <v>1.86</v>
      </c>
      <c r="M2477" s="30"/>
      <c r="N2477" s="31">
        <v>-0.65870649933256198</v>
      </c>
      <c r="O2477" s="32">
        <v>231.8398095</v>
      </c>
      <c r="P2477" s="32">
        <v>200.85243983999999</v>
      </c>
      <c r="Q2477" s="32">
        <v>204.92377307999999</v>
      </c>
      <c r="R2477" s="32">
        <v>213.63190251</v>
      </c>
      <c r="S2477" s="32">
        <v>212.04860625000001</v>
      </c>
      <c r="T2477" s="32">
        <v>217.13777279999999</v>
      </c>
      <c r="U2477" s="33">
        <v>202506</v>
      </c>
      <c r="V2477" s="34" t="s">
        <v>2436</v>
      </c>
      <c r="W2477" s="34" t="s">
        <v>2436</v>
      </c>
      <c r="X2477" s="34" t="s">
        <v>2436</v>
      </c>
      <c r="Y2477" s="34" t="s">
        <v>2436</v>
      </c>
      <c r="Z2477" s="34" t="s">
        <v>2436</v>
      </c>
      <c r="AA2477" s="35" t="s">
        <v>2436</v>
      </c>
      <c r="AB2477" s="36" t="s">
        <v>2436</v>
      </c>
      <c r="AC2477" s="34" t="s">
        <v>2436</v>
      </c>
      <c r="AD2477" s="34" t="s">
        <v>2436</v>
      </c>
      <c r="AE2477" s="34" t="s">
        <v>2436</v>
      </c>
      <c r="AF2477" s="34" t="s">
        <v>2436</v>
      </c>
      <c r="AG2477" s="34" t="s">
        <v>2436</v>
      </c>
      <c r="AH2477" s="37" t="s">
        <v>2436</v>
      </c>
      <c r="AI2477" s="36" t="s">
        <v>2436</v>
      </c>
      <c r="AJ2477" s="29" t="s">
        <v>2436</v>
      </c>
      <c r="AK2477" s="29" t="s">
        <v>2436</v>
      </c>
      <c r="AL2477" s="29" t="s">
        <v>2436</v>
      </c>
      <c r="AM2477" s="29" t="s">
        <v>2436</v>
      </c>
      <c r="AN2477" s="38" t="s">
        <v>2436</v>
      </c>
      <c r="AO2477" s="39" t="s">
        <v>2436</v>
      </c>
      <c r="AP2477" s="36" t="s">
        <v>2436</v>
      </c>
      <c r="AQ2477" s="34" t="s">
        <v>2436</v>
      </c>
      <c r="AR2477" s="40">
        <v>1877</v>
      </c>
      <c r="AS2477" s="40" t="s">
        <v>2436</v>
      </c>
      <c r="AT2477" s="34" t="s">
        <v>2436</v>
      </c>
      <c r="AU2477" s="34">
        <v>1877</v>
      </c>
      <c r="AV2477" s="41" t="s">
        <v>2436</v>
      </c>
    </row>
    <row r="2478" spans="1:48" s="44" customFormat="1" ht="21" customHeight="1" x14ac:dyDescent="0.3">
      <c r="A2478" s="23">
        <v>80720</v>
      </c>
      <c r="B2478" s="24" t="s">
        <v>1895</v>
      </c>
      <c r="C2478" s="25" t="s">
        <v>2471</v>
      </c>
      <c r="D2478" s="26" t="s">
        <v>2437</v>
      </c>
      <c r="E2478" s="26" t="s">
        <v>2494</v>
      </c>
      <c r="F2478" s="27" t="s">
        <v>3725</v>
      </c>
      <c r="G2478" s="28">
        <v>-53.577512776831348</v>
      </c>
      <c r="H2478" s="29">
        <v>0</v>
      </c>
      <c r="I2478" s="29">
        <v>0</v>
      </c>
      <c r="J2478" s="29">
        <v>0</v>
      </c>
      <c r="K2478" s="29">
        <v>0</v>
      </c>
      <c r="L2478" s="29">
        <v>0</v>
      </c>
      <c r="M2478" s="30"/>
      <c r="N2478" s="31">
        <v>0.1741160630201577</v>
      </c>
      <c r="O2478" s="32">
        <v>464.48300360000002</v>
      </c>
      <c r="P2478" s="32">
        <v>215.62456299999999</v>
      </c>
      <c r="Q2478" s="32">
        <v>215.62456299999999</v>
      </c>
      <c r="R2478" s="32">
        <v>215.62456299999999</v>
      </c>
      <c r="S2478" s="32">
        <v>215.62456299999999</v>
      </c>
      <c r="T2478" s="32">
        <v>215.62456299999999</v>
      </c>
      <c r="U2478" s="33">
        <v>202506</v>
      </c>
      <c r="V2478" s="34" t="s">
        <v>2436</v>
      </c>
      <c r="W2478" s="34" t="s">
        <v>2436</v>
      </c>
      <c r="X2478" s="34" t="s">
        <v>2436</v>
      </c>
      <c r="Y2478" s="34" t="s">
        <v>2436</v>
      </c>
      <c r="Z2478" s="34" t="s">
        <v>2436</v>
      </c>
      <c r="AA2478" s="35" t="s">
        <v>2436</v>
      </c>
      <c r="AB2478" s="36" t="s">
        <v>2436</v>
      </c>
      <c r="AC2478" s="34" t="s">
        <v>2436</v>
      </c>
      <c r="AD2478" s="34" t="s">
        <v>2436</v>
      </c>
      <c r="AE2478" s="34" t="s">
        <v>2436</v>
      </c>
      <c r="AF2478" s="34" t="s">
        <v>2436</v>
      </c>
      <c r="AG2478" s="34" t="s">
        <v>2436</v>
      </c>
      <c r="AH2478" s="37" t="s">
        <v>2436</v>
      </c>
      <c r="AI2478" s="36" t="s">
        <v>2436</v>
      </c>
      <c r="AJ2478" s="29" t="s">
        <v>2436</v>
      </c>
      <c r="AK2478" s="29" t="s">
        <v>2436</v>
      </c>
      <c r="AL2478" s="29" t="s">
        <v>2436</v>
      </c>
      <c r="AM2478" s="29" t="s">
        <v>2436</v>
      </c>
      <c r="AN2478" s="38" t="s">
        <v>2436</v>
      </c>
      <c r="AO2478" s="39" t="s">
        <v>2436</v>
      </c>
      <c r="AP2478" s="36" t="s">
        <v>2436</v>
      </c>
      <c r="AQ2478" s="34" t="s">
        <v>2436</v>
      </c>
      <c r="AR2478" s="40">
        <v>2725</v>
      </c>
      <c r="AS2478" s="40" t="s">
        <v>2436</v>
      </c>
      <c r="AT2478" s="34" t="s">
        <v>2436</v>
      </c>
      <c r="AU2478" s="34">
        <v>2725</v>
      </c>
      <c r="AV2478" s="41" t="s">
        <v>2436</v>
      </c>
    </row>
    <row r="2479" spans="1:48" s="44" customFormat="1" ht="21" customHeight="1" x14ac:dyDescent="0.3">
      <c r="A2479" s="23">
        <v>70300</v>
      </c>
      <c r="B2479" s="24" t="s">
        <v>2083</v>
      </c>
      <c r="C2479" s="25" t="s">
        <v>2471</v>
      </c>
      <c r="D2479" s="26" t="s">
        <v>2518</v>
      </c>
      <c r="E2479" s="26" t="s">
        <v>2519</v>
      </c>
      <c r="F2479" s="27" t="s">
        <v>3931</v>
      </c>
      <c r="G2479" s="28">
        <v>-65.091095069311379</v>
      </c>
      <c r="H2479" s="29">
        <v>-25.259515570934266</v>
      </c>
      <c r="I2479" s="29">
        <v>-30.769230769230781</v>
      </c>
      <c r="J2479" s="29">
        <v>7.7306733167082253</v>
      </c>
      <c r="K2479" s="29">
        <v>6.4039408866994885</v>
      </c>
      <c r="L2479" s="29">
        <v>0</v>
      </c>
      <c r="M2479" s="30"/>
      <c r="N2479" s="31">
        <v>-28.599230621733916</v>
      </c>
      <c r="O2479" s="32">
        <v>614.33057159999998</v>
      </c>
      <c r="P2479" s="32">
        <v>286.9342858</v>
      </c>
      <c r="Q2479" s="32">
        <v>309.76988640000002</v>
      </c>
      <c r="R2479" s="32">
        <v>199.0668661</v>
      </c>
      <c r="S2479" s="32">
        <v>201.54899660000001</v>
      </c>
      <c r="T2479" s="32">
        <v>214.45607519999999</v>
      </c>
      <c r="U2479" s="33">
        <v>202506</v>
      </c>
      <c r="V2479" s="34" t="s">
        <v>2436</v>
      </c>
      <c r="W2479" s="34" t="s">
        <v>2436</v>
      </c>
      <c r="X2479" s="34" t="s">
        <v>2436</v>
      </c>
      <c r="Y2479" s="34" t="s">
        <v>2436</v>
      </c>
      <c r="Z2479" s="34" t="s">
        <v>2436</v>
      </c>
      <c r="AA2479" s="35" t="s">
        <v>2436</v>
      </c>
      <c r="AB2479" s="36" t="s">
        <v>2436</v>
      </c>
      <c r="AC2479" s="34" t="s">
        <v>2436</v>
      </c>
      <c r="AD2479" s="34" t="s">
        <v>2436</v>
      </c>
      <c r="AE2479" s="34" t="s">
        <v>2436</v>
      </c>
      <c r="AF2479" s="34" t="s">
        <v>2436</v>
      </c>
      <c r="AG2479" s="34" t="s">
        <v>2436</v>
      </c>
      <c r="AH2479" s="37" t="s">
        <v>2436</v>
      </c>
      <c r="AI2479" s="36" t="s">
        <v>2436</v>
      </c>
      <c r="AJ2479" s="29" t="s">
        <v>2436</v>
      </c>
      <c r="AK2479" s="29" t="s">
        <v>2436</v>
      </c>
      <c r="AL2479" s="29" t="s">
        <v>2436</v>
      </c>
      <c r="AM2479" s="29" t="s">
        <v>2436</v>
      </c>
      <c r="AN2479" s="38" t="s">
        <v>2436</v>
      </c>
      <c r="AO2479" s="39" t="s">
        <v>2436</v>
      </c>
      <c r="AP2479" s="36" t="s">
        <v>2436</v>
      </c>
      <c r="AQ2479" s="34" t="s">
        <v>2436</v>
      </c>
      <c r="AR2479" s="40">
        <v>2080</v>
      </c>
      <c r="AS2479" s="40" t="s">
        <v>2436</v>
      </c>
      <c r="AT2479" s="34" t="s">
        <v>2436</v>
      </c>
      <c r="AU2479" s="34">
        <v>2080</v>
      </c>
      <c r="AV2479" s="41" t="s">
        <v>2436</v>
      </c>
    </row>
    <row r="2480" spans="1:48" s="44" customFormat="1" ht="21" customHeight="1" x14ac:dyDescent="0.3">
      <c r="A2480" s="23">
        <v>230980</v>
      </c>
      <c r="B2480" s="24" t="s">
        <v>2263</v>
      </c>
      <c r="C2480" s="25" t="s">
        <v>2471</v>
      </c>
      <c r="D2480" s="26" t="s">
        <v>2475</v>
      </c>
      <c r="E2480" s="26" t="s">
        <v>2475</v>
      </c>
      <c r="F2480" s="27" t="s">
        <v>2475</v>
      </c>
      <c r="G2480" s="28">
        <v>0</v>
      </c>
      <c r="H2480" s="29">
        <v>0</v>
      </c>
      <c r="I2480" s="29">
        <v>0</v>
      </c>
      <c r="J2480" s="29">
        <v>0</v>
      </c>
      <c r="K2480" s="29">
        <v>0</v>
      </c>
      <c r="L2480" s="29">
        <v>0</v>
      </c>
      <c r="M2480" s="30"/>
      <c r="N2480" s="31">
        <v>0.13847394780190925</v>
      </c>
      <c r="O2480" s="32">
        <v>213.70407553000001</v>
      </c>
      <c r="P2480" s="32">
        <v>213.70407553000001</v>
      </c>
      <c r="Q2480" s="32">
        <v>213.70407553000001</v>
      </c>
      <c r="R2480" s="32">
        <v>213.70407553000001</v>
      </c>
      <c r="S2480" s="32">
        <v>213.70407553000001</v>
      </c>
      <c r="T2480" s="32">
        <v>213.70407553000001</v>
      </c>
      <c r="U2480" s="33">
        <v>202506</v>
      </c>
      <c r="V2480" s="34" t="s">
        <v>2436</v>
      </c>
      <c r="W2480" s="34" t="s">
        <v>2436</v>
      </c>
      <c r="X2480" s="34" t="s">
        <v>2436</v>
      </c>
      <c r="Y2480" s="34" t="s">
        <v>2436</v>
      </c>
      <c r="Z2480" s="34" t="s">
        <v>2436</v>
      </c>
      <c r="AA2480" s="35" t="s">
        <v>2436</v>
      </c>
      <c r="AB2480" s="36" t="s">
        <v>2436</v>
      </c>
      <c r="AC2480" s="34" t="s">
        <v>2436</v>
      </c>
      <c r="AD2480" s="34" t="s">
        <v>2436</v>
      </c>
      <c r="AE2480" s="34" t="s">
        <v>2436</v>
      </c>
      <c r="AF2480" s="34" t="s">
        <v>2436</v>
      </c>
      <c r="AG2480" s="34" t="s">
        <v>2436</v>
      </c>
      <c r="AH2480" s="37" t="s">
        <v>2436</v>
      </c>
      <c r="AI2480" s="36" t="s">
        <v>2436</v>
      </c>
      <c r="AJ2480" s="29" t="s">
        <v>2436</v>
      </c>
      <c r="AK2480" s="29" t="s">
        <v>2436</v>
      </c>
      <c r="AL2480" s="29" t="s">
        <v>2436</v>
      </c>
      <c r="AM2480" s="29" t="s">
        <v>2436</v>
      </c>
      <c r="AN2480" s="38" t="s">
        <v>2436</v>
      </c>
      <c r="AO2480" s="39" t="s">
        <v>2436</v>
      </c>
      <c r="AP2480" s="36" t="s">
        <v>2436</v>
      </c>
      <c r="AQ2480" s="34" t="s">
        <v>2436</v>
      </c>
      <c r="AR2480" s="40">
        <v>229</v>
      </c>
      <c r="AS2480" s="40" t="s">
        <v>2436</v>
      </c>
      <c r="AT2480" s="34" t="s">
        <v>2436</v>
      </c>
      <c r="AU2480" s="34">
        <v>229</v>
      </c>
      <c r="AV2480" s="41" t="s">
        <v>2436</v>
      </c>
    </row>
    <row r="2481" spans="1:48" s="44" customFormat="1" ht="21" customHeight="1" x14ac:dyDescent="0.3">
      <c r="A2481" s="23">
        <v>91970</v>
      </c>
      <c r="B2481" s="24" t="s">
        <v>1931</v>
      </c>
      <c r="C2481" s="25" t="s">
        <v>2471</v>
      </c>
      <c r="D2481" s="26" t="s">
        <v>2457</v>
      </c>
      <c r="E2481" s="26" t="s">
        <v>2582</v>
      </c>
      <c r="F2481" s="27" t="s">
        <v>3444</v>
      </c>
      <c r="G2481" s="28">
        <v>4.587155963302747</v>
      </c>
      <c r="H2481" s="29">
        <v>-0.34965034965035446</v>
      </c>
      <c r="I2481" s="29">
        <v>-19.491525423728817</v>
      </c>
      <c r="J2481" s="29">
        <v>-9.2356687898089262</v>
      </c>
      <c r="K2481" s="29">
        <v>-2.3972602739726123</v>
      </c>
      <c r="L2481" s="29">
        <v>-4.68</v>
      </c>
      <c r="M2481" s="30"/>
      <c r="N2481" s="31">
        <v>-14.782565617343257</v>
      </c>
      <c r="O2481" s="32">
        <v>203.92533685000001</v>
      </c>
      <c r="P2481" s="32">
        <v>214.02805996000001</v>
      </c>
      <c r="Q2481" s="32">
        <v>264.91585043999999</v>
      </c>
      <c r="R2481" s="32">
        <v>234.98185604</v>
      </c>
      <c r="S2481" s="32">
        <v>218.51815912000001</v>
      </c>
      <c r="T2481" s="32">
        <v>213.27971009999999</v>
      </c>
      <c r="U2481" s="33">
        <v>202506</v>
      </c>
      <c r="V2481" s="34" t="s">
        <v>2436</v>
      </c>
      <c r="W2481" s="34" t="s">
        <v>2436</v>
      </c>
      <c r="X2481" s="34" t="s">
        <v>2436</v>
      </c>
      <c r="Y2481" s="34" t="s">
        <v>2436</v>
      </c>
      <c r="Z2481" s="34" t="s">
        <v>2436</v>
      </c>
      <c r="AA2481" s="35" t="s">
        <v>2436</v>
      </c>
      <c r="AB2481" s="36" t="s">
        <v>2436</v>
      </c>
      <c r="AC2481" s="34" t="s">
        <v>2436</v>
      </c>
      <c r="AD2481" s="34" t="s">
        <v>2436</v>
      </c>
      <c r="AE2481" s="34" t="s">
        <v>2436</v>
      </c>
      <c r="AF2481" s="34" t="s">
        <v>2436</v>
      </c>
      <c r="AG2481" s="34" t="s">
        <v>2436</v>
      </c>
      <c r="AH2481" s="37" t="s">
        <v>2436</v>
      </c>
      <c r="AI2481" s="36" t="s">
        <v>2436</v>
      </c>
      <c r="AJ2481" s="29" t="s">
        <v>2436</v>
      </c>
      <c r="AK2481" s="29" t="s">
        <v>2436</v>
      </c>
      <c r="AL2481" s="29" t="s">
        <v>2436</v>
      </c>
      <c r="AM2481" s="29" t="s">
        <v>2436</v>
      </c>
      <c r="AN2481" s="38" t="s">
        <v>2436</v>
      </c>
      <c r="AO2481" s="39" t="s">
        <v>2436</v>
      </c>
      <c r="AP2481" s="36" t="s">
        <v>2436</v>
      </c>
      <c r="AQ2481" s="34" t="s">
        <v>2436</v>
      </c>
      <c r="AR2481" s="40">
        <v>569</v>
      </c>
      <c r="AS2481" s="40" t="s">
        <v>2436</v>
      </c>
      <c r="AT2481" s="34" t="s">
        <v>2436</v>
      </c>
      <c r="AU2481" s="34">
        <v>569</v>
      </c>
      <c r="AV2481" s="41" t="s">
        <v>2436</v>
      </c>
    </row>
    <row r="2482" spans="1:48" s="44" customFormat="1" ht="21" customHeight="1" x14ac:dyDescent="0.3">
      <c r="A2482" s="23">
        <v>15260</v>
      </c>
      <c r="B2482" s="24" t="s">
        <v>1837</v>
      </c>
      <c r="C2482" s="25" t="s">
        <v>2427</v>
      </c>
      <c r="D2482" s="26" t="s">
        <v>2584</v>
      </c>
      <c r="E2482" s="26" t="s">
        <v>2584</v>
      </c>
      <c r="F2482" s="27" t="s">
        <v>2585</v>
      </c>
      <c r="G2482" s="28">
        <v>-35.607094133697125</v>
      </c>
      <c r="H2482" s="29">
        <v>-7.8125</v>
      </c>
      <c r="I2482" s="29">
        <v>5.1224944320712673</v>
      </c>
      <c r="J2482" s="29">
        <v>-10.095238095238102</v>
      </c>
      <c r="K2482" s="29">
        <v>1.2875536480686733</v>
      </c>
      <c r="L2482" s="29">
        <v>-1.67</v>
      </c>
      <c r="M2482" s="30"/>
      <c r="N2482" s="31">
        <v>-18.955799904266158</v>
      </c>
      <c r="O2482" s="32">
        <v>330.70683301999998</v>
      </c>
      <c r="P2482" s="32">
        <v>230.99849728000001</v>
      </c>
      <c r="Q2482" s="32">
        <v>202.57485406000001</v>
      </c>
      <c r="R2482" s="32">
        <v>236.86369350000001</v>
      </c>
      <c r="S2482" s="32">
        <v>210.24472603999999</v>
      </c>
      <c r="T2482" s="32">
        <v>212.95173968</v>
      </c>
      <c r="U2482" s="33">
        <v>202506</v>
      </c>
      <c r="V2482" s="34" t="s">
        <v>2436</v>
      </c>
      <c r="W2482" s="34" t="s">
        <v>2436</v>
      </c>
      <c r="X2482" s="34" t="s">
        <v>2436</v>
      </c>
      <c r="Y2482" s="34" t="s">
        <v>2436</v>
      </c>
      <c r="Z2482" s="34" t="s">
        <v>2436</v>
      </c>
      <c r="AA2482" s="35" t="s">
        <v>2436</v>
      </c>
      <c r="AB2482" s="36" t="s">
        <v>2436</v>
      </c>
      <c r="AC2482" s="34" t="s">
        <v>2436</v>
      </c>
      <c r="AD2482" s="34" t="s">
        <v>2436</v>
      </c>
      <c r="AE2482" s="34" t="s">
        <v>2436</v>
      </c>
      <c r="AF2482" s="34" t="s">
        <v>2436</v>
      </c>
      <c r="AG2482" s="34" t="s">
        <v>2436</v>
      </c>
      <c r="AH2482" s="37" t="s">
        <v>2436</v>
      </c>
      <c r="AI2482" s="36" t="s">
        <v>2436</v>
      </c>
      <c r="AJ2482" s="29" t="s">
        <v>2436</v>
      </c>
      <c r="AK2482" s="29" t="s">
        <v>2436</v>
      </c>
      <c r="AL2482" s="29" t="s">
        <v>2436</v>
      </c>
      <c r="AM2482" s="29" t="s">
        <v>2436</v>
      </c>
      <c r="AN2482" s="38" t="s">
        <v>2436</v>
      </c>
      <c r="AO2482" s="39" t="s">
        <v>2436</v>
      </c>
      <c r="AP2482" s="36" t="s">
        <v>2436</v>
      </c>
      <c r="AQ2482" s="34" t="s">
        <v>2436</v>
      </c>
      <c r="AR2482" s="40">
        <v>476</v>
      </c>
      <c r="AS2482" s="40" t="s">
        <v>2436</v>
      </c>
      <c r="AT2482" s="34" t="s">
        <v>2436</v>
      </c>
      <c r="AU2482" s="34">
        <v>476</v>
      </c>
      <c r="AV2482" s="41" t="s">
        <v>2436</v>
      </c>
    </row>
    <row r="2483" spans="1:48" s="44" customFormat="1" ht="21" customHeight="1" x14ac:dyDescent="0.3">
      <c r="A2483" s="23">
        <v>247660</v>
      </c>
      <c r="B2483" s="24" t="s">
        <v>1440</v>
      </c>
      <c r="C2483" s="25" t="s">
        <v>2471</v>
      </c>
      <c r="D2483" s="26" t="s">
        <v>2453</v>
      </c>
      <c r="E2483" s="26" t="s">
        <v>2858</v>
      </c>
      <c r="F2483" s="27" t="s">
        <v>4053</v>
      </c>
      <c r="G2483" s="28">
        <v>-53.860640301318263</v>
      </c>
      <c r="H2483" s="29">
        <v>-17.229729729729726</v>
      </c>
      <c r="I2483" s="29">
        <v>-14.335664335664344</v>
      </c>
      <c r="J2483" s="29">
        <v>-10.746812386156657</v>
      </c>
      <c r="K2483" s="29">
        <v>-6.6666666666666652</v>
      </c>
      <c r="L2483" s="29">
        <v>-2</v>
      </c>
      <c r="M2483" s="30"/>
      <c r="N2483" s="31">
        <v>-23.949533403667001</v>
      </c>
      <c r="O2483" s="32">
        <v>461.32430399999998</v>
      </c>
      <c r="P2483" s="32">
        <v>257.16006399999998</v>
      </c>
      <c r="Q2483" s="32">
        <v>248.47222400000001</v>
      </c>
      <c r="R2483" s="32">
        <v>238.48120800000001</v>
      </c>
      <c r="S2483" s="32">
        <v>228.0558</v>
      </c>
      <c r="T2483" s="32">
        <v>212.85208</v>
      </c>
      <c r="U2483" s="33">
        <v>202506</v>
      </c>
      <c r="V2483" s="34" t="s">
        <v>2436</v>
      </c>
      <c r="W2483" s="34" t="s">
        <v>2436</v>
      </c>
      <c r="X2483" s="34" t="s">
        <v>2436</v>
      </c>
      <c r="Y2483" s="34" t="s">
        <v>2436</v>
      </c>
      <c r="Z2483" s="34" t="s">
        <v>2436</v>
      </c>
      <c r="AA2483" s="35" t="s">
        <v>2436</v>
      </c>
      <c r="AB2483" s="36" t="s">
        <v>2436</v>
      </c>
      <c r="AC2483" s="34" t="s">
        <v>2436</v>
      </c>
      <c r="AD2483" s="34" t="s">
        <v>2436</v>
      </c>
      <c r="AE2483" s="34" t="s">
        <v>2436</v>
      </c>
      <c r="AF2483" s="34" t="s">
        <v>2436</v>
      </c>
      <c r="AG2483" s="34" t="s">
        <v>2436</v>
      </c>
      <c r="AH2483" s="37" t="s">
        <v>2436</v>
      </c>
      <c r="AI2483" s="36" t="s">
        <v>2436</v>
      </c>
      <c r="AJ2483" s="29" t="s">
        <v>2436</v>
      </c>
      <c r="AK2483" s="29" t="s">
        <v>2436</v>
      </c>
      <c r="AL2483" s="29" t="s">
        <v>2436</v>
      </c>
      <c r="AM2483" s="29" t="s">
        <v>2436</v>
      </c>
      <c r="AN2483" s="38" t="s">
        <v>2436</v>
      </c>
      <c r="AO2483" s="39" t="s">
        <v>2436</v>
      </c>
      <c r="AP2483" s="36" t="s">
        <v>2436</v>
      </c>
      <c r="AQ2483" s="34" t="s">
        <v>2436</v>
      </c>
      <c r="AR2483" s="40">
        <v>5120</v>
      </c>
      <c r="AS2483" s="40" t="s">
        <v>2436</v>
      </c>
      <c r="AT2483" s="34" t="s">
        <v>2436</v>
      </c>
      <c r="AU2483" s="34">
        <v>5120</v>
      </c>
      <c r="AV2483" s="41" t="s">
        <v>2436</v>
      </c>
    </row>
    <row r="2484" spans="1:48" s="44" customFormat="1" ht="21" customHeight="1" x14ac:dyDescent="0.3">
      <c r="A2484" s="23">
        <v>215480</v>
      </c>
      <c r="B2484" s="24" t="s">
        <v>1949</v>
      </c>
      <c r="C2484" s="25" t="s">
        <v>2471</v>
      </c>
      <c r="D2484" s="26" t="s">
        <v>2555</v>
      </c>
      <c r="E2484" s="26" t="s">
        <v>2710</v>
      </c>
      <c r="F2484" s="27" t="s">
        <v>4063</v>
      </c>
      <c r="G2484" s="28">
        <v>-28.007364975450077</v>
      </c>
      <c r="H2484" s="29">
        <v>-6.6041491573406557</v>
      </c>
      <c r="I2484" s="29">
        <v>-11.025145067698261</v>
      </c>
      <c r="J2484" s="29">
        <v>-4.1666666666666741</v>
      </c>
      <c r="K2484" s="29">
        <v>1.098901098901095</v>
      </c>
      <c r="L2484" s="29">
        <v>0.22</v>
      </c>
      <c r="M2484" s="30"/>
      <c r="N2484" s="31">
        <v>-23.93341417704773</v>
      </c>
      <c r="O2484" s="32">
        <v>293.27999999999997</v>
      </c>
      <c r="P2484" s="32">
        <v>226.07</v>
      </c>
      <c r="Q2484" s="32">
        <v>237.303</v>
      </c>
      <c r="R2484" s="32">
        <v>220.32</v>
      </c>
      <c r="S2484" s="32">
        <v>208.845</v>
      </c>
      <c r="T2484" s="32">
        <v>211.14</v>
      </c>
      <c r="U2484" s="33">
        <v>202506</v>
      </c>
      <c r="V2484" s="34" t="s">
        <v>2436</v>
      </c>
      <c r="W2484" s="34" t="s">
        <v>2436</v>
      </c>
      <c r="X2484" s="34" t="s">
        <v>2436</v>
      </c>
      <c r="Y2484" s="34" t="s">
        <v>2436</v>
      </c>
      <c r="Z2484" s="34" t="s">
        <v>2436</v>
      </c>
      <c r="AA2484" s="35" t="s">
        <v>2436</v>
      </c>
      <c r="AB2484" s="36" t="s">
        <v>2436</v>
      </c>
      <c r="AC2484" s="34" t="s">
        <v>2436</v>
      </c>
      <c r="AD2484" s="34" t="s">
        <v>2436</v>
      </c>
      <c r="AE2484" s="34" t="s">
        <v>2436</v>
      </c>
      <c r="AF2484" s="34" t="s">
        <v>2436</v>
      </c>
      <c r="AG2484" s="34" t="s">
        <v>2436</v>
      </c>
      <c r="AH2484" s="37" t="s">
        <v>2436</v>
      </c>
      <c r="AI2484" s="36" t="s">
        <v>2436</v>
      </c>
      <c r="AJ2484" s="29" t="s">
        <v>2436</v>
      </c>
      <c r="AK2484" s="29" t="s">
        <v>2436</v>
      </c>
      <c r="AL2484" s="29" t="s">
        <v>2436</v>
      </c>
      <c r="AM2484" s="29" t="s">
        <v>2436</v>
      </c>
      <c r="AN2484" s="38" t="s">
        <v>2436</v>
      </c>
      <c r="AO2484" s="39" t="s">
        <v>2436</v>
      </c>
      <c r="AP2484" s="36" t="s">
        <v>2436</v>
      </c>
      <c r="AQ2484" s="34" t="s">
        <v>2436</v>
      </c>
      <c r="AR2484" s="40">
        <v>2250</v>
      </c>
      <c r="AS2484" s="40" t="s">
        <v>2436</v>
      </c>
      <c r="AT2484" s="34" t="s">
        <v>2436</v>
      </c>
      <c r="AU2484" s="34">
        <v>2250</v>
      </c>
      <c r="AV2484" s="41" t="s">
        <v>2436</v>
      </c>
    </row>
    <row r="2485" spans="1:48" s="44" customFormat="1" ht="21" customHeight="1" x14ac:dyDescent="0.3">
      <c r="A2485" s="23">
        <v>43360</v>
      </c>
      <c r="B2485" s="24" t="s">
        <v>2064</v>
      </c>
      <c r="C2485" s="25" t="s">
        <v>2471</v>
      </c>
      <c r="D2485" s="26" t="s">
        <v>2472</v>
      </c>
      <c r="E2485" s="26" t="s">
        <v>2777</v>
      </c>
      <c r="F2485" s="27" t="s">
        <v>3477</v>
      </c>
      <c r="G2485" s="28">
        <v>7.5862068965517171</v>
      </c>
      <c r="H2485" s="29">
        <v>26.349892008639308</v>
      </c>
      <c r="I2485" s="29">
        <v>13.592233009708732</v>
      </c>
      <c r="J2485" s="29">
        <v>-4.098360655737709</v>
      </c>
      <c r="K2485" s="29">
        <v>3.5398230088495408</v>
      </c>
      <c r="L2485" s="29">
        <v>-0.21</v>
      </c>
      <c r="M2485" s="30"/>
      <c r="N2485" s="31">
        <v>11.722527930631976</v>
      </c>
      <c r="O2485" s="32">
        <v>195.75</v>
      </c>
      <c r="P2485" s="32">
        <v>166.68</v>
      </c>
      <c r="Q2485" s="32">
        <v>185.4</v>
      </c>
      <c r="R2485" s="32">
        <v>219.6</v>
      </c>
      <c r="S2485" s="32">
        <v>203.4</v>
      </c>
      <c r="T2485" s="32">
        <v>210.6</v>
      </c>
      <c r="U2485" s="33">
        <v>202506</v>
      </c>
      <c r="V2485" s="34" t="s">
        <v>2436</v>
      </c>
      <c r="W2485" s="34" t="s">
        <v>2436</v>
      </c>
      <c r="X2485" s="34" t="s">
        <v>2436</v>
      </c>
      <c r="Y2485" s="34" t="s">
        <v>2436</v>
      </c>
      <c r="Z2485" s="34" t="s">
        <v>2436</v>
      </c>
      <c r="AA2485" s="35" t="s">
        <v>2436</v>
      </c>
      <c r="AB2485" s="36" t="s">
        <v>2436</v>
      </c>
      <c r="AC2485" s="34" t="s">
        <v>2436</v>
      </c>
      <c r="AD2485" s="34" t="s">
        <v>2436</v>
      </c>
      <c r="AE2485" s="34" t="s">
        <v>2436</v>
      </c>
      <c r="AF2485" s="34" t="s">
        <v>2436</v>
      </c>
      <c r="AG2485" s="34" t="s">
        <v>2436</v>
      </c>
      <c r="AH2485" s="37" t="s">
        <v>2436</v>
      </c>
      <c r="AI2485" s="36" t="s">
        <v>2436</v>
      </c>
      <c r="AJ2485" s="29" t="s">
        <v>2436</v>
      </c>
      <c r="AK2485" s="29" t="s">
        <v>2436</v>
      </c>
      <c r="AL2485" s="29" t="s">
        <v>2436</v>
      </c>
      <c r="AM2485" s="29" t="s">
        <v>2436</v>
      </c>
      <c r="AN2485" s="38" t="s">
        <v>2436</v>
      </c>
      <c r="AO2485" s="39">
        <v>0</v>
      </c>
      <c r="AP2485" s="36">
        <v>0</v>
      </c>
      <c r="AQ2485" s="34" t="s">
        <v>2436</v>
      </c>
      <c r="AR2485" s="40">
        <v>2235</v>
      </c>
      <c r="AS2485" s="40" t="s">
        <v>3478</v>
      </c>
      <c r="AT2485" s="34" t="s">
        <v>2436</v>
      </c>
      <c r="AU2485" s="34">
        <v>2235</v>
      </c>
      <c r="AV2485" s="41">
        <v>0</v>
      </c>
    </row>
    <row r="2486" spans="1:48" s="44" customFormat="1" ht="21" customHeight="1" x14ac:dyDescent="0.3">
      <c r="A2486" s="23">
        <v>196700</v>
      </c>
      <c r="B2486" s="24" t="s">
        <v>2005</v>
      </c>
      <c r="C2486" s="25" t="s">
        <v>2471</v>
      </c>
      <c r="D2486" s="26" t="s">
        <v>2440</v>
      </c>
      <c r="E2486" s="26" t="s">
        <v>2596</v>
      </c>
      <c r="F2486" s="27" t="s">
        <v>2908</v>
      </c>
      <c r="G2486" s="28">
        <v>-1.1494252873563204</v>
      </c>
      <c r="H2486" s="29">
        <v>22.651006711409384</v>
      </c>
      <c r="I2486" s="29">
        <v>2.4526979677645278</v>
      </c>
      <c r="J2486" s="29">
        <v>1.5277777777777724</v>
      </c>
      <c r="K2486" s="29">
        <v>7.9763663220088432</v>
      </c>
      <c r="L2486" s="29">
        <v>5.18</v>
      </c>
      <c r="M2486" s="30"/>
      <c r="N2486" s="31">
        <v>13.519861719501126</v>
      </c>
      <c r="O2486" s="32">
        <v>212.44568975999999</v>
      </c>
      <c r="P2486" s="32">
        <v>171.22059648000001</v>
      </c>
      <c r="Q2486" s="32">
        <v>204.97633488</v>
      </c>
      <c r="R2486" s="32">
        <v>206.84367359999999</v>
      </c>
      <c r="S2486" s="32">
        <v>194.49050976000001</v>
      </c>
      <c r="T2486" s="32">
        <v>210.00378527999999</v>
      </c>
      <c r="U2486" s="33">
        <v>202506</v>
      </c>
      <c r="V2486" s="34" t="s">
        <v>2436</v>
      </c>
      <c r="W2486" s="34" t="s">
        <v>2436</v>
      </c>
      <c r="X2486" s="34" t="s">
        <v>2436</v>
      </c>
      <c r="Y2486" s="34" t="s">
        <v>2436</v>
      </c>
      <c r="Z2486" s="34" t="s">
        <v>2436</v>
      </c>
      <c r="AA2486" s="35" t="s">
        <v>2436</v>
      </c>
      <c r="AB2486" s="36" t="s">
        <v>2436</v>
      </c>
      <c r="AC2486" s="34" t="s">
        <v>2436</v>
      </c>
      <c r="AD2486" s="34" t="s">
        <v>2436</v>
      </c>
      <c r="AE2486" s="34" t="s">
        <v>2436</v>
      </c>
      <c r="AF2486" s="34" t="s">
        <v>2436</v>
      </c>
      <c r="AG2486" s="34" t="s">
        <v>2436</v>
      </c>
      <c r="AH2486" s="37" t="s">
        <v>2436</v>
      </c>
      <c r="AI2486" s="36" t="s">
        <v>2436</v>
      </c>
      <c r="AJ2486" s="29" t="s">
        <v>2436</v>
      </c>
      <c r="AK2486" s="29" t="s">
        <v>2436</v>
      </c>
      <c r="AL2486" s="29" t="s">
        <v>2436</v>
      </c>
      <c r="AM2486" s="29" t="s">
        <v>2436</v>
      </c>
      <c r="AN2486" s="38" t="s">
        <v>2436</v>
      </c>
      <c r="AO2486" s="39" t="s">
        <v>2436</v>
      </c>
      <c r="AP2486" s="36" t="s">
        <v>2436</v>
      </c>
      <c r="AQ2486" s="34" t="s">
        <v>2436</v>
      </c>
      <c r="AR2486" s="40">
        <v>1365</v>
      </c>
      <c r="AS2486" s="40" t="s">
        <v>2436</v>
      </c>
      <c r="AT2486" s="34" t="s">
        <v>2436</v>
      </c>
      <c r="AU2486" s="34">
        <v>1365</v>
      </c>
      <c r="AV2486" s="41" t="s">
        <v>2436</v>
      </c>
    </row>
    <row r="2487" spans="1:48" s="44" customFormat="1" ht="21" customHeight="1" x14ac:dyDescent="0.3">
      <c r="A2487" s="23">
        <v>54410</v>
      </c>
      <c r="B2487" s="24" t="s">
        <v>2067</v>
      </c>
      <c r="C2487" s="25" t="s">
        <v>2471</v>
      </c>
      <c r="D2487" s="26" t="s">
        <v>2450</v>
      </c>
      <c r="E2487" s="26" t="s">
        <v>2659</v>
      </c>
      <c r="F2487" s="27" t="s">
        <v>3473</v>
      </c>
      <c r="G2487" s="28">
        <v>-15.880322209436127</v>
      </c>
      <c r="H2487" s="29">
        <v>5.6358381502890076</v>
      </c>
      <c r="I2487" s="29">
        <v>4.1310541310541238</v>
      </c>
      <c r="J2487" s="29">
        <v>-0.40871934604904681</v>
      </c>
      <c r="K2487" s="29">
        <v>-0.67934782608696231</v>
      </c>
      <c r="L2487" s="29">
        <v>-2.14</v>
      </c>
      <c r="M2487" s="30"/>
      <c r="N2487" s="31">
        <v>13.214770425320776</v>
      </c>
      <c r="O2487" s="32">
        <v>248.8139918</v>
      </c>
      <c r="P2487" s="32">
        <v>198.13496240000001</v>
      </c>
      <c r="Q2487" s="32">
        <v>200.99818440000001</v>
      </c>
      <c r="R2487" s="32">
        <v>210.16049480000001</v>
      </c>
      <c r="S2487" s="32">
        <v>210.73313920000001</v>
      </c>
      <c r="T2487" s="32">
        <v>209.30152820000001</v>
      </c>
      <c r="U2487" s="33">
        <v>202506</v>
      </c>
      <c r="V2487" s="34" t="s">
        <v>2436</v>
      </c>
      <c r="W2487" s="34" t="s">
        <v>2436</v>
      </c>
      <c r="X2487" s="34" t="s">
        <v>2436</v>
      </c>
      <c r="Y2487" s="34" t="s">
        <v>2436</v>
      </c>
      <c r="Z2487" s="34" t="s">
        <v>2436</v>
      </c>
      <c r="AA2487" s="35" t="s">
        <v>2436</v>
      </c>
      <c r="AB2487" s="36" t="s">
        <v>2436</v>
      </c>
      <c r="AC2487" s="34" t="s">
        <v>2436</v>
      </c>
      <c r="AD2487" s="34" t="s">
        <v>2436</v>
      </c>
      <c r="AE2487" s="34" t="s">
        <v>2436</v>
      </c>
      <c r="AF2487" s="34" t="s">
        <v>2436</v>
      </c>
      <c r="AG2487" s="34" t="s">
        <v>2436</v>
      </c>
      <c r="AH2487" s="37" t="s">
        <v>2436</v>
      </c>
      <c r="AI2487" s="36" t="s">
        <v>2436</v>
      </c>
      <c r="AJ2487" s="29" t="s">
        <v>2436</v>
      </c>
      <c r="AK2487" s="29" t="s">
        <v>2436</v>
      </c>
      <c r="AL2487" s="29" t="s">
        <v>2436</v>
      </c>
      <c r="AM2487" s="29" t="s">
        <v>2436</v>
      </c>
      <c r="AN2487" s="38" t="s">
        <v>2436</v>
      </c>
      <c r="AO2487" s="39" t="s">
        <v>2436</v>
      </c>
      <c r="AP2487" s="36" t="s">
        <v>2436</v>
      </c>
      <c r="AQ2487" s="34" t="s">
        <v>2436</v>
      </c>
      <c r="AR2487" s="40">
        <v>3710</v>
      </c>
      <c r="AS2487" s="40" t="s">
        <v>2436</v>
      </c>
      <c r="AT2487" s="34" t="s">
        <v>2436</v>
      </c>
      <c r="AU2487" s="34">
        <v>3710</v>
      </c>
      <c r="AV2487" s="41" t="s">
        <v>2436</v>
      </c>
    </row>
    <row r="2488" spans="1:48" s="44" customFormat="1" ht="21" customHeight="1" x14ac:dyDescent="0.3">
      <c r="A2488" s="23">
        <v>54090</v>
      </c>
      <c r="B2488" s="24" t="s">
        <v>1558</v>
      </c>
      <c r="C2488" s="25" t="s">
        <v>2471</v>
      </c>
      <c r="D2488" s="26" t="s">
        <v>2522</v>
      </c>
      <c r="E2488" s="26" t="s">
        <v>2799</v>
      </c>
      <c r="F2488" s="27" t="s">
        <v>3471</v>
      </c>
      <c r="G2488" s="28">
        <v>-28.461538461538471</v>
      </c>
      <c r="H2488" s="29">
        <v>11.007957559681692</v>
      </c>
      <c r="I2488" s="29">
        <v>6.7602040816326481</v>
      </c>
      <c r="J2488" s="29">
        <v>9.2689295039164463</v>
      </c>
      <c r="K2488" s="29">
        <v>1.0869565217391353</v>
      </c>
      <c r="L2488" s="29">
        <v>-3.01</v>
      </c>
      <c r="M2488" s="30"/>
      <c r="N2488" s="31">
        <v>17.547058239638979</v>
      </c>
      <c r="O2488" s="32">
        <v>292.02301440000002</v>
      </c>
      <c r="P2488" s="32">
        <v>188.19260928</v>
      </c>
      <c r="Q2488" s="32">
        <v>195.68037888000001</v>
      </c>
      <c r="R2488" s="32">
        <v>191.18771712</v>
      </c>
      <c r="S2488" s="32">
        <v>206.66244096</v>
      </c>
      <c r="T2488" s="32">
        <v>208.90877183999999</v>
      </c>
      <c r="U2488" s="33">
        <v>202506</v>
      </c>
      <c r="V2488" s="34" t="s">
        <v>2436</v>
      </c>
      <c r="W2488" s="34" t="s">
        <v>2436</v>
      </c>
      <c r="X2488" s="34" t="s">
        <v>2436</v>
      </c>
      <c r="Y2488" s="34" t="s">
        <v>2436</v>
      </c>
      <c r="Z2488" s="34" t="s">
        <v>2436</v>
      </c>
      <c r="AA2488" s="35" t="s">
        <v>2436</v>
      </c>
      <c r="AB2488" s="36" t="s">
        <v>2436</v>
      </c>
      <c r="AC2488" s="34" t="s">
        <v>2436</v>
      </c>
      <c r="AD2488" s="34" t="s">
        <v>2436</v>
      </c>
      <c r="AE2488" s="34" t="s">
        <v>2436</v>
      </c>
      <c r="AF2488" s="34" t="s">
        <v>2436</v>
      </c>
      <c r="AG2488" s="34" t="s">
        <v>2436</v>
      </c>
      <c r="AH2488" s="37" t="s">
        <v>2436</v>
      </c>
      <c r="AI2488" s="36" t="s">
        <v>2436</v>
      </c>
      <c r="AJ2488" s="29" t="s">
        <v>2436</v>
      </c>
      <c r="AK2488" s="29" t="s">
        <v>2436</v>
      </c>
      <c r="AL2488" s="29" t="s">
        <v>2436</v>
      </c>
      <c r="AM2488" s="29" t="s">
        <v>2436</v>
      </c>
      <c r="AN2488" s="38" t="s">
        <v>2436</v>
      </c>
      <c r="AO2488" s="39" t="s">
        <v>2436</v>
      </c>
      <c r="AP2488" s="36" t="s">
        <v>2436</v>
      </c>
      <c r="AQ2488" s="34" t="s">
        <v>2436</v>
      </c>
      <c r="AR2488" s="40">
        <v>853</v>
      </c>
      <c r="AS2488" s="40" t="s">
        <v>2436</v>
      </c>
      <c r="AT2488" s="34" t="s">
        <v>2436</v>
      </c>
      <c r="AU2488" s="34">
        <v>853</v>
      </c>
      <c r="AV2488" s="41" t="s">
        <v>2436</v>
      </c>
    </row>
    <row r="2489" spans="1:48" s="44" customFormat="1" ht="21" customHeight="1" x14ac:dyDescent="0.3">
      <c r="A2489" s="23">
        <v>123750</v>
      </c>
      <c r="B2489" s="24" t="s">
        <v>2337</v>
      </c>
      <c r="C2489" s="25" t="s">
        <v>2471</v>
      </c>
      <c r="D2489" s="26" t="s">
        <v>2530</v>
      </c>
      <c r="E2489" s="26" t="s">
        <v>2750</v>
      </c>
      <c r="F2489" s="27" t="s">
        <v>3314</v>
      </c>
      <c r="G2489" s="28">
        <v>3.2258064516129004</v>
      </c>
      <c r="H2489" s="29">
        <v>12.47415575465196</v>
      </c>
      <c r="I2489" s="29">
        <v>8.582834331337331</v>
      </c>
      <c r="J2489" s="29">
        <v>5.5627425614489079</v>
      </c>
      <c r="K2489" s="29">
        <v>8.7999999999999865</v>
      </c>
      <c r="L2489" s="29">
        <v>13.1</v>
      </c>
      <c r="M2489" s="30"/>
      <c r="N2489" s="31">
        <v>-3.5667640047406191</v>
      </c>
      <c r="O2489" s="32">
        <v>201.51895557</v>
      </c>
      <c r="P2489" s="32">
        <v>184.94876947</v>
      </c>
      <c r="Q2489" s="32">
        <v>191.57684391000001</v>
      </c>
      <c r="R2489" s="32">
        <v>197.05775162</v>
      </c>
      <c r="S2489" s="32">
        <v>191.194455</v>
      </c>
      <c r="T2489" s="32">
        <v>208.01956704</v>
      </c>
      <c r="U2489" s="33">
        <v>202506</v>
      </c>
      <c r="V2489" s="34" t="s">
        <v>2436</v>
      </c>
      <c r="W2489" s="34" t="s">
        <v>2436</v>
      </c>
      <c r="X2489" s="34" t="s">
        <v>2436</v>
      </c>
      <c r="Y2489" s="34" t="s">
        <v>2436</v>
      </c>
      <c r="Z2489" s="34" t="s">
        <v>2436</v>
      </c>
      <c r="AA2489" s="35" t="s">
        <v>2436</v>
      </c>
      <c r="AB2489" s="36" t="s">
        <v>2436</v>
      </c>
      <c r="AC2489" s="34" t="s">
        <v>2436</v>
      </c>
      <c r="AD2489" s="34" t="s">
        <v>2436</v>
      </c>
      <c r="AE2489" s="34" t="s">
        <v>2436</v>
      </c>
      <c r="AF2489" s="34" t="s">
        <v>2436</v>
      </c>
      <c r="AG2489" s="34" t="s">
        <v>2436</v>
      </c>
      <c r="AH2489" s="37" t="s">
        <v>2436</v>
      </c>
      <c r="AI2489" s="36" t="s">
        <v>2436</v>
      </c>
      <c r="AJ2489" s="29" t="s">
        <v>2436</v>
      </c>
      <c r="AK2489" s="29" t="s">
        <v>2436</v>
      </c>
      <c r="AL2489" s="29" t="s">
        <v>2436</v>
      </c>
      <c r="AM2489" s="29" t="s">
        <v>2436</v>
      </c>
      <c r="AN2489" s="38" t="s">
        <v>2436</v>
      </c>
      <c r="AO2489" s="39" t="s">
        <v>2436</v>
      </c>
      <c r="AP2489" s="36" t="s">
        <v>2436</v>
      </c>
      <c r="AQ2489" s="34" t="s">
        <v>2436</v>
      </c>
      <c r="AR2489" s="40">
        <v>1392</v>
      </c>
      <c r="AS2489" s="40" t="s">
        <v>2436</v>
      </c>
      <c r="AT2489" s="34" t="s">
        <v>2436</v>
      </c>
      <c r="AU2489" s="34">
        <v>1392</v>
      </c>
      <c r="AV2489" s="41" t="s">
        <v>2436</v>
      </c>
    </row>
    <row r="2490" spans="1:48" s="44" customFormat="1" ht="21" customHeight="1" x14ac:dyDescent="0.3">
      <c r="A2490" s="23">
        <v>134060</v>
      </c>
      <c r="B2490" s="24" t="s">
        <v>2070</v>
      </c>
      <c r="C2490" s="25" t="s">
        <v>2471</v>
      </c>
      <c r="D2490" s="26" t="s">
        <v>2530</v>
      </c>
      <c r="E2490" s="26" t="s">
        <v>2723</v>
      </c>
      <c r="F2490" s="27" t="s">
        <v>2972</v>
      </c>
      <c r="G2490" s="28">
        <v>-4.6103183315038372</v>
      </c>
      <c r="H2490" s="29">
        <v>0.69524913093859109</v>
      </c>
      <c r="I2490" s="29">
        <v>-0.11494252873562871</v>
      </c>
      <c r="J2490" s="29">
        <v>-5.1310043668122196</v>
      </c>
      <c r="K2490" s="29">
        <v>-2.0293122886132942</v>
      </c>
      <c r="L2490" s="29">
        <v>-2.8</v>
      </c>
      <c r="M2490" s="30"/>
      <c r="N2490" s="31">
        <v>8.4007530035405722</v>
      </c>
      <c r="O2490" s="32">
        <v>217.2393375</v>
      </c>
      <c r="P2490" s="32">
        <v>205.7931375</v>
      </c>
      <c r="Q2490" s="32">
        <v>207.46237500000001</v>
      </c>
      <c r="R2490" s="32">
        <v>218.43164999999999</v>
      </c>
      <c r="S2490" s="32">
        <v>211.51623749999999</v>
      </c>
      <c r="T2490" s="32">
        <v>207.22391250000001</v>
      </c>
      <c r="U2490" s="33">
        <v>202506</v>
      </c>
      <c r="V2490" s="34" t="s">
        <v>2436</v>
      </c>
      <c r="W2490" s="34" t="s">
        <v>2436</v>
      </c>
      <c r="X2490" s="34" t="s">
        <v>2436</v>
      </c>
      <c r="Y2490" s="34" t="s">
        <v>2436</v>
      </c>
      <c r="Z2490" s="34" t="s">
        <v>2436</v>
      </c>
      <c r="AA2490" s="35" t="s">
        <v>2436</v>
      </c>
      <c r="AB2490" s="36" t="s">
        <v>2436</v>
      </c>
      <c r="AC2490" s="34" t="s">
        <v>2436</v>
      </c>
      <c r="AD2490" s="34" t="s">
        <v>2436</v>
      </c>
      <c r="AE2490" s="34" t="s">
        <v>2436</v>
      </c>
      <c r="AF2490" s="34" t="s">
        <v>2436</v>
      </c>
      <c r="AG2490" s="34" t="s">
        <v>2436</v>
      </c>
      <c r="AH2490" s="37" t="s">
        <v>2436</v>
      </c>
      <c r="AI2490" s="36" t="s">
        <v>2436</v>
      </c>
      <c r="AJ2490" s="29" t="s">
        <v>2436</v>
      </c>
      <c r="AK2490" s="29" t="s">
        <v>2436</v>
      </c>
      <c r="AL2490" s="29" t="s">
        <v>2436</v>
      </c>
      <c r="AM2490" s="29" t="s">
        <v>2436</v>
      </c>
      <c r="AN2490" s="38" t="s">
        <v>2436</v>
      </c>
      <c r="AO2490" s="39">
        <v>250</v>
      </c>
      <c r="AP2490" s="36">
        <v>5.6053811659192831</v>
      </c>
      <c r="AQ2490" s="34" t="s">
        <v>2436</v>
      </c>
      <c r="AR2490" s="40">
        <v>4460</v>
      </c>
      <c r="AS2490" s="40" t="s">
        <v>4256</v>
      </c>
      <c r="AT2490" s="34" t="s">
        <v>2436</v>
      </c>
      <c r="AU2490" s="34">
        <v>4460</v>
      </c>
      <c r="AV2490" s="41">
        <v>5.6053811659192831</v>
      </c>
    </row>
    <row r="2491" spans="1:48" s="44" customFormat="1" ht="21" customHeight="1" x14ac:dyDescent="0.3">
      <c r="A2491" s="23">
        <v>48830</v>
      </c>
      <c r="B2491" s="24" t="s">
        <v>2038</v>
      </c>
      <c r="C2491" s="25" t="s">
        <v>2471</v>
      </c>
      <c r="D2491" s="26" t="s">
        <v>2440</v>
      </c>
      <c r="E2491" s="26" t="s">
        <v>2596</v>
      </c>
      <c r="F2491" s="27" t="s">
        <v>2908</v>
      </c>
      <c r="G2491" s="28">
        <v>-9.6059113300492545</v>
      </c>
      <c r="H2491" s="29">
        <v>9.0909090909074841E-2</v>
      </c>
      <c r="I2491" s="29">
        <v>2.1335807050092859</v>
      </c>
      <c r="J2491" s="29">
        <v>1.6620498614958512</v>
      </c>
      <c r="K2491" s="29">
        <v>2.228412256267398</v>
      </c>
      <c r="L2491" s="29">
        <v>1.76</v>
      </c>
      <c r="M2491" s="30"/>
      <c r="N2491" s="31">
        <v>-4.2379138788903425</v>
      </c>
      <c r="O2491" s="32">
        <v>228.05738213999999</v>
      </c>
      <c r="P2491" s="32">
        <v>205.96315300000001</v>
      </c>
      <c r="Q2491" s="32">
        <v>201.84388994</v>
      </c>
      <c r="R2491" s="32">
        <v>202.78008609</v>
      </c>
      <c r="S2491" s="32">
        <v>201.65665071000001</v>
      </c>
      <c r="T2491" s="32">
        <v>206.15039222999999</v>
      </c>
      <c r="U2491" s="33">
        <v>202506</v>
      </c>
      <c r="V2491" s="34" t="s">
        <v>2436</v>
      </c>
      <c r="W2491" s="34" t="s">
        <v>2436</v>
      </c>
      <c r="X2491" s="34" t="s">
        <v>2436</v>
      </c>
      <c r="Y2491" s="34" t="s">
        <v>2436</v>
      </c>
      <c r="Z2491" s="34" t="s">
        <v>2436</v>
      </c>
      <c r="AA2491" s="35" t="s">
        <v>2436</v>
      </c>
      <c r="AB2491" s="36" t="s">
        <v>2436</v>
      </c>
      <c r="AC2491" s="34" t="s">
        <v>2436</v>
      </c>
      <c r="AD2491" s="34" t="s">
        <v>2436</v>
      </c>
      <c r="AE2491" s="34" t="s">
        <v>2436</v>
      </c>
      <c r="AF2491" s="34" t="s">
        <v>2436</v>
      </c>
      <c r="AG2491" s="34" t="s">
        <v>2436</v>
      </c>
      <c r="AH2491" s="37" t="s">
        <v>2436</v>
      </c>
      <c r="AI2491" s="36" t="s">
        <v>2436</v>
      </c>
      <c r="AJ2491" s="29" t="s">
        <v>2436</v>
      </c>
      <c r="AK2491" s="29" t="s">
        <v>2436</v>
      </c>
      <c r="AL2491" s="29" t="s">
        <v>2436</v>
      </c>
      <c r="AM2491" s="29" t="s">
        <v>2436</v>
      </c>
      <c r="AN2491" s="38" t="s">
        <v>2436</v>
      </c>
      <c r="AO2491" s="39">
        <v>30</v>
      </c>
      <c r="AP2491" s="36">
        <v>2.7881040892193307</v>
      </c>
      <c r="AQ2491" s="34" t="s">
        <v>2436</v>
      </c>
      <c r="AR2491" s="40">
        <v>1076</v>
      </c>
      <c r="AS2491" s="40">
        <v>-66.611000000000004</v>
      </c>
      <c r="AT2491" s="34" t="s">
        <v>2436</v>
      </c>
      <c r="AU2491" s="34">
        <v>1076</v>
      </c>
      <c r="AV2491" s="41">
        <v>2.7881040892193307</v>
      </c>
    </row>
    <row r="2492" spans="1:48" s="44" customFormat="1" ht="21" customHeight="1" x14ac:dyDescent="0.3">
      <c r="A2492" s="23">
        <v>65060</v>
      </c>
      <c r="B2492" s="24" t="s">
        <v>1929</v>
      </c>
      <c r="C2492" s="25" t="s">
        <v>2471</v>
      </c>
      <c r="D2492" s="26" t="s">
        <v>2555</v>
      </c>
      <c r="E2492" s="26" t="s">
        <v>2556</v>
      </c>
      <c r="F2492" s="27" t="s">
        <v>4075</v>
      </c>
      <c r="G2492" s="28">
        <v>-48.322856005138789</v>
      </c>
      <c r="H2492" s="29">
        <v>-22.378820448535009</v>
      </c>
      <c r="I2492" s="29">
        <v>48.571788985225965</v>
      </c>
      <c r="J2492" s="29">
        <v>66.37961237442542</v>
      </c>
      <c r="K2492" s="29">
        <v>-2.5959367945823875</v>
      </c>
      <c r="L2492" s="29">
        <v>-2.04</v>
      </c>
      <c r="M2492" s="30"/>
      <c r="N2492" s="31">
        <v>-25.575343828450968</v>
      </c>
      <c r="O2492" s="32">
        <v>397.46960192</v>
      </c>
      <c r="P2492" s="32">
        <v>264.61970780000001</v>
      </c>
      <c r="Q2492" s="32">
        <v>138.25029631999999</v>
      </c>
      <c r="R2492" s="32">
        <v>123.45318972</v>
      </c>
      <c r="S2492" s="32">
        <v>210.87512344000001</v>
      </c>
      <c r="T2492" s="32">
        <v>205.40093852000001</v>
      </c>
      <c r="U2492" s="33">
        <v>202506</v>
      </c>
      <c r="V2492" s="34" t="s">
        <v>2436</v>
      </c>
      <c r="W2492" s="34" t="s">
        <v>2436</v>
      </c>
      <c r="X2492" s="34" t="s">
        <v>2436</v>
      </c>
      <c r="Y2492" s="34" t="s">
        <v>2436</v>
      </c>
      <c r="Z2492" s="34" t="s">
        <v>2436</v>
      </c>
      <c r="AA2492" s="35" t="s">
        <v>2436</v>
      </c>
      <c r="AB2492" s="36" t="s">
        <v>2436</v>
      </c>
      <c r="AC2492" s="34" t="s">
        <v>2436</v>
      </c>
      <c r="AD2492" s="34" t="s">
        <v>2436</v>
      </c>
      <c r="AE2492" s="34" t="s">
        <v>2436</v>
      </c>
      <c r="AF2492" s="34" t="s">
        <v>2436</v>
      </c>
      <c r="AG2492" s="34" t="s">
        <v>2436</v>
      </c>
      <c r="AH2492" s="37" t="s">
        <v>2436</v>
      </c>
      <c r="AI2492" s="36" t="s">
        <v>2436</v>
      </c>
      <c r="AJ2492" s="29" t="s">
        <v>2436</v>
      </c>
      <c r="AK2492" s="29" t="s">
        <v>2436</v>
      </c>
      <c r="AL2492" s="29" t="s">
        <v>2436</v>
      </c>
      <c r="AM2492" s="29" t="s">
        <v>2436</v>
      </c>
      <c r="AN2492" s="38" t="s">
        <v>2436</v>
      </c>
      <c r="AO2492" s="39" t="s">
        <v>2436</v>
      </c>
      <c r="AP2492" s="36" t="s">
        <v>2436</v>
      </c>
      <c r="AQ2492" s="34" t="s">
        <v>2436</v>
      </c>
      <c r="AR2492" s="40">
        <v>877</v>
      </c>
      <c r="AS2492" s="40" t="s">
        <v>2436</v>
      </c>
      <c r="AT2492" s="34" t="s">
        <v>2436</v>
      </c>
      <c r="AU2492" s="34">
        <v>877</v>
      </c>
      <c r="AV2492" s="41" t="s">
        <v>2436</v>
      </c>
    </row>
    <row r="2493" spans="1:48" s="44" customFormat="1" ht="21" customHeight="1" x14ac:dyDescent="0.3">
      <c r="A2493" s="23">
        <v>60260</v>
      </c>
      <c r="B2493" s="24" t="s">
        <v>2027</v>
      </c>
      <c r="C2493" s="25" t="s">
        <v>2471</v>
      </c>
      <c r="D2493" s="26" t="s">
        <v>2452</v>
      </c>
      <c r="E2493" s="26" t="s">
        <v>2609</v>
      </c>
      <c r="F2493" s="27" t="s">
        <v>3484</v>
      </c>
      <c r="G2493" s="28">
        <v>21.619027495171284</v>
      </c>
      <c r="H2493" s="29">
        <v>39.118457300275502</v>
      </c>
      <c r="I2493" s="29">
        <v>-6.3658838071693369</v>
      </c>
      <c r="J2493" s="29">
        <v>-13.625997719498296</v>
      </c>
      <c r="K2493" s="29">
        <v>-0.32894736842105088</v>
      </c>
      <c r="L2493" s="29">
        <v>-4.54</v>
      </c>
      <c r="M2493" s="30"/>
      <c r="N2493" s="31">
        <v>36.3974382321151</v>
      </c>
      <c r="O2493" s="32">
        <v>168.31818225000001</v>
      </c>
      <c r="P2493" s="32">
        <v>147.14577800999999</v>
      </c>
      <c r="Q2493" s="32">
        <v>218.62430562</v>
      </c>
      <c r="R2493" s="32">
        <v>237.00063786000001</v>
      </c>
      <c r="S2493" s="32">
        <v>205.3825368</v>
      </c>
      <c r="T2493" s="32">
        <v>204.70693635000001</v>
      </c>
      <c r="U2493" s="33">
        <v>202506</v>
      </c>
      <c r="V2493" s="34" t="s">
        <v>2436</v>
      </c>
      <c r="W2493" s="34" t="s">
        <v>2436</v>
      </c>
      <c r="X2493" s="34" t="s">
        <v>2436</v>
      </c>
      <c r="Y2493" s="34" t="s">
        <v>2436</v>
      </c>
      <c r="Z2493" s="34" t="s">
        <v>2436</v>
      </c>
      <c r="AA2493" s="35" t="s">
        <v>2436</v>
      </c>
      <c r="AB2493" s="36" t="s">
        <v>2436</v>
      </c>
      <c r="AC2493" s="34" t="s">
        <v>2436</v>
      </c>
      <c r="AD2493" s="34" t="s">
        <v>2436</v>
      </c>
      <c r="AE2493" s="34" t="s">
        <v>2436</v>
      </c>
      <c r="AF2493" s="34" t="s">
        <v>2436</v>
      </c>
      <c r="AG2493" s="34" t="s">
        <v>2436</v>
      </c>
      <c r="AH2493" s="37" t="s">
        <v>2436</v>
      </c>
      <c r="AI2493" s="36" t="s">
        <v>2436</v>
      </c>
      <c r="AJ2493" s="29" t="s">
        <v>2436</v>
      </c>
      <c r="AK2493" s="29" t="s">
        <v>2436</v>
      </c>
      <c r="AL2493" s="29" t="s">
        <v>2436</v>
      </c>
      <c r="AM2493" s="29" t="s">
        <v>2436</v>
      </c>
      <c r="AN2493" s="38" t="s">
        <v>2436</v>
      </c>
      <c r="AO2493" s="39" t="s">
        <v>2436</v>
      </c>
      <c r="AP2493" s="36" t="s">
        <v>2436</v>
      </c>
      <c r="AQ2493" s="34" t="s">
        <v>2436</v>
      </c>
      <c r="AR2493" s="40">
        <v>1595</v>
      </c>
      <c r="AS2493" s="40" t="s">
        <v>2436</v>
      </c>
      <c r="AT2493" s="34" t="s">
        <v>2436</v>
      </c>
      <c r="AU2493" s="34">
        <v>1595</v>
      </c>
      <c r="AV2493" s="41" t="s">
        <v>2436</v>
      </c>
    </row>
    <row r="2494" spans="1:48" s="44" customFormat="1" ht="21" customHeight="1" x14ac:dyDescent="0.3">
      <c r="A2494" s="43">
        <v>65170</v>
      </c>
      <c r="B2494" s="25" t="s">
        <v>1675</v>
      </c>
      <c r="C2494" s="25" t="s">
        <v>2471</v>
      </c>
      <c r="D2494" s="26" t="s">
        <v>2476</v>
      </c>
      <c r="E2494" s="26" t="s">
        <v>2796</v>
      </c>
      <c r="F2494" s="27" t="s">
        <v>4018</v>
      </c>
      <c r="G2494" s="28">
        <v>-55.912873535312677</v>
      </c>
      <c r="H2494" s="29">
        <v>-2.8015066613181649</v>
      </c>
      <c r="I2494" s="29">
        <v>-17.926565874730027</v>
      </c>
      <c r="J2494" s="29">
        <v>-9.5238095238095237</v>
      </c>
      <c r="K2494" s="29">
        <v>-2.3136246786632397</v>
      </c>
      <c r="L2494" s="29">
        <v>-3.68</v>
      </c>
      <c r="M2494" s="30"/>
      <c r="N2494" s="31">
        <v>0.38853337567466006</v>
      </c>
      <c r="O2494" s="32">
        <v>459.97779002999999</v>
      </c>
      <c r="P2494" s="32">
        <v>208.63593975000001</v>
      </c>
      <c r="Q2494" s="32">
        <v>247.0848115</v>
      </c>
      <c r="R2494" s="32">
        <v>224.13740999999999</v>
      </c>
      <c r="S2494" s="32">
        <v>207.59393449999999</v>
      </c>
      <c r="T2494" s="32">
        <v>202.79098999999999</v>
      </c>
      <c r="U2494" s="33">
        <v>202506</v>
      </c>
      <c r="V2494" s="34" t="s">
        <v>2436</v>
      </c>
      <c r="W2494" s="34" t="s">
        <v>2436</v>
      </c>
      <c r="X2494" s="34" t="s">
        <v>2436</v>
      </c>
      <c r="Y2494" s="34" t="s">
        <v>2436</v>
      </c>
      <c r="Z2494" s="34" t="s">
        <v>2436</v>
      </c>
      <c r="AA2494" s="35" t="s">
        <v>2436</v>
      </c>
      <c r="AB2494" s="36" t="s">
        <v>2436</v>
      </c>
      <c r="AC2494" s="34" t="s">
        <v>2436</v>
      </c>
      <c r="AD2494" s="34" t="s">
        <v>2436</v>
      </c>
      <c r="AE2494" s="34" t="s">
        <v>2436</v>
      </c>
      <c r="AF2494" s="34" t="s">
        <v>2436</v>
      </c>
      <c r="AG2494" s="34" t="s">
        <v>2436</v>
      </c>
      <c r="AH2494" s="37" t="s">
        <v>2436</v>
      </c>
      <c r="AI2494" s="36" t="s">
        <v>2436</v>
      </c>
      <c r="AJ2494" s="29" t="s">
        <v>2436</v>
      </c>
      <c r="AK2494" s="29" t="s">
        <v>2436</v>
      </c>
      <c r="AL2494" s="29" t="s">
        <v>2436</v>
      </c>
      <c r="AM2494" s="29" t="s">
        <v>2436</v>
      </c>
      <c r="AN2494" s="38" t="s">
        <v>2436</v>
      </c>
      <c r="AO2494" s="39" t="s">
        <v>2436</v>
      </c>
      <c r="AP2494" s="36" t="s">
        <v>2436</v>
      </c>
      <c r="AQ2494" s="34" t="s">
        <v>2436</v>
      </c>
      <c r="AR2494" s="40">
        <v>784</v>
      </c>
      <c r="AS2494" s="40" t="s">
        <v>2436</v>
      </c>
      <c r="AT2494" s="34" t="s">
        <v>2436</v>
      </c>
      <c r="AU2494" s="34">
        <v>784</v>
      </c>
      <c r="AV2494" s="41" t="s">
        <v>2436</v>
      </c>
    </row>
    <row r="2495" spans="1:48" s="44" customFormat="1" ht="21" customHeight="1" x14ac:dyDescent="0.3">
      <c r="A2495" s="23">
        <v>130740</v>
      </c>
      <c r="B2495" s="24" t="s">
        <v>2036</v>
      </c>
      <c r="C2495" s="25" t="s">
        <v>2471</v>
      </c>
      <c r="D2495" s="26" t="s">
        <v>2440</v>
      </c>
      <c r="E2495" s="26" t="s">
        <v>2596</v>
      </c>
      <c r="F2495" s="27" t="s">
        <v>3463</v>
      </c>
      <c r="G2495" s="28">
        <v>-12.912621359223309</v>
      </c>
      <c r="H2495" s="29">
        <v>-6.3185378590078329</v>
      </c>
      <c r="I2495" s="29">
        <v>-2.6058631921824116</v>
      </c>
      <c r="J2495" s="29">
        <v>1.5855039637599155</v>
      </c>
      <c r="K2495" s="29">
        <v>0.84317032040472917</v>
      </c>
      <c r="L2495" s="29">
        <v>0.9</v>
      </c>
      <c r="M2495" s="30"/>
      <c r="N2495" s="31">
        <v>-19.271903759412943</v>
      </c>
      <c r="O2495" s="32">
        <v>232.29958740000001</v>
      </c>
      <c r="P2495" s="32">
        <v>215.94840285000001</v>
      </c>
      <c r="Q2495" s="32">
        <v>207.71642718000001</v>
      </c>
      <c r="R2495" s="32">
        <v>199.14615114</v>
      </c>
      <c r="S2495" s="32">
        <v>200.61211940999999</v>
      </c>
      <c r="T2495" s="32">
        <v>202.30362126</v>
      </c>
      <c r="U2495" s="33">
        <v>202506</v>
      </c>
      <c r="V2495" s="34" t="s">
        <v>2436</v>
      </c>
      <c r="W2495" s="34" t="s">
        <v>2436</v>
      </c>
      <c r="X2495" s="34" t="s">
        <v>2436</v>
      </c>
      <c r="Y2495" s="34" t="s">
        <v>2436</v>
      </c>
      <c r="Z2495" s="34" t="s">
        <v>2436</v>
      </c>
      <c r="AA2495" s="35" t="s">
        <v>2436</v>
      </c>
      <c r="AB2495" s="36" t="s">
        <v>2436</v>
      </c>
      <c r="AC2495" s="34" t="s">
        <v>2436</v>
      </c>
      <c r="AD2495" s="34" t="s">
        <v>2436</v>
      </c>
      <c r="AE2495" s="34" t="s">
        <v>2436</v>
      </c>
      <c r="AF2495" s="34" t="s">
        <v>2436</v>
      </c>
      <c r="AG2495" s="34" t="s">
        <v>2436</v>
      </c>
      <c r="AH2495" s="37" t="s">
        <v>2436</v>
      </c>
      <c r="AI2495" s="36" t="s">
        <v>2436</v>
      </c>
      <c r="AJ2495" s="29" t="s">
        <v>2436</v>
      </c>
      <c r="AK2495" s="29" t="s">
        <v>2436</v>
      </c>
      <c r="AL2495" s="29" t="s">
        <v>2436</v>
      </c>
      <c r="AM2495" s="29" t="s">
        <v>2436</v>
      </c>
      <c r="AN2495" s="38" t="s">
        <v>2436</v>
      </c>
      <c r="AO2495" s="39" t="s">
        <v>2436</v>
      </c>
      <c r="AP2495" s="36" t="s">
        <v>2436</v>
      </c>
      <c r="AQ2495" s="34" t="s">
        <v>2436</v>
      </c>
      <c r="AR2495" s="40">
        <v>1754</v>
      </c>
      <c r="AS2495" s="40" t="s">
        <v>2436</v>
      </c>
      <c r="AT2495" s="34" t="s">
        <v>2436</v>
      </c>
      <c r="AU2495" s="34">
        <v>1754</v>
      </c>
      <c r="AV2495" s="41" t="s">
        <v>2436</v>
      </c>
    </row>
    <row r="2496" spans="1:48" s="44" customFormat="1" ht="21" customHeight="1" x14ac:dyDescent="0.3">
      <c r="A2496" s="23">
        <v>65770</v>
      </c>
      <c r="B2496" s="24" t="s">
        <v>2054</v>
      </c>
      <c r="C2496" s="25" t="s">
        <v>2471</v>
      </c>
      <c r="D2496" s="26" t="s">
        <v>2484</v>
      </c>
      <c r="E2496" s="26" t="s">
        <v>2588</v>
      </c>
      <c r="F2496" s="27" t="s">
        <v>3786</v>
      </c>
      <c r="G2496" s="28">
        <v>-11.462788708297689</v>
      </c>
      <c r="H2496" s="29">
        <v>-39.650145772594747</v>
      </c>
      <c r="I2496" s="29">
        <v>-30.020283975659233</v>
      </c>
      <c r="J2496" s="29">
        <v>-2.3584905660377409</v>
      </c>
      <c r="K2496" s="29">
        <v>3.2934131736526817</v>
      </c>
      <c r="L2496" s="29">
        <v>1.47</v>
      </c>
      <c r="M2496" s="30"/>
      <c r="N2496" s="31">
        <v>-54.391058072485677</v>
      </c>
      <c r="O2496" s="32">
        <v>226.91610969999999</v>
      </c>
      <c r="P2496" s="32">
        <v>332.90087949999997</v>
      </c>
      <c r="Q2496" s="32">
        <v>287.09061270000001</v>
      </c>
      <c r="R2496" s="32">
        <v>205.75797800000001</v>
      </c>
      <c r="S2496" s="32">
        <v>194.49952260000001</v>
      </c>
      <c r="T2496" s="32">
        <v>200.90519549999999</v>
      </c>
      <c r="U2496" s="33">
        <v>202506</v>
      </c>
      <c r="V2496" s="34" t="s">
        <v>2436</v>
      </c>
      <c r="W2496" s="34" t="s">
        <v>2436</v>
      </c>
      <c r="X2496" s="34" t="s">
        <v>2436</v>
      </c>
      <c r="Y2496" s="34" t="s">
        <v>2436</v>
      </c>
      <c r="Z2496" s="34" t="s">
        <v>2436</v>
      </c>
      <c r="AA2496" s="35" t="s">
        <v>2436</v>
      </c>
      <c r="AB2496" s="36" t="s">
        <v>2436</v>
      </c>
      <c r="AC2496" s="34" t="s">
        <v>2436</v>
      </c>
      <c r="AD2496" s="34" t="s">
        <v>2436</v>
      </c>
      <c r="AE2496" s="34" t="s">
        <v>2436</v>
      </c>
      <c r="AF2496" s="34" t="s">
        <v>2436</v>
      </c>
      <c r="AG2496" s="34" t="s">
        <v>2436</v>
      </c>
      <c r="AH2496" s="37" t="s">
        <v>2436</v>
      </c>
      <c r="AI2496" s="36" t="s">
        <v>2436</v>
      </c>
      <c r="AJ2496" s="29" t="s">
        <v>2436</v>
      </c>
      <c r="AK2496" s="29" t="s">
        <v>2436</v>
      </c>
      <c r="AL2496" s="29" t="s">
        <v>2436</v>
      </c>
      <c r="AM2496" s="29" t="s">
        <v>2436</v>
      </c>
      <c r="AN2496" s="38" t="s">
        <v>2436</v>
      </c>
      <c r="AO2496" s="39" t="s">
        <v>2436</v>
      </c>
      <c r="AP2496" s="36" t="s">
        <v>2436</v>
      </c>
      <c r="AQ2496" s="34" t="s">
        <v>2436</v>
      </c>
      <c r="AR2496" s="40">
        <v>994</v>
      </c>
      <c r="AS2496" s="40" t="s">
        <v>2436</v>
      </c>
      <c r="AT2496" s="34" t="s">
        <v>2436</v>
      </c>
      <c r="AU2496" s="34">
        <v>994</v>
      </c>
      <c r="AV2496" s="41" t="s">
        <v>2436</v>
      </c>
    </row>
    <row r="2497" spans="1:48" s="44" customFormat="1" ht="21" customHeight="1" x14ac:dyDescent="0.3">
      <c r="A2497" s="23">
        <v>10400</v>
      </c>
      <c r="B2497" s="24" t="s">
        <v>1974</v>
      </c>
      <c r="C2497" s="25" t="s">
        <v>2427</v>
      </c>
      <c r="D2497" s="26" t="s">
        <v>2428</v>
      </c>
      <c r="E2497" s="26" t="s">
        <v>2827</v>
      </c>
      <c r="F2497" s="27" t="s">
        <v>3697</v>
      </c>
      <c r="G2497" s="28">
        <v>-26.396648044692739</v>
      </c>
      <c r="H2497" s="29">
        <v>-10.979729729729726</v>
      </c>
      <c r="I2497" s="29">
        <v>-1.310861423220977</v>
      </c>
      <c r="J2497" s="29">
        <v>0.57251908396944717</v>
      </c>
      <c r="K2497" s="29">
        <v>7.551020408163267</v>
      </c>
      <c r="L2497" s="29">
        <v>5.19</v>
      </c>
      <c r="M2497" s="30"/>
      <c r="N2497" s="31">
        <v>-22.652792961903167</v>
      </c>
      <c r="O2497" s="32">
        <v>272.86759999999998</v>
      </c>
      <c r="P2497" s="32">
        <v>225.6112</v>
      </c>
      <c r="Q2497" s="32">
        <v>203.50739999999999</v>
      </c>
      <c r="R2497" s="32">
        <v>199.69640000000001</v>
      </c>
      <c r="S2497" s="32">
        <v>186.739</v>
      </c>
      <c r="T2497" s="32">
        <v>200.83969999999999</v>
      </c>
      <c r="U2497" s="33">
        <v>202506</v>
      </c>
      <c r="V2497" s="34" t="s">
        <v>2436</v>
      </c>
      <c r="W2497" s="34" t="s">
        <v>2436</v>
      </c>
      <c r="X2497" s="34" t="s">
        <v>2436</v>
      </c>
      <c r="Y2497" s="34" t="s">
        <v>2436</v>
      </c>
      <c r="Z2497" s="34" t="s">
        <v>2436</v>
      </c>
      <c r="AA2497" s="35" t="s">
        <v>2436</v>
      </c>
      <c r="AB2497" s="36" t="s">
        <v>2436</v>
      </c>
      <c r="AC2497" s="34" t="s">
        <v>2436</v>
      </c>
      <c r="AD2497" s="34" t="s">
        <v>2436</v>
      </c>
      <c r="AE2497" s="34" t="s">
        <v>2436</v>
      </c>
      <c r="AF2497" s="34" t="s">
        <v>2436</v>
      </c>
      <c r="AG2497" s="34" t="s">
        <v>2436</v>
      </c>
      <c r="AH2497" s="37" t="s">
        <v>2436</v>
      </c>
      <c r="AI2497" s="36" t="s">
        <v>2436</v>
      </c>
      <c r="AJ2497" s="29" t="s">
        <v>2436</v>
      </c>
      <c r="AK2497" s="29" t="s">
        <v>2436</v>
      </c>
      <c r="AL2497" s="29" t="s">
        <v>2436</v>
      </c>
      <c r="AM2497" s="29" t="s">
        <v>2436</v>
      </c>
      <c r="AN2497" s="38" t="s">
        <v>2436</v>
      </c>
      <c r="AO2497" s="39" t="s">
        <v>2436</v>
      </c>
      <c r="AP2497" s="36" t="s">
        <v>2436</v>
      </c>
      <c r="AQ2497" s="34" t="s">
        <v>2436</v>
      </c>
      <c r="AR2497" s="40">
        <v>2435</v>
      </c>
      <c r="AS2497" s="40" t="s">
        <v>2436</v>
      </c>
      <c r="AT2497" s="34" t="s">
        <v>2436</v>
      </c>
      <c r="AU2497" s="34">
        <v>2435</v>
      </c>
      <c r="AV2497" s="41" t="s">
        <v>2436</v>
      </c>
    </row>
    <row r="2498" spans="1:48" s="44" customFormat="1" ht="21" customHeight="1" x14ac:dyDescent="0.3">
      <c r="A2498" s="23">
        <v>19570</v>
      </c>
      <c r="B2498" s="24" t="s">
        <v>2334</v>
      </c>
      <c r="C2498" s="25" t="s">
        <v>2471</v>
      </c>
      <c r="D2498" s="26" t="s">
        <v>2443</v>
      </c>
      <c r="E2498" s="26" t="s">
        <v>2687</v>
      </c>
      <c r="F2498" s="27" t="s">
        <v>2688</v>
      </c>
      <c r="G2498" s="28">
        <v>-5.2960965156477968</v>
      </c>
      <c r="H2498" s="29">
        <v>29.055649051881048</v>
      </c>
      <c r="I2498" s="29">
        <v>9.6279169365441231</v>
      </c>
      <c r="J2498" s="29">
        <v>-6.1773348917306574</v>
      </c>
      <c r="K2498" s="29">
        <v>-1.9354838709677469</v>
      </c>
      <c r="L2498" s="29">
        <v>-1.94</v>
      </c>
      <c r="M2498" s="30"/>
      <c r="N2498" s="31">
        <v>14.553309910311828</v>
      </c>
      <c r="O2498" s="32">
        <v>210.92956079999999</v>
      </c>
      <c r="P2498" s="32">
        <v>154.78479953999999</v>
      </c>
      <c r="Q2498" s="32">
        <v>182.21501717999999</v>
      </c>
      <c r="R2498" s="32">
        <v>212.91073692000001</v>
      </c>
      <c r="S2498" s="32">
        <v>203.70113019999999</v>
      </c>
      <c r="T2498" s="32">
        <v>199.75852767999999</v>
      </c>
      <c r="U2498" s="33">
        <v>202506</v>
      </c>
      <c r="V2498" s="34" t="s">
        <v>2436</v>
      </c>
      <c r="W2498" s="34" t="s">
        <v>2436</v>
      </c>
      <c r="X2498" s="34" t="s">
        <v>2436</v>
      </c>
      <c r="Y2498" s="34" t="s">
        <v>2436</v>
      </c>
      <c r="Z2498" s="34" t="s">
        <v>2436</v>
      </c>
      <c r="AA2498" s="35" t="s">
        <v>2436</v>
      </c>
      <c r="AB2498" s="36" t="s">
        <v>2436</v>
      </c>
      <c r="AC2498" s="34" t="s">
        <v>2436</v>
      </c>
      <c r="AD2498" s="34" t="s">
        <v>2436</v>
      </c>
      <c r="AE2498" s="34" t="s">
        <v>2436</v>
      </c>
      <c r="AF2498" s="34" t="s">
        <v>2436</v>
      </c>
      <c r="AG2498" s="34" t="s">
        <v>2436</v>
      </c>
      <c r="AH2498" s="37" t="s">
        <v>2436</v>
      </c>
      <c r="AI2498" s="36" t="s">
        <v>2436</v>
      </c>
      <c r="AJ2498" s="29" t="s">
        <v>2436</v>
      </c>
      <c r="AK2498" s="29" t="s">
        <v>2436</v>
      </c>
      <c r="AL2498" s="29" t="s">
        <v>2436</v>
      </c>
      <c r="AM2498" s="29" t="s">
        <v>2436</v>
      </c>
      <c r="AN2498" s="38" t="s">
        <v>2436</v>
      </c>
      <c r="AO2498" s="39" t="s">
        <v>2436</v>
      </c>
      <c r="AP2498" s="36" t="s">
        <v>2436</v>
      </c>
      <c r="AQ2498" s="34" t="s">
        <v>2436</v>
      </c>
      <c r="AR2498" s="40">
        <v>307</v>
      </c>
      <c r="AS2498" s="40" t="s">
        <v>2436</v>
      </c>
      <c r="AT2498" s="34" t="s">
        <v>2436</v>
      </c>
      <c r="AU2498" s="34">
        <v>307</v>
      </c>
      <c r="AV2498" s="41" t="s">
        <v>2436</v>
      </c>
    </row>
    <row r="2499" spans="1:48" s="44" customFormat="1" ht="21" customHeight="1" x14ac:dyDescent="0.3">
      <c r="A2499" s="23">
        <v>1770</v>
      </c>
      <c r="B2499" s="24" t="s">
        <v>1926</v>
      </c>
      <c r="C2499" s="25" t="s">
        <v>2427</v>
      </c>
      <c r="D2499" s="26" t="s">
        <v>2450</v>
      </c>
      <c r="E2499" s="26" t="s">
        <v>2659</v>
      </c>
      <c r="F2499" s="27" t="s">
        <v>3480</v>
      </c>
      <c r="G2499" s="28">
        <v>0.36719706242349659</v>
      </c>
      <c r="H2499" s="29">
        <v>16.065109695682935</v>
      </c>
      <c r="I2499" s="29">
        <v>1.1097410604192337</v>
      </c>
      <c r="J2499" s="29">
        <v>-16.41182466870541</v>
      </c>
      <c r="K2499" s="29">
        <v>-6.0171919770773634</v>
      </c>
      <c r="L2499" s="29">
        <v>-5.09</v>
      </c>
      <c r="M2499" s="30"/>
      <c r="N2499" s="31">
        <v>23.381058525089493</v>
      </c>
      <c r="O2499" s="32">
        <v>198.51106519999999</v>
      </c>
      <c r="P2499" s="32">
        <v>171.66226140000001</v>
      </c>
      <c r="Q2499" s="32">
        <v>197.0532116</v>
      </c>
      <c r="R2499" s="32">
        <v>238.35906360000001</v>
      </c>
      <c r="S2499" s="32">
        <v>211.99621099999999</v>
      </c>
      <c r="T2499" s="32">
        <v>199.239992</v>
      </c>
      <c r="U2499" s="33">
        <v>202506</v>
      </c>
      <c r="V2499" s="34" t="s">
        <v>2436</v>
      </c>
      <c r="W2499" s="34" t="s">
        <v>2436</v>
      </c>
      <c r="X2499" s="34" t="s">
        <v>2436</v>
      </c>
      <c r="Y2499" s="34" t="s">
        <v>2436</v>
      </c>
      <c r="Z2499" s="34" t="s">
        <v>2436</v>
      </c>
      <c r="AA2499" s="35" t="s">
        <v>2436</v>
      </c>
      <c r="AB2499" s="36" t="s">
        <v>2436</v>
      </c>
      <c r="AC2499" s="34" t="s">
        <v>2436</v>
      </c>
      <c r="AD2499" s="34" t="s">
        <v>2436</v>
      </c>
      <c r="AE2499" s="34" t="s">
        <v>2436</v>
      </c>
      <c r="AF2499" s="34" t="s">
        <v>2436</v>
      </c>
      <c r="AG2499" s="34" t="s">
        <v>2436</v>
      </c>
      <c r="AH2499" s="37" t="s">
        <v>2436</v>
      </c>
      <c r="AI2499" s="36" t="s">
        <v>2436</v>
      </c>
      <c r="AJ2499" s="29" t="s">
        <v>2436</v>
      </c>
      <c r="AK2499" s="29" t="s">
        <v>2436</v>
      </c>
      <c r="AL2499" s="29" t="s">
        <v>2436</v>
      </c>
      <c r="AM2499" s="29" t="s">
        <v>2436</v>
      </c>
      <c r="AN2499" s="38" t="s">
        <v>2436</v>
      </c>
      <c r="AO2499" s="39">
        <v>100</v>
      </c>
      <c r="AP2499" s="36">
        <v>0.57770075101097629</v>
      </c>
      <c r="AQ2499" s="34" t="s">
        <v>2436</v>
      </c>
      <c r="AR2499" s="40">
        <v>17310</v>
      </c>
      <c r="AS2499" s="40" t="s">
        <v>4257</v>
      </c>
      <c r="AT2499" s="34" t="s">
        <v>2436</v>
      </c>
      <c r="AU2499" s="34">
        <v>17310</v>
      </c>
      <c r="AV2499" s="41">
        <v>0.57770075101097629</v>
      </c>
    </row>
    <row r="2500" spans="1:48" s="44" customFormat="1" ht="21" customHeight="1" x14ac:dyDescent="0.3">
      <c r="A2500" s="23">
        <v>188260</v>
      </c>
      <c r="B2500" s="24" t="s">
        <v>2244</v>
      </c>
      <c r="C2500" s="25" t="s">
        <v>2471</v>
      </c>
      <c r="D2500" s="26" t="s">
        <v>2518</v>
      </c>
      <c r="E2500" s="26" t="s">
        <v>2518</v>
      </c>
      <c r="F2500" s="27" t="s">
        <v>3470</v>
      </c>
      <c r="G2500" s="28">
        <v>-12.869470610824463</v>
      </c>
      <c r="H2500" s="29">
        <v>1.109057301293892</v>
      </c>
      <c r="I2500" s="29">
        <v>13.958333333333339</v>
      </c>
      <c r="J2500" s="29">
        <v>10.060362173038229</v>
      </c>
      <c r="K2500" s="29">
        <v>10.060362173038229</v>
      </c>
      <c r="L2500" s="29">
        <v>4.1900000000000004</v>
      </c>
      <c r="M2500" s="30"/>
      <c r="N2500" s="31">
        <v>-7.6000249345720361</v>
      </c>
      <c r="O2500" s="32">
        <v>226.899407</v>
      </c>
      <c r="P2500" s="32">
        <v>195.5301135</v>
      </c>
      <c r="Q2500" s="32">
        <v>173.48328000000001</v>
      </c>
      <c r="R2500" s="32">
        <v>179.62747949999999</v>
      </c>
      <c r="S2500" s="32">
        <v>179.62747949999999</v>
      </c>
      <c r="T2500" s="32">
        <v>197.6986545</v>
      </c>
      <c r="U2500" s="33">
        <v>202506</v>
      </c>
      <c r="V2500" s="34" t="s">
        <v>2436</v>
      </c>
      <c r="W2500" s="34" t="s">
        <v>2436</v>
      </c>
      <c r="X2500" s="34" t="s">
        <v>2436</v>
      </c>
      <c r="Y2500" s="34" t="s">
        <v>2436</v>
      </c>
      <c r="Z2500" s="34" t="s">
        <v>2436</v>
      </c>
      <c r="AA2500" s="35" t="s">
        <v>2436</v>
      </c>
      <c r="AB2500" s="36" t="s">
        <v>2436</v>
      </c>
      <c r="AC2500" s="34" t="s">
        <v>2436</v>
      </c>
      <c r="AD2500" s="34" t="s">
        <v>2436</v>
      </c>
      <c r="AE2500" s="34" t="s">
        <v>2436</v>
      </c>
      <c r="AF2500" s="34" t="s">
        <v>2436</v>
      </c>
      <c r="AG2500" s="34" t="s">
        <v>2436</v>
      </c>
      <c r="AH2500" s="37" t="s">
        <v>2436</v>
      </c>
      <c r="AI2500" s="36" t="s">
        <v>2436</v>
      </c>
      <c r="AJ2500" s="29" t="s">
        <v>2436</v>
      </c>
      <c r="AK2500" s="29" t="s">
        <v>2436</v>
      </c>
      <c r="AL2500" s="29" t="s">
        <v>2436</v>
      </c>
      <c r="AM2500" s="29" t="s">
        <v>2436</v>
      </c>
      <c r="AN2500" s="38" t="s">
        <v>2436</v>
      </c>
      <c r="AO2500" s="39" t="s">
        <v>2436</v>
      </c>
      <c r="AP2500" s="36" t="s">
        <v>2436</v>
      </c>
      <c r="AQ2500" s="34" t="s">
        <v>2436</v>
      </c>
      <c r="AR2500" s="40">
        <v>2480</v>
      </c>
      <c r="AS2500" s="40" t="s">
        <v>2436</v>
      </c>
      <c r="AT2500" s="34" t="s">
        <v>2436</v>
      </c>
      <c r="AU2500" s="34">
        <v>2480</v>
      </c>
      <c r="AV2500" s="41" t="s">
        <v>2436</v>
      </c>
    </row>
    <row r="2501" spans="1:48" s="44" customFormat="1" ht="21" customHeight="1" x14ac:dyDescent="0.3">
      <c r="A2501" s="43">
        <v>63760</v>
      </c>
      <c r="B2501" s="25" t="s">
        <v>2030</v>
      </c>
      <c r="C2501" s="25" t="s">
        <v>2471</v>
      </c>
      <c r="D2501" s="26" t="s">
        <v>2522</v>
      </c>
      <c r="E2501" s="26" t="s">
        <v>2663</v>
      </c>
      <c r="F2501" s="27" t="s">
        <v>3698</v>
      </c>
      <c r="G2501" s="28">
        <v>-26.829268292682929</v>
      </c>
      <c r="H2501" s="29">
        <v>-4.7619047619047556</v>
      </c>
      <c r="I2501" s="29">
        <v>0.23866348448688957</v>
      </c>
      <c r="J2501" s="29">
        <v>-0.47393364928910442</v>
      </c>
      <c r="K2501" s="29">
        <v>3.1941031941032039</v>
      </c>
      <c r="L2501" s="29">
        <v>-0.24</v>
      </c>
      <c r="M2501" s="30"/>
      <c r="N2501" s="31">
        <v>-4.4085481990999931</v>
      </c>
      <c r="O2501" s="32">
        <v>267.63123100000001</v>
      </c>
      <c r="P2501" s="32">
        <v>205.61911649999999</v>
      </c>
      <c r="Q2501" s="32">
        <v>195.36147349999999</v>
      </c>
      <c r="R2501" s="32">
        <v>196.760243</v>
      </c>
      <c r="S2501" s="32">
        <v>189.76639549999999</v>
      </c>
      <c r="T2501" s="32">
        <v>195.82773</v>
      </c>
      <c r="U2501" s="33">
        <v>202506</v>
      </c>
      <c r="V2501" s="34" t="s">
        <v>2436</v>
      </c>
      <c r="W2501" s="34" t="s">
        <v>2436</v>
      </c>
      <c r="X2501" s="34" t="s">
        <v>2436</v>
      </c>
      <c r="Y2501" s="34" t="s">
        <v>2436</v>
      </c>
      <c r="Z2501" s="34" t="s">
        <v>2436</v>
      </c>
      <c r="AA2501" s="35" t="s">
        <v>2436</v>
      </c>
      <c r="AB2501" s="36" t="s">
        <v>2436</v>
      </c>
      <c r="AC2501" s="34" t="s">
        <v>2436</v>
      </c>
      <c r="AD2501" s="34" t="s">
        <v>2436</v>
      </c>
      <c r="AE2501" s="34" t="s">
        <v>2436</v>
      </c>
      <c r="AF2501" s="34" t="s">
        <v>2436</v>
      </c>
      <c r="AG2501" s="34" t="s">
        <v>2436</v>
      </c>
      <c r="AH2501" s="37" t="s">
        <v>2436</v>
      </c>
      <c r="AI2501" s="36" t="s">
        <v>2436</v>
      </c>
      <c r="AJ2501" s="29" t="s">
        <v>2436</v>
      </c>
      <c r="AK2501" s="29" t="s">
        <v>2436</v>
      </c>
      <c r="AL2501" s="29" t="s">
        <v>2436</v>
      </c>
      <c r="AM2501" s="29" t="s">
        <v>2436</v>
      </c>
      <c r="AN2501" s="38" t="s">
        <v>2436</v>
      </c>
      <c r="AO2501" s="39">
        <v>50</v>
      </c>
      <c r="AP2501" s="36">
        <v>2.3696682464454977</v>
      </c>
      <c r="AQ2501" s="34" t="s">
        <v>2436</v>
      </c>
      <c r="AR2501" s="40">
        <v>2110</v>
      </c>
      <c r="AS2501" s="40">
        <v>-32.197000000000003</v>
      </c>
      <c r="AT2501" s="34" t="s">
        <v>2436</v>
      </c>
      <c r="AU2501" s="34">
        <v>2110</v>
      </c>
      <c r="AV2501" s="41">
        <v>2.3696682464454977</v>
      </c>
    </row>
    <row r="2502" spans="1:48" s="44" customFormat="1" ht="21" customHeight="1" x14ac:dyDescent="0.3">
      <c r="A2502" s="23">
        <v>8290</v>
      </c>
      <c r="B2502" s="24" t="s">
        <v>2077</v>
      </c>
      <c r="C2502" s="25" t="s">
        <v>2471</v>
      </c>
      <c r="D2502" s="26" t="s">
        <v>2555</v>
      </c>
      <c r="E2502" s="26" t="s">
        <v>2556</v>
      </c>
      <c r="F2502" s="27" t="s">
        <v>4069</v>
      </c>
      <c r="G2502" s="28">
        <v>-17.948717948717942</v>
      </c>
      <c r="H2502" s="29">
        <v>6.1946902654867353</v>
      </c>
      <c r="I2502" s="29">
        <v>-4.9504950495049442</v>
      </c>
      <c r="J2502" s="29">
        <v>-5.6974459724950748</v>
      </c>
      <c r="K2502" s="29">
        <v>-1.8404907975460127</v>
      </c>
      <c r="L2502" s="29">
        <v>-3.23</v>
      </c>
      <c r="M2502" s="30"/>
      <c r="N2502" s="31">
        <v>3.2514330362931165</v>
      </c>
      <c r="O2502" s="32">
        <v>238.05802215</v>
      </c>
      <c r="P2502" s="32">
        <v>183.93542908000001</v>
      </c>
      <c r="Q2502" s="32">
        <v>205.50307895</v>
      </c>
      <c r="R2502" s="32">
        <v>207.13082610999999</v>
      </c>
      <c r="S2502" s="32">
        <v>198.99209031000001</v>
      </c>
      <c r="T2502" s="32">
        <v>195.32965920000001</v>
      </c>
      <c r="U2502" s="33">
        <v>202506</v>
      </c>
      <c r="V2502" s="34" t="s">
        <v>2436</v>
      </c>
      <c r="W2502" s="34" t="s">
        <v>2436</v>
      </c>
      <c r="X2502" s="34" t="s">
        <v>2436</v>
      </c>
      <c r="Y2502" s="34" t="s">
        <v>2436</v>
      </c>
      <c r="Z2502" s="34" t="s">
        <v>2436</v>
      </c>
      <c r="AA2502" s="35" t="s">
        <v>2436</v>
      </c>
      <c r="AB2502" s="36" t="s">
        <v>2436</v>
      </c>
      <c r="AC2502" s="34" t="s">
        <v>2436</v>
      </c>
      <c r="AD2502" s="34" t="s">
        <v>2436</v>
      </c>
      <c r="AE2502" s="34" t="s">
        <v>2436</v>
      </c>
      <c r="AF2502" s="34" t="s">
        <v>2436</v>
      </c>
      <c r="AG2502" s="34" t="s">
        <v>2436</v>
      </c>
      <c r="AH2502" s="37" t="s">
        <v>2436</v>
      </c>
      <c r="AI2502" s="36" t="s">
        <v>2436</v>
      </c>
      <c r="AJ2502" s="29" t="s">
        <v>2436</v>
      </c>
      <c r="AK2502" s="29" t="s">
        <v>2436</v>
      </c>
      <c r="AL2502" s="29" t="s">
        <v>2436</v>
      </c>
      <c r="AM2502" s="29" t="s">
        <v>2436</v>
      </c>
      <c r="AN2502" s="38" t="s">
        <v>2436</v>
      </c>
      <c r="AO2502" s="39" t="s">
        <v>2436</v>
      </c>
      <c r="AP2502" s="36" t="s">
        <v>2436</v>
      </c>
      <c r="AQ2502" s="34" t="s">
        <v>2436</v>
      </c>
      <c r="AR2502" s="40">
        <v>492</v>
      </c>
      <c r="AS2502" s="40" t="s">
        <v>2436</v>
      </c>
      <c r="AT2502" s="34" t="s">
        <v>2436</v>
      </c>
      <c r="AU2502" s="34">
        <v>492</v>
      </c>
      <c r="AV2502" s="41" t="s">
        <v>2436</v>
      </c>
    </row>
    <row r="2503" spans="1:48" s="44" customFormat="1" ht="21" customHeight="1" x14ac:dyDescent="0.3">
      <c r="A2503" s="23">
        <v>83470</v>
      </c>
      <c r="B2503" s="24" t="s">
        <v>1055</v>
      </c>
      <c r="C2503" s="25" t="s">
        <v>2471</v>
      </c>
      <c r="D2503" s="26" t="s">
        <v>2522</v>
      </c>
      <c r="E2503" s="26" t="s">
        <v>2656</v>
      </c>
      <c r="F2503" s="27" t="s">
        <v>3428</v>
      </c>
      <c r="G2503" s="28">
        <v>-44.706594071385354</v>
      </c>
      <c r="H2503" s="29">
        <v>-27.287191726332537</v>
      </c>
      <c r="I2503" s="29">
        <v>-24.525185796862104</v>
      </c>
      <c r="J2503" s="29">
        <v>-2.1413276231263323</v>
      </c>
      <c r="K2503" s="29">
        <v>5.0574712643678188</v>
      </c>
      <c r="L2503" s="29">
        <v>1.67</v>
      </c>
      <c r="M2503" s="30"/>
      <c r="N2503" s="31">
        <v>-34.098465678375042</v>
      </c>
      <c r="O2503" s="32">
        <v>352.75563836999999</v>
      </c>
      <c r="P2503" s="32">
        <v>268.24793553000001</v>
      </c>
      <c r="Q2503" s="32">
        <v>258.43138419000002</v>
      </c>
      <c r="R2503" s="32">
        <v>199.31867285999999</v>
      </c>
      <c r="S2503" s="32">
        <v>185.66086229999999</v>
      </c>
      <c r="T2503" s="32">
        <v>195.05060706</v>
      </c>
      <c r="U2503" s="33">
        <v>202506</v>
      </c>
      <c r="V2503" s="34" t="s">
        <v>2436</v>
      </c>
      <c r="W2503" s="34" t="s">
        <v>2436</v>
      </c>
      <c r="X2503" s="34" t="s">
        <v>2436</v>
      </c>
      <c r="Y2503" s="34" t="s">
        <v>2436</v>
      </c>
      <c r="Z2503" s="34" t="s">
        <v>2436</v>
      </c>
      <c r="AA2503" s="35" t="s">
        <v>2436</v>
      </c>
      <c r="AB2503" s="36" t="s">
        <v>2436</v>
      </c>
      <c r="AC2503" s="34" t="s">
        <v>2436</v>
      </c>
      <c r="AD2503" s="34" t="s">
        <v>2436</v>
      </c>
      <c r="AE2503" s="34" t="s">
        <v>2436</v>
      </c>
      <c r="AF2503" s="34" t="s">
        <v>2436</v>
      </c>
      <c r="AG2503" s="34" t="s">
        <v>2436</v>
      </c>
      <c r="AH2503" s="37" t="s">
        <v>2436</v>
      </c>
      <c r="AI2503" s="36" t="s">
        <v>2436</v>
      </c>
      <c r="AJ2503" s="29" t="s">
        <v>2436</v>
      </c>
      <c r="AK2503" s="29" t="s">
        <v>2436</v>
      </c>
      <c r="AL2503" s="29" t="s">
        <v>2436</v>
      </c>
      <c r="AM2503" s="29" t="s">
        <v>2436</v>
      </c>
      <c r="AN2503" s="38" t="s">
        <v>2436</v>
      </c>
      <c r="AO2503" s="39" t="s">
        <v>2436</v>
      </c>
      <c r="AP2503" s="36" t="s">
        <v>2436</v>
      </c>
      <c r="AQ2503" s="34" t="s">
        <v>2436</v>
      </c>
      <c r="AR2503" s="40">
        <v>934</v>
      </c>
      <c r="AS2503" s="40" t="s">
        <v>2436</v>
      </c>
      <c r="AT2503" s="34" t="s">
        <v>2436</v>
      </c>
      <c r="AU2503" s="34">
        <v>934</v>
      </c>
      <c r="AV2503" s="41" t="s">
        <v>2436</v>
      </c>
    </row>
    <row r="2504" spans="1:48" s="44" customFormat="1" ht="21" customHeight="1" x14ac:dyDescent="0.3">
      <c r="A2504" s="23">
        <v>67770</v>
      </c>
      <c r="B2504" s="24" t="s">
        <v>2074</v>
      </c>
      <c r="C2504" s="25" t="s">
        <v>2471</v>
      </c>
      <c r="D2504" s="26" t="s">
        <v>2522</v>
      </c>
      <c r="E2504" s="26" t="s">
        <v>2799</v>
      </c>
      <c r="F2504" s="27" t="s">
        <v>3472</v>
      </c>
      <c r="G2504" s="28">
        <v>-10.597302504816952</v>
      </c>
      <c r="H2504" s="29">
        <v>4.5045045045045029</v>
      </c>
      <c r="I2504" s="29">
        <v>-1.4861995753715496</v>
      </c>
      <c r="J2504" s="29">
        <v>-3.5343035343035401</v>
      </c>
      <c r="K2504" s="29">
        <v>-2.1097046413502074</v>
      </c>
      <c r="L2504" s="29">
        <v>-2.11</v>
      </c>
      <c r="M2504" s="30"/>
      <c r="N2504" s="31">
        <v>0.92874897218955255</v>
      </c>
      <c r="O2504" s="32">
        <v>217.89158835000001</v>
      </c>
      <c r="P2504" s="32">
        <v>186.40436460000001</v>
      </c>
      <c r="Q2504" s="32">
        <v>197.73976515000001</v>
      </c>
      <c r="R2504" s="32">
        <v>201.93806165000001</v>
      </c>
      <c r="S2504" s="32">
        <v>198.9992541</v>
      </c>
      <c r="T2504" s="32">
        <v>194.8009576</v>
      </c>
      <c r="U2504" s="33">
        <v>202506</v>
      </c>
      <c r="V2504" s="34" t="s">
        <v>2436</v>
      </c>
      <c r="W2504" s="34" t="s">
        <v>2436</v>
      </c>
      <c r="X2504" s="34" t="s">
        <v>2436</v>
      </c>
      <c r="Y2504" s="34" t="s">
        <v>2436</v>
      </c>
      <c r="Z2504" s="34" t="s">
        <v>2436</v>
      </c>
      <c r="AA2504" s="35" t="s">
        <v>2436</v>
      </c>
      <c r="AB2504" s="36" t="s">
        <v>2436</v>
      </c>
      <c r="AC2504" s="34" t="s">
        <v>2436</v>
      </c>
      <c r="AD2504" s="34" t="s">
        <v>2436</v>
      </c>
      <c r="AE2504" s="34" t="s">
        <v>2436</v>
      </c>
      <c r="AF2504" s="34" t="s">
        <v>2436</v>
      </c>
      <c r="AG2504" s="34" t="s">
        <v>2436</v>
      </c>
      <c r="AH2504" s="37" t="s">
        <v>2436</v>
      </c>
      <c r="AI2504" s="36" t="s">
        <v>2436</v>
      </c>
      <c r="AJ2504" s="29" t="s">
        <v>2436</v>
      </c>
      <c r="AK2504" s="29" t="s">
        <v>2436</v>
      </c>
      <c r="AL2504" s="29" t="s">
        <v>2436</v>
      </c>
      <c r="AM2504" s="29" t="s">
        <v>2436</v>
      </c>
      <c r="AN2504" s="38" t="s">
        <v>2436</v>
      </c>
      <c r="AO2504" s="39" t="s">
        <v>2436</v>
      </c>
      <c r="AP2504" s="36" t="s">
        <v>2436</v>
      </c>
      <c r="AQ2504" s="34" t="s">
        <v>2436</v>
      </c>
      <c r="AR2504" s="40">
        <v>2380</v>
      </c>
      <c r="AS2504" s="40" t="s">
        <v>2436</v>
      </c>
      <c r="AT2504" s="34" t="s">
        <v>2436</v>
      </c>
      <c r="AU2504" s="34">
        <v>2380</v>
      </c>
      <c r="AV2504" s="41" t="s">
        <v>2436</v>
      </c>
    </row>
    <row r="2505" spans="1:48" s="44" customFormat="1" ht="21" customHeight="1" x14ac:dyDescent="0.3">
      <c r="A2505" s="23">
        <v>177350</v>
      </c>
      <c r="B2505" s="24" t="s">
        <v>1595</v>
      </c>
      <c r="C2505" s="25" t="s">
        <v>2471</v>
      </c>
      <c r="D2505" s="26" t="s">
        <v>2522</v>
      </c>
      <c r="E2505" s="26" t="s">
        <v>2663</v>
      </c>
      <c r="F2505" s="27" t="s">
        <v>3639</v>
      </c>
      <c r="G2505" s="28">
        <v>-32.661232920942382</v>
      </c>
      <c r="H2505" s="29">
        <v>20.729864851360922</v>
      </c>
      <c r="I2505" s="29">
        <v>-6.6287878787878789</v>
      </c>
      <c r="J2505" s="29">
        <v>-2.3762376237623783</v>
      </c>
      <c r="K2505" s="29">
        <v>-0.30333670374115274</v>
      </c>
      <c r="L2505" s="29">
        <v>0</v>
      </c>
      <c r="M2505" s="30"/>
      <c r="N2505" s="31">
        <v>7.4604548990740094</v>
      </c>
      <c r="O2505" s="32">
        <v>287.77797845999999</v>
      </c>
      <c r="P2505" s="32">
        <v>160.51218384000001</v>
      </c>
      <c r="Q2505" s="32">
        <v>207.54377951999999</v>
      </c>
      <c r="R2505" s="32">
        <v>198.5030467</v>
      </c>
      <c r="S2505" s="32">
        <v>194.37575562999999</v>
      </c>
      <c r="T2505" s="32">
        <v>193.78614261999999</v>
      </c>
      <c r="U2505" s="33">
        <v>202506</v>
      </c>
      <c r="V2505" s="34" t="s">
        <v>2436</v>
      </c>
      <c r="W2505" s="34" t="s">
        <v>2436</v>
      </c>
      <c r="X2505" s="34" t="s">
        <v>2436</v>
      </c>
      <c r="Y2505" s="34" t="s">
        <v>2436</v>
      </c>
      <c r="Z2505" s="34" t="s">
        <v>2436</v>
      </c>
      <c r="AA2505" s="35" t="s">
        <v>2436</v>
      </c>
      <c r="AB2505" s="36" t="s">
        <v>2436</v>
      </c>
      <c r="AC2505" s="34" t="s">
        <v>2436</v>
      </c>
      <c r="AD2505" s="34" t="s">
        <v>2436</v>
      </c>
      <c r="AE2505" s="34" t="s">
        <v>2436</v>
      </c>
      <c r="AF2505" s="34" t="s">
        <v>2436</v>
      </c>
      <c r="AG2505" s="34" t="s">
        <v>2436</v>
      </c>
      <c r="AH2505" s="37" t="s">
        <v>2436</v>
      </c>
      <c r="AI2505" s="36" t="s">
        <v>2436</v>
      </c>
      <c r="AJ2505" s="29" t="s">
        <v>2436</v>
      </c>
      <c r="AK2505" s="29" t="s">
        <v>2436</v>
      </c>
      <c r="AL2505" s="29" t="s">
        <v>2436</v>
      </c>
      <c r="AM2505" s="29" t="s">
        <v>2436</v>
      </c>
      <c r="AN2505" s="38" t="s">
        <v>2436</v>
      </c>
      <c r="AO2505" s="39" t="s">
        <v>2436</v>
      </c>
      <c r="AP2505" s="36" t="s">
        <v>2436</v>
      </c>
      <c r="AQ2505" s="34" t="s">
        <v>2436</v>
      </c>
      <c r="AR2505" s="40">
        <v>986</v>
      </c>
      <c r="AS2505" s="40" t="s">
        <v>2436</v>
      </c>
      <c r="AT2505" s="34" t="s">
        <v>2436</v>
      </c>
      <c r="AU2505" s="34">
        <v>986</v>
      </c>
      <c r="AV2505" s="41" t="s">
        <v>2436</v>
      </c>
    </row>
    <row r="2506" spans="1:48" s="44" customFormat="1" ht="21" customHeight="1" x14ac:dyDescent="0.3">
      <c r="A2506" s="23">
        <v>275630</v>
      </c>
      <c r="B2506" s="24" t="s">
        <v>2032</v>
      </c>
      <c r="C2506" s="25" t="s">
        <v>2471</v>
      </c>
      <c r="D2506" s="26" t="s">
        <v>2445</v>
      </c>
      <c r="E2506" s="26" t="s">
        <v>3767</v>
      </c>
      <c r="F2506" s="27" t="s">
        <v>3464</v>
      </c>
      <c r="G2506" s="28">
        <v>-4.4510385756676545</v>
      </c>
      <c r="H2506" s="29">
        <v>0</v>
      </c>
      <c r="I2506" s="29">
        <v>4.3760129659643487</v>
      </c>
      <c r="J2506" s="29">
        <v>-5.2941176470588154</v>
      </c>
      <c r="K2506" s="29">
        <v>0.94043887147337024</v>
      </c>
      <c r="L2506" s="29">
        <v>0.47</v>
      </c>
      <c r="M2506" s="30"/>
      <c r="N2506" s="31">
        <v>-3.0263056080997108</v>
      </c>
      <c r="O2506" s="32">
        <v>202.80622930000001</v>
      </c>
      <c r="P2506" s="32">
        <v>193.77924580000001</v>
      </c>
      <c r="Q2506" s="32">
        <v>185.65496064999999</v>
      </c>
      <c r="R2506" s="32">
        <v>204.611626</v>
      </c>
      <c r="S2506" s="32">
        <v>191.9738491</v>
      </c>
      <c r="T2506" s="32">
        <v>193.77924580000001</v>
      </c>
      <c r="U2506" s="33">
        <v>202506</v>
      </c>
      <c r="V2506" s="34" t="s">
        <v>2436</v>
      </c>
      <c r="W2506" s="34" t="s">
        <v>2436</v>
      </c>
      <c r="X2506" s="34" t="s">
        <v>2436</v>
      </c>
      <c r="Y2506" s="34" t="s">
        <v>2436</v>
      </c>
      <c r="Z2506" s="34" t="s">
        <v>2436</v>
      </c>
      <c r="AA2506" s="35" t="s">
        <v>2436</v>
      </c>
      <c r="AB2506" s="36" t="s">
        <v>2436</v>
      </c>
      <c r="AC2506" s="34" t="s">
        <v>2436</v>
      </c>
      <c r="AD2506" s="34" t="s">
        <v>2436</v>
      </c>
      <c r="AE2506" s="34" t="s">
        <v>2436</v>
      </c>
      <c r="AF2506" s="34" t="s">
        <v>2436</v>
      </c>
      <c r="AG2506" s="34" t="s">
        <v>2436</v>
      </c>
      <c r="AH2506" s="37" t="s">
        <v>2436</v>
      </c>
      <c r="AI2506" s="36" t="s">
        <v>2436</v>
      </c>
      <c r="AJ2506" s="29" t="s">
        <v>2436</v>
      </c>
      <c r="AK2506" s="29" t="s">
        <v>2436</v>
      </c>
      <c r="AL2506" s="29" t="s">
        <v>2436</v>
      </c>
      <c r="AM2506" s="29" t="s">
        <v>2436</v>
      </c>
      <c r="AN2506" s="38" t="s">
        <v>2436</v>
      </c>
      <c r="AO2506" s="39" t="s">
        <v>2436</v>
      </c>
      <c r="AP2506" s="36" t="s">
        <v>2436</v>
      </c>
      <c r="AQ2506" s="34" t="s">
        <v>2436</v>
      </c>
      <c r="AR2506" s="40">
        <v>3190</v>
      </c>
      <c r="AS2506" s="40" t="s">
        <v>2436</v>
      </c>
      <c r="AT2506" s="34" t="s">
        <v>2436</v>
      </c>
      <c r="AU2506" s="34">
        <v>3190</v>
      </c>
      <c r="AV2506" s="41" t="s">
        <v>2436</v>
      </c>
    </row>
    <row r="2507" spans="1:48" s="44" customFormat="1" ht="21" customHeight="1" x14ac:dyDescent="0.3">
      <c r="A2507" s="23">
        <v>50090</v>
      </c>
      <c r="B2507" s="24" t="s">
        <v>2012</v>
      </c>
      <c r="C2507" s="25" t="s">
        <v>2471</v>
      </c>
      <c r="D2507" s="26" t="s">
        <v>2428</v>
      </c>
      <c r="E2507" s="26" t="s">
        <v>2679</v>
      </c>
      <c r="F2507" s="27" t="s">
        <v>3487</v>
      </c>
      <c r="G2507" s="28">
        <v>12.110726643598602</v>
      </c>
      <c r="H2507" s="29">
        <v>41.897810218978115</v>
      </c>
      <c r="I2507" s="29">
        <v>19.263803680981596</v>
      </c>
      <c r="J2507" s="29">
        <v>-11.636363636363633</v>
      </c>
      <c r="K2507" s="29">
        <v>-4.6123650637880376</v>
      </c>
      <c r="L2507" s="29">
        <v>-2.99</v>
      </c>
      <c r="M2507" s="30"/>
      <c r="N2507" s="31">
        <v>39.456183843583581</v>
      </c>
      <c r="O2507" s="32">
        <v>171.53365245000001</v>
      </c>
      <c r="P2507" s="32">
        <v>135.52543474999999</v>
      </c>
      <c r="Q2507" s="32">
        <v>161.24559024999999</v>
      </c>
      <c r="R2507" s="32">
        <v>217.63208499999999</v>
      </c>
      <c r="S2507" s="32">
        <v>201.60644965</v>
      </c>
      <c r="T2507" s="32">
        <v>192.30762419999999</v>
      </c>
      <c r="U2507" s="33">
        <v>202506</v>
      </c>
      <c r="V2507" s="34" t="s">
        <v>2436</v>
      </c>
      <c r="W2507" s="34" t="s">
        <v>2436</v>
      </c>
      <c r="X2507" s="34" t="s">
        <v>2436</v>
      </c>
      <c r="Y2507" s="34" t="s">
        <v>2436</v>
      </c>
      <c r="Z2507" s="34" t="s">
        <v>2436</v>
      </c>
      <c r="AA2507" s="35" t="s">
        <v>2436</v>
      </c>
      <c r="AB2507" s="36" t="s">
        <v>2436</v>
      </c>
      <c r="AC2507" s="34" t="s">
        <v>2436</v>
      </c>
      <c r="AD2507" s="34" t="s">
        <v>2436</v>
      </c>
      <c r="AE2507" s="34" t="s">
        <v>2436</v>
      </c>
      <c r="AF2507" s="34" t="s">
        <v>2436</v>
      </c>
      <c r="AG2507" s="34" t="s">
        <v>2436</v>
      </c>
      <c r="AH2507" s="37" t="s">
        <v>2436</v>
      </c>
      <c r="AI2507" s="36" t="s">
        <v>2436</v>
      </c>
      <c r="AJ2507" s="29" t="s">
        <v>2436</v>
      </c>
      <c r="AK2507" s="29" t="s">
        <v>2436</v>
      </c>
      <c r="AL2507" s="29" t="s">
        <v>2436</v>
      </c>
      <c r="AM2507" s="29" t="s">
        <v>2436</v>
      </c>
      <c r="AN2507" s="38" t="s">
        <v>2436</v>
      </c>
      <c r="AO2507" s="39" t="s">
        <v>2436</v>
      </c>
      <c r="AP2507" s="36" t="s">
        <v>2436</v>
      </c>
      <c r="AQ2507" s="34" t="s">
        <v>2436</v>
      </c>
      <c r="AR2507" s="40">
        <v>994</v>
      </c>
      <c r="AS2507" s="40" t="s">
        <v>2436</v>
      </c>
      <c r="AT2507" s="34" t="s">
        <v>2436</v>
      </c>
      <c r="AU2507" s="34">
        <v>994</v>
      </c>
      <c r="AV2507" s="41" t="s">
        <v>2436</v>
      </c>
    </row>
    <row r="2508" spans="1:48" s="44" customFormat="1" ht="21" customHeight="1" x14ac:dyDescent="0.3">
      <c r="A2508" s="23">
        <v>20400</v>
      </c>
      <c r="B2508" s="24" t="s">
        <v>2059</v>
      </c>
      <c r="C2508" s="25" t="s">
        <v>2471</v>
      </c>
      <c r="D2508" s="26" t="s">
        <v>2440</v>
      </c>
      <c r="E2508" s="26" t="s">
        <v>2596</v>
      </c>
      <c r="F2508" s="27" t="s">
        <v>3349</v>
      </c>
      <c r="G2508" s="28">
        <v>-16.083916083916083</v>
      </c>
      <c r="H2508" s="29">
        <v>-17.469050894085282</v>
      </c>
      <c r="I2508" s="29">
        <v>-5.9561128526645639</v>
      </c>
      <c r="J2508" s="29">
        <v>0.16694490818032204</v>
      </c>
      <c r="K2508" s="29">
        <v>1.0101010101010166</v>
      </c>
      <c r="L2508" s="29">
        <v>0.17</v>
      </c>
      <c r="M2508" s="30"/>
      <c r="N2508" s="31">
        <v>-9.8688284723664985</v>
      </c>
      <c r="O2508" s="32">
        <v>228.02536900000001</v>
      </c>
      <c r="P2508" s="32">
        <v>231.8523682</v>
      </c>
      <c r="Q2508" s="32">
        <v>203.46879079999999</v>
      </c>
      <c r="R2508" s="32">
        <v>191.03104339999999</v>
      </c>
      <c r="S2508" s="32">
        <v>189.43646039999999</v>
      </c>
      <c r="T2508" s="32">
        <v>191.34996000000001</v>
      </c>
      <c r="U2508" s="33">
        <v>202506</v>
      </c>
      <c r="V2508" s="34" t="s">
        <v>2436</v>
      </c>
      <c r="W2508" s="34" t="s">
        <v>2436</v>
      </c>
      <c r="X2508" s="34" t="s">
        <v>2436</v>
      </c>
      <c r="Y2508" s="34" t="s">
        <v>2436</v>
      </c>
      <c r="Z2508" s="34" t="s">
        <v>2436</v>
      </c>
      <c r="AA2508" s="35" t="s">
        <v>2436</v>
      </c>
      <c r="AB2508" s="36" t="s">
        <v>2436</v>
      </c>
      <c r="AC2508" s="34" t="s">
        <v>2436</v>
      </c>
      <c r="AD2508" s="34" t="s">
        <v>2436</v>
      </c>
      <c r="AE2508" s="34" t="s">
        <v>2436</v>
      </c>
      <c r="AF2508" s="34" t="s">
        <v>2436</v>
      </c>
      <c r="AG2508" s="34" t="s">
        <v>2436</v>
      </c>
      <c r="AH2508" s="37" t="s">
        <v>2436</v>
      </c>
      <c r="AI2508" s="36" t="s">
        <v>2436</v>
      </c>
      <c r="AJ2508" s="29" t="s">
        <v>2436</v>
      </c>
      <c r="AK2508" s="29" t="s">
        <v>2436</v>
      </c>
      <c r="AL2508" s="29" t="s">
        <v>2436</v>
      </c>
      <c r="AM2508" s="29" t="s">
        <v>2436</v>
      </c>
      <c r="AN2508" s="38" t="s">
        <v>2436</v>
      </c>
      <c r="AO2508" s="39">
        <v>60</v>
      </c>
      <c r="AP2508" s="36">
        <v>1.0084033613445378</v>
      </c>
      <c r="AQ2508" s="34" t="s">
        <v>2436</v>
      </c>
      <c r="AR2508" s="40">
        <v>5950</v>
      </c>
      <c r="AS2508" s="40" t="s">
        <v>4255</v>
      </c>
      <c r="AT2508" s="34" t="s">
        <v>2436</v>
      </c>
      <c r="AU2508" s="34">
        <v>5950</v>
      </c>
      <c r="AV2508" s="41">
        <v>1.0084033613445378</v>
      </c>
    </row>
    <row r="2509" spans="1:48" s="44" customFormat="1" ht="21" customHeight="1" x14ac:dyDescent="0.3">
      <c r="A2509" s="23">
        <v>60480</v>
      </c>
      <c r="B2509" s="24" t="s">
        <v>2051</v>
      </c>
      <c r="C2509" s="25" t="s">
        <v>2471</v>
      </c>
      <c r="D2509" s="26" t="s">
        <v>2453</v>
      </c>
      <c r="E2509" s="26" t="s">
        <v>2454</v>
      </c>
      <c r="F2509" s="27" t="s">
        <v>2600</v>
      </c>
      <c r="G2509" s="28">
        <v>-16.551724137931046</v>
      </c>
      <c r="H2509" s="29">
        <v>-4.5633802816901436</v>
      </c>
      <c r="I2509" s="29">
        <v>-0.47003525264395218</v>
      </c>
      <c r="J2509" s="29">
        <v>-9.168900804289537</v>
      </c>
      <c r="K2509" s="29">
        <v>-5.2572706935123055</v>
      </c>
      <c r="L2509" s="29">
        <v>-3.09</v>
      </c>
      <c r="M2509" s="30"/>
      <c r="N2509" s="31">
        <v>2.1391444660186165</v>
      </c>
      <c r="O2509" s="32">
        <v>225.12700000000001</v>
      </c>
      <c r="P2509" s="32">
        <v>196.8475</v>
      </c>
      <c r="Q2509" s="32">
        <v>188.7518</v>
      </c>
      <c r="R2509" s="32">
        <v>206.82849999999999</v>
      </c>
      <c r="S2509" s="32">
        <v>198.28919999999999</v>
      </c>
      <c r="T2509" s="32">
        <v>187.8646</v>
      </c>
      <c r="U2509" s="33">
        <v>202506</v>
      </c>
      <c r="V2509" s="34" t="s">
        <v>2436</v>
      </c>
      <c r="W2509" s="34" t="s">
        <v>2436</v>
      </c>
      <c r="X2509" s="34" t="s">
        <v>2436</v>
      </c>
      <c r="Y2509" s="34" t="s">
        <v>2436</v>
      </c>
      <c r="Z2509" s="34" t="s">
        <v>2436</v>
      </c>
      <c r="AA2509" s="35" t="s">
        <v>2436</v>
      </c>
      <c r="AB2509" s="36" t="s">
        <v>2436</v>
      </c>
      <c r="AC2509" s="34" t="s">
        <v>2436</v>
      </c>
      <c r="AD2509" s="34" t="s">
        <v>2436</v>
      </c>
      <c r="AE2509" s="34" t="s">
        <v>2436</v>
      </c>
      <c r="AF2509" s="34" t="s">
        <v>2436</v>
      </c>
      <c r="AG2509" s="34" t="s">
        <v>2436</v>
      </c>
      <c r="AH2509" s="37" t="s">
        <v>2436</v>
      </c>
      <c r="AI2509" s="36" t="s">
        <v>2436</v>
      </c>
      <c r="AJ2509" s="29" t="s">
        <v>2436</v>
      </c>
      <c r="AK2509" s="29" t="s">
        <v>2436</v>
      </c>
      <c r="AL2509" s="29" t="s">
        <v>2436</v>
      </c>
      <c r="AM2509" s="29" t="s">
        <v>2436</v>
      </c>
      <c r="AN2509" s="38" t="s">
        <v>2436</v>
      </c>
      <c r="AO2509" s="39" t="s">
        <v>2436</v>
      </c>
      <c r="AP2509" s="36" t="s">
        <v>2436</v>
      </c>
      <c r="AQ2509" s="34" t="s">
        <v>2436</v>
      </c>
      <c r="AR2509" s="40">
        <v>1785</v>
      </c>
      <c r="AS2509" s="40" t="s">
        <v>2436</v>
      </c>
      <c r="AT2509" s="34" t="s">
        <v>2436</v>
      </c>
      <c r="AU2509" s="34">
        <v>1785</v>
      </c>
      <c r="AV2509" s="41" t="s">
        <v>2436</v>
      </c>
    </row>
    <row r="2510" spans="1:48" s="44" customFormat="1" ht="21" customHeight="1" x14ac:dyDescent="0.3">
      <c r="A2510" s="23">
        <v>35290</v>
      </c>
      <c r="B2510" s="24" t="s">
        <v>842</v>
      </c>
      <c r="C2510" s="25" t="s">
        <v>2471</v>
      </c>
      <c r="D2510" s="26" t="s">
        <v>2530</v>
      </c>
      <c r="E2510" s="26" t="s">
        <v>2723</v>
      </c>
      <c r="F2510" s="27" t="s">
        <v>2972</v>
      </c>
      <c r="G2510" s="28">
        <v>-23.091976516634062</v>
      </c>
      <c r="H2510" s="29">
        <v>-0.7575757575757569</v>
      </c>
      <c r="I2510" s="29">
        <v>-8.6046511627906987</v>
      </c>
      <c r="J2510" s="29">
        <v>-4.8426150121065437</v>
      </c>
      <c r="K2510" s="29">
        <v>0.7692307692307665</v>
      </c>
      <c r="L2510" s="29">
        <v>0.51</v>
      </c>
      <c r="M2510" s="30"/>
      <c r="N2510" s="31">
        <v>-3.8233138508015574</v>
      </c>
      <c r="O2510" s="32">
        <v>243.62681280000001</v>
      </c>
      <c r="P2510" s="32">
        <v>188.7988608</v>
      </c>
      <c r="Q2510" s="32">
        <v>205.00886399999999</v>
      </c>
      <c r="R2510" s="32">
        <v>196.90386240000001</v>
      </c>
      <c r="S2510" s="32">
        <v>185.93827200000001</v>
      </c>
      <c r="T2510" s="32">
        <v>187.36856639999999</v>
      </c>
      <c r="U2510" s="33">
        <v>202506</v>
      </c>
      <c r="V2510" s="34" t="s">
        <v>2436</v>
      </c>
      <c r="W2510" s="34" t="s">
        <v>2436</v>
      </c>
      <c r="X2510" s="34" t="s">
        <v>2436</v>
      </c>
      <c r="Y2510" s="34" t="s">
        <v>2436</v>
      </c>
      <c r="Z2510" s="34" t="s">
        <v>2436</v>
      </c>
      <c r="AA2510" s="35" t="s">
        <v>2436</v>
      </c>
      <c r="AB2510" s="36" t="s">
        <v>2436</v>
      </c>
      <c r="AC2510" s="34" t="s">
        <v>2436</v>
      </c>
      <c r="AD2510" s="34" t="s">
        <v>2436</v>
      </c>
      <c r="AE2510" s="34" t="s">
        <v>2436</v>
      </c>
      <c r="AF2510" s="34" t="s">
        <v>2436</v>
      </c>
      <c r="AG2510" s="34" t="s">
        <v>2436</v>
      </c>
      <c r="AH2510" s="37" t="s">
        <v>2436</v>
      </c>
      <c r="AI2510" s="36" t="s">
        <v>2436</v>
      </c>
      <c r="AJ2510" s="29" t="s">
        <v>2436</v>
      </c>
      <c r="AK2510" s="29" t="s">
        <v>2436</v>
      </c>
      <c r="AL2510" s="29" t="s">
        <v>2436</v>
      </c>
      <c r="AM2510" s="29" t="s">
        <v>2436</v>
      </c>
      <c r="AN2510" s="38" t="s">
        <v>2436</v>
      </c>
      <c r="AO2510" s="39" t="s">
        <v>2436</v>
      </c>
      <c r="AP2510" s="36" t="s">
        <v>2436</v>
      </c>
      <c r="AQ2510" s="34" t="s">
        <v>2436</v>
      </c>
      <c r="AR2510" s="40">
        <v>395</v>
      </c>
      <c r="AS2510" s="40" t="s">
        <v>2436</v>
      </c>
      <c r="AT2510" s="34" t="s">
        <v>2436</v>
      </c>
      <c r="AU2510" s="34">
        <v>395</v>
      </c>
      <c r="AV2510" s="41" t="s">
        <v>2436</v>
      </c>
    </row>
    <row r="2511" spans="1:48" s="44" customFormat="1" ht="21" customHeight="1" x14ac:dyDescent="0.3">
      <c r="A2511" s="23">
        <v>215790</v>
      </c>
      <c r="B2511" s="24" t="s">
        <v>2205</v>
      </c>
      <c r="C2511" s="25" t="s">
        <v>2471</v>
      </c>
      <c r="D2511" s="26" t="s">
        <v>2484</v>
      </c>
      <c r="E2511" s="26" t="s">
        <v>2588</v>
      </c>
      <c r="F2511" s="27" t="s">
        <v>4071</v>
      </c>
      <c r="G2511" s="28">
        <v>-14.678899082568808</v>
      </c>
      <c r="H2511" s="29">
        <v>-2.5157232704402621</v>
      </c>
      <c r="I2511" s="29">
        <v>-3.3264033264033266</v>
      </c>
      <c r="J2511" s="29">
        <v>4.2600896860986559</v>
      </c>
      <c r="K2511" s="29">
        <v>-3.3264033264033266</v>
      </c>
      <c r="L2511" s="29">
        <v>-1.48</v>
      </c>
      <c r="M2511" s="30"/>
      <c r="N2511" s="31">
        <v>0.9282670252807268</v>
      </c>
      <c r="O2511" s="32">
        <v>219.54316205000001</v>
      </c>
      <c r="P2511" s="32">
        <v>192.15062073000001</v>
      </c>
      <c r="Q2511" s="32">
        <v>193.76194669</v>
      </c>
      <c r="R2511" s="32">
        <v>179.66284454000001</v>
      </c>
      <c r="S2511" s="32">
        <v>193.76194669</v>
      </c>
      <c r="T2511" s="32">
        <v>187.31664284999999</v>
      </c>
      <c r="U2511" s="33">
        <v>202506</v>
      </c>
      <c r="V2511" s="34" t="s">
        <v>2436</v>
      </c>
      <c r="W2511" s="34" t="s">
        <v>2436</v>
      </c>
      <c r="X2511" s="34" t="s">
        <v>2436</v>
      </c>
      <c r="Y2511" s="34" t="s">
        <v>2436</v>
      </c>
      <c r="Z2511" s="34" t="s">
        <v>2436</v>
      </c>
      <c r="AA2511" s="35" t="s">
        <v>2436</v>
      </c>
      <c r="AB2511" s="36" t="s">
        <v>2436</v>
      </c>
      <c r="AC2511" s="34" t="s">
        <v>2436</v>
      </c>
      <c r="AD2511" s="34" t="s">
        <v>2436</v>
      </c>
      <c r="AE2511" s="34" t="s">
        <v>2436</v>
      </c>
      <c r="AF2511" s="34" t="s">
        <v>2436</v>
      </c>
      <c r="AG2511" s="34" t="s">
        <v>2436</v>
      </c>
      <c r="AH2511" s="37" t="s">
        <v>2436</v>
      </c>
      <c r="AI2511" s="36" t="s">
        <v>2436</v>
      </c>
      <c r="AJ2511" s="29" t="s">
        <v>2436</v>
      </c>
      <c r="AK2511" s="29" t="s">
        <v>2436</v>
      </c>
      <c r="AL2511" s="29" t="s">
        <v>2436</v>
      </c>
      <c r="AM2511" s="29" t="s">
        <v>2436</v>
      </c>
      <c r="AN2511" s="38" t="s">
        <v>2436</v>
      </c>
      <c r="AO2511" s="39" t="s">
        <v>2436</v>
      </c>
      <c r="AP2511" s="36" t="s">
        <v>2436</v>
      </c>
      <c r="AQ2511" s="34" t="s">
        <v>2436</v>
      </c>
      <c r="AR2511" s="40">
        <v>491</v>
      </c>
      <c r="AS2511" s="40" t="s">
        <v>2436</v>
      </c>
      <c r="AT2511" s="34" t="s">
        <v>2436</v>
      </c>
      <c r="AU2511" s="34">
        <v>491</v>
      </c>
      <c r="AV2511" s="41" t="s">
        <v>2436</v>
      </c>
    </row>
    <row r="2512" spans="1:48" s="44" customFormat="1" ht="21" customHeight="1" x14ac:dyDescent="0.3">
      <c r="A2512" s="23">
        <v>115610</v>
      </c>
      <c r="B2512" s="24" t="s">
        <v>2058</v>
      </c>
      <c r="C2512" s="25" t="s">
        <v>2471</v>
      </c>
      <c r="D2512" s="26" t="s">
        <v>2428</v>
      </c>
      <c r="E2512" s="26" t="s">
        <v>2633</v>
      </c>
      <c r="F2512" s="27" t="s">
        <v>3687</v>
      </c>
      <c r="G2512" s="28">
        <v>-48.95876084845807</v>
      </c>
      <c r="H2512" s="29">
        <v>-53.586298826273392</v>
      </c>
      <c r="I2512" s="29">
        <v>-33.765432098765437</v>
      </c>
      <c r="J2512" s="29">
        <v>-12.550937245313765</v>
      </c>
      <c r="K2512" s="29">
        <v>1.8993352326685642</v>
      </c>
      <c r="L2512" s="29">
        <v>-2.98</v>
      </c>
      <c r="M2512" s="30"/>
      <c r="N2512" s="31">
        <v>-63.507556391902078</v>
      </c>
      <c r="O2512" s="32">
        <v>364.47348425000001</v>
      </c>
      <c r="P2512" s="32">
        <v>400.81221284999998</v>
      </c>
      <c r="Q2512" s="32">
        <v>280.86811560000001</v>
      </c>
      <c r="R2512" s="32">
        <v>212.73159125999999</v>
      </c>
      <c r="S2512" s="32">
        <v>182.56427514000001</v>
      </c>
      <c r="T2512" s="32">
        <v>186.03178274000001</v>
      </c>
      <c r="U2512" s="33">
        <v>202506</v>
      </c>
      <c r="V2512" s="34" t="s">
        <v>2436</v>
      </c>
      <c r="W2512" s="34" t="s">
        <v>2436</v>
      </c>
      <c r="X2512" s="34" t="s">
        <v>2436</v>
      </c>
      <c r="Y2512" s="34" t="s">
        <v>2436</v>
      </c>
      <c r="Z2512" s="34" t="s">
        <v>2436</v>
      </c>
      <c r="AA2512" s="35" t="s">
        <v>2436</v>
      </c>
      <c r="AB2512" s="36" t="s">
        <v>2436</v>
      </c>
      <c r="AC2512" s="34" t="s">
        <v>2436</v>
      </c>
      <c r="AD2512" s="34" t="s">
        <v>2436</v>
      </c>
      <c r="AE2512" s="34" t="s">
        <v>2436</v>
      </c>
      <c r="AF2512" s="34" t="s">
        <v>2436</v>
      </c>
      <c r="AG2512" s="34" t="s">
        <v>2436</v>
      </c>
      <c r="AH2512" s="37" t="s">
        <v>2436</v>
      </c>
      <c r="AI2512" s="36" t="s">
        <v>2436</v>
      </c>
      <c r="AJ2512" s="29" t="s">
        <v>2436</v>
      </c>
      <c r="AK2512" s="29" t="s">
        <v>2436</v>
      </c>
      <c r="AL2512" s="29" t="s">
        <v>2436</v>
      </c>
      <c r="AM2512" s="29" t="s">
        <v>2436</v>
      </c>
      <c r="AN2512" s="38" t="s">
        <v>2436</v>
      </c>
      <c r="AO2512" s="39" t="s">
        <v>2436</v>
      </c>
      <c r="AP2512" s="36" t="s">
        <v>2436</v>
      </c>
      <c r="AQ2512" s="34" t="s">
        <v>2436</v>
      </c>
      <c r="AR2512" s="40">
        <v>1104</v>
      </c>
      <c r="AS2512" s="40" t="s">
        <v>2436</v>
      </c>
      <c r="AT2512" s="34" t="s">
        <v>2436</v>
      </c>
      <c r="AU2512" s="34">
        <v>1104</v>
      </c>
      <c r="AV2512" s="41" t="s">
        <v>2436</v>
      </c>
    </row>
    <row r="2513" spans="1:48" s="44" customFormat="1" ht="21" customHeight="1" x14ac:dyDescent="0.3">
      <c r="A2513" s="43">
        <v>424760</v>
      </c>
      <c r="B2513" s="25" t="s">
        <v>2171</v>
      </c>
      <c r="C2513" s="25" t="s">
        <v>2471</v>
      </c>
      <c r="D2513" s="26" t="s">
        <v>2445</v>
      </c>
      <c r="E2513" s="26" t="s">
        <v>3767</v>
      </c>
      <c r="F2513" s="27" t="s">
        <v>2852</v>
      </c>
      <c r="G2513" s="28">
        <v>-24.460431654676253</v>
      </c>
      <c r="H2513" s="29">
        <v>9.8837209302325526</v>
      </c>
      <c r="I2513" s="29">
        <v>2.1621621621621845</v>
      </c>
      <c r="J2513" s="29">
        <v>-0.10570824524313016</v>
      </c>
      <c r="K2513" s="29">
        <v>14.823815309842047</v>
      </c>
      <c r="L2513" s="29">
        <v>0.75</v>
      </c>
      <c r="M2513" s="30"/>
      <c r="N2513" s="31">
        <v>10.926637537062422</v>
      </c>
      <c r="O2513" s="32">
        <v>246.00917501999999</v>
      </c>
      <c r="P2513" s="32">
        <v>169.1190172</v>
      </c>
      <c r="Q2513" s="32">
        <v>181.90126849999999</v>
      </c>
      <c r="R2513" s="32">
        <v>186.03091892</v>
      </c>
      <c r="S2513" s="32">
        <v>161.84296646000001</v>
      </c>
      <c r="T2513" s="32">
        <v>185.83426890000001</v>
      </c>
      <c r="U2513" s="33">
        <v>202506</v>
      </c>
      <c r="V2513" s="34" t="s">
        <v>2436</v>
      </c>
      <c r="W2513" s="34" t="s">
        <v>2436</v>
      </c>
      <c r="X2513" s="34" t="s">
        <v>2436</v>
      </c>
      <c r="Y2513" s="34" t="s">
        <v>2436</v>
      </c>
      <c r="Z2513" s="34" t="s">
        <v>2436</v>
      </c>
      <c r="AA2513" s="35" t="s">
        <v>2436</v>
      </c>
      <c r="AB2513" s="36" t="s">
        <v>2436</v>
      </c>
      <c r="AC2513" s="34" t="s">
        <v>2436</v>
      </c>
      <c r="AD2513" s="34" t="s">
        <v>2436</v>
      </c>
      <c r="AE2513" s="34" t="s">
        <v>2436</v>
      </c>
      <c r="AF2513" s="34" t="s">
        <v>2436</v>
      </c>
      <c r="AG2513" s="34" t="s">
        <v>2436</v>
      </c>
      <c r="AH2513" s="37" t="s">
        <v>2436</v>
      </c>
      <c r="AI2513" s="36" t="s">
        <v>2436</v>
      </c>
      <c r="AJ2513" s="29" t="s">
        <v>2436</v>
      </c>
      <c r="AK2513" s="29" t="s">
        <v>2436</v>
      </c>
      <c r="AL2513" s="29" t="s">
        <v>2436</v>
      </c>
      <c r="AM2513" s="29" t="s">
        <v>2436</v>
      </c>
      <c r="AN2513" s="38" t="s">
        <v>2436</v>
      </c>
      <c r="AO2513" s="39" t="s">
        <v>2436</v>
      </c>
      <c r="AP2513" s="36" t="s">
        <v>2436</v>
      </c>
      <c r="AQ2513" s="34" t="s">
        <v>2436</v>
      </c>
      <c r="AR2513" s="40">
        <v>907</v>
      </c>
      <c r="AS2513" s="40" t="s">
        <v>2436</v>
      </c>
      <c r="AT2513" s="34" t="s">
        <v>2436</v>
      </c>
      <c r="AU2513" s="34">
        <v>907</v>
      </c>
      <c r="AV2513" s="41" t="s">
        <v>2436</v>
      </c>
    </row>
    <row r="2514" spans="1:48" s="44" customFormat="1" ht="21" customHeight="1" x14ac:dyDescent="0.3">
      <c r="A2514" s="23">
        <v>191410</v>
      </c>
      <c r="B2514" s="24" t="s">
        <v>2055</v>
      </c>
      <c r="C2514" s="25" t="s">
        <v>2471</v>
      </c>
      <c r="D2514" s="26" t="s">
        <v>2457</v>
      </c>
      <c r="E2514" s="26" t="s">
        <v>2582</v>
      </c>
      <c r="F2514" s="27" t="s">
        <v>3481</v>
      </c>
      <c r="G2514" s="28">
        <v>-13.174603174603183</v>
      </c>
      <c r="H2514" s="29">
        <v>10.134228187919469</v>
      </c>
      <c r="I2514" s="29">
        <v>-33.83064516129032</v>
      </c>
      <c r="J2514" s="29">
        <v>-2.4955436720142665</v>
      </c>
      <c r="K2514" s="29">
        <v>-1.3822115384615419</v>
      </c>
      <c r="L2514" s="29">
        <v>-1.68</v>
      </c>
      <c r="M2514" s="30"/>
      <c r="N2514" s="31">
        <v>12.68264155896135</v>
      </c>
      <c r="O2514" s="32">
        <v>211.76041950000001</v>
      </c>
      <c r="P2514" s="32">
        <v>166.9433995</v>
      </c>
      <c r="Q2514" s="32">
        <v>277.86552399999999</v>
      </c>
      <c r="R2514" s="32">
        <v>188.56761165</v>
      </c>
      <c r="S2514" s="32">
        <v>186.4388032</v>
      </c>
      <c r="T2514" s="32">
        <v>183.86182454999999</v>
      </c>
      <c r="U2514" s="33">
        <v>202506</v>
      </c>
      <c r="V2514" s="34" t="s">
        <v>2436</v>
      </c>
      <c r="W2514" s="34" t="s">
        <v>2436</v>
      </c>
      <c r="X2514" s="34" t="s">
        <v>2436</v>
      </c>
      <c r="Y2514" s="34" t="s">
        <v>2436</v>
      </c>
      <c r="Z2514" s="34" t="s">
        <v>2436</v>
      </c>
      <c r="AA2514" s="35" t="s">
        <v>2436</v>
      </c>
      <c r="AB2514" s="36" t="s">
        <v>2436</v>
      </c>
      <c r="AC2514" s="34" t="s">
        <v>2436</v>
      </c>
      <c r="AD2514" s="34" t="s">
        <v>2436</v>
      </c>
      <c r="AE2514" s="34" t="s">
        <v>2436</v>
      </c>
      <c r="AF2514" s="34" t="s">
        <v>2436</v>
      </c>
      <c r="AG2514" s="34" t="s">
        <v>2436</v>
      </c>
      <c r="AH2514" s="37" t="s">
        <v>2436</v>
      </c>
      <c r="AI2514" s="36" t="s">
        <v>2436</v>
      </c>
      <c r="AJ2514" s="29" t="s">
        <v>2436</v>
      </c>
      <c r="AK2514" s="29" t="s">
        <v>2436</v>
      </c>
      <c r="AL2514" s="29" t="s">
        <v>2436</v>
      </c>
      <c r="AM2514" s="29" t="s">
        <v>2436</v>
      </c>
      <c r="AN2514" s="38" t="s">
        <v>2436</v>
      </c>
      <c r="AO2514" s="39" t="s">
        <v>2436</v>
      </c>
      <c r="AP2514" s="36" t="s">
        <v>2436</v>
      </c>
      <c r="AQ2514" s="34" t="s">
        <v>2436</v>
      </c>
      <c r="AR2514" s="40">
        <v>1685</v>
      </c>
      <c r="AS2514" s="40" t="s">
        <v>2436</v>
      </c>
      <c r="AT2514" s="34" t="s">
        <v>2436</v>
      </c>
      <c r="AU2514" s="34">
        <v>1685</v>
      </c>
      <c r="AV2514" s="41" t="s">
        <v>2436</v>
      </c>
    </row>
    <row r="2515" spans="1:48" s="44" customFormat="1" ht="21" customHeight="1" x14ac:dyDescent="0.3">
      <c r="A2515" s="23">
        <v>121890</v>
      </c>
      <c r="B2515" s="24" t="s">
        <v>12</v>
      </c>
      <c r="C2515" s="25" t="s">
        <v>2471</v>
      </c>
      <c r="D2515" s="26" t="s">
        <v>2465</v>
      </c>
      <c r="E2515" s="26" t="s">
        <v>3724</v>
      </c>
      <c r="F2515" s="27" t="s">
        <v>3916</v>
      </c>
      <c r="G2515" s="28">
        <v>-17.166866746698673</v>
      </c>
      <c r="H2515" s="29">
        <v>-8.3665338645418252</v>
      </c>
      <c r="I2515" s="29">
        <v>-28.682170542635667</v>
      </c>
      <c r="J2515" s="29">
        <v>-0.93323761665469185</v>
      </c>
      <c r="K2515" s="29">
        <v>-1.2875536480686622</v>
      </c>
      <c r="L2515" s="29">
        <v>-0.22</v>
      </c>
      <c r="M2515" s="30"/>
      <c r="N2515" s="31">
        <v>3.5207041900527702</v>
      </c>
      <c r="O2515" s="32">
        <v>221.43549035999999</v>
      </c>
      <c r="P2515" s="32">
        <v>200.16917676</v>
      </c>
      <c r="Q2515" s="32">
        <v>257.18948010000003</v>
      </c>
      <c r="R2515" s="32">
        <v>185.14984278</v>
      </c>
      <c r="S2515" s="32">
        <v>185.81441508</v>
      </c>
      <c r="T2515" s="32">
        <v>183.42195480000001</v>
      </c>
      <c r="U2515" s="33">
        <v>202506</v>
      </c>
      <c r="V2515" s="34" t="s">
        <v>2436</v>
      </c>
      <c r="W2515" s="34" t="s">
        <v>2436</v>
      </c>
      <c r="X2515" s="34" t="s">
        <v>2436</v>
      </c>
      <c r="Y2515" s="34" t="s">
        <v>2436</v>
      </c>
      <c r="Z2515" s="34" t="s">
        <v>2436</v>
      </c>
      <c r="AA2515" s="35" t="s">
        <v>2436</v>
      </c>
      <c r="AB2515" s="36" t="s">
        <v>2436</v>
      </c>
      <c r="AC2515" s="34" t="s">
        <v>2436</v>
      </c>
      <c r="AD2515" s="34" t="s">
        <v>2436</v>
      </c>
      <c r="AE2515" s="34" t="s">
        <v>2436</v>
      </c>
      <c r="AF2515" s="34" t="s">
        <v>2436</v>
      </c>
      <c r="AG2515" s="34" t="s">
        <v>2436</v>
      </c>
      <c r="AH2515" s="37" t="s">
        <v>2436</v>
      </c>
      <c r="AI2515" s="36" t="s">
        <v>2436</v>
      </c>
      <c r="AJ2515" s="29" t="s">
        <v>2436</v>
      </c>
      <c r="AK2515" s="29" t="s">
        <v>2436</v>
      </c>
      <c r="AL2515" s="29" t="s">
        <v>2436</v>
      </c>
      <c r="AM2515" s="29" t="s">
        <v>2436</v>
      </c>
      <c r="AN2515" s="38" t="s">
        <v>2436</v>
      </c>
      <c r="AO2515" s="39" t="s">
        <v>2436</v>
      </c>
      <c r="AP2515" s="36" t="s">
        <v>2436</v>
      </c>
      <c r="AQ2515" s="34" t="s">
        <v>2436</v>
      </c>
      <c r="AR2515" s="40">
        <v>1378</v>
      </c>
      <c r="AS2515" s="40" t="s">
        <v>2436</v>
      </c>
      <c r="AT2515" s="34" t="s">
        <v>2436</v>
      </c>
      <c r="AU2515" s="34">
        <v>1378</v>
      </c>
      <c r="AV2515" s="41" t="s">
        <v>2436</v>
      </c>
    </row>
    <row r="2516" spans="1:48" s="44" customFormat="1" ht="21" customHeight="1" x14ac:dyDescent="0.3">
      <c r="A2516" s="23">
        <v>26910</v>
      </c>
      <c r="B2516" s="24" t="s">
        <v>2052</v>
      </c>
      <c r="C2516" s="25" t="s">
        <v>2471</v>
      </c>
      <c r="D2516" s="26" t="s">
        <v>2450</v>
      </c>
      <c r="E2516" s="26" t="s">
        <v>2767</v>
      </c>
      <c r="F2516" s="27" t="s">
        <v>3131</v>
      </c>
      <c r="G2516" s="28">
        <v>8.365019011406849</v>
      </c>
      <c r="H2516" s="29">
        <v>53.88768898488123</v>
      </c>
      <c r="I2516" s="29">
        <v>3.0741410488245968</v>
      </c>
      <c r="J2516" s="29">
        <v>1.0638297872340496</v>
      </c>
      <c r="K2516" s="29">
        <v>4.3956043956044022</v>
      </c>
      <c r="L2516" s="29">
        <v>-0.52</v>
      </c>
      <c r="M2516" s="30"/>
      <c r="N2516" s="31">
        <v>44.363931588521901</v>
      </c>
      <c r="O2516" s="32">
        <v>168.4621515</v>
      </c>
      <c r="P2516" s="32">
        <v>118.6281006</v>
      </c>
      <c r="Q2516" s="32">
        <v>177.10944825000001</v>
      </c>
      <c r="R2516" s="32">
        <v>180.63242099999999</v>
      </c>
      <c r="S2516" s="32">
        <v>174.86755650000001</v>
      </c>
      <c r="T2516" s="32">
        <v>182.55404250000001</v>
      </c>
      <c r="U2516" s="33">
        <v>202506</v>
      </c>
      <c r="V2516" s="34" t="s">
        <v>2436</v>
      </c>
      <c r="W2516" s="34" t="s">
        <v>2436</v>
      </c>
      <c r="X2516" s="34" t="s">
        <v>2436</v>
      </c>
      <c r="Y2516" s="34" t="s">
        <v>2436</v>
      </c>
      <c r="Z2516" s="34" t="s">
        <v>2436</v>
      </c>
      <c r="AA2516" s="35" t="s">
        <v>2436</v>
      </c>
      <c r="AB2516" s="36" t="s">
        <v>2436</v>
      </c>
      <c r="AC2516" s="34" t="s">
        <v>2436</v>
      </c>
      <c r="AD2516" s="34" t="s">
        <v>2436</v>
      </c>
      <c r="AE2516" s="34" t="s">
        <v>2436</v>
      </c>
      <c r="AF2516" s="34" t="s">
        <v>2436</v>
      </c>
      <c r="AG2516" s="34" t="s">
        <v>2436</v>
      </c>
      <c r="AH2516" s="37" t="s">
        <v>2436</v>
      </c>
      <c r="AI2516" s="36" t="s">
        <v>2436</v>
      </c>
      <c r="AJ2516" s="29" t="s">
        <v>2436</v>
      </c>
      <c r="AK2516" s="29" t="s">
        <v>2436</v>
      </c>
      <c r="AL2516" s="29" t="s">
        <v>2436</v>
      </c>
      <c r="AM2516" s="29" t="s">
        <v>2436</v>
      </c>
      <c r="AN2516" s="38" t="s">
        <v>2436</v>
      </c>
      <c r="AO2516" s="39" t="s">
        <v>2436</v>
      </c>
      <c r="AP2516" s="36" t="s">
        <v>2436</v>
      </c>
      <c r="AQ2516" s="34" t="s">
        <v>2436</v>
      </c>
      <c r="AR2516" s="40">
        <v>2860</v>
      </c>
      <c r="AS2516" s="40" t="s">
        <v>2436</v>
      </c>
      <c r="AT2516" s="34" t="s">
        <v>2436</v>
      </c>
      <c r="AU2516" s="34">
        <v>2860</v>
      </c>
      <c r="AV2516" s="41" t="s">
        <v>2436</v>
      </c>
    </row>
    <row r="2517" spans="1:48" s="44" customFormat="1" ht="21" customHeight="1" x14ac:dyDescent="0.3">
      <c r="A2517" s="23">
        <v>101680</v>
      </c>
      <c r="B2517" s="24" t="s">
        <v>11</v>
      </c>
      <c r="C2517" s="25" t="s">
        <v>2471</v>
      </c>
      <c r="D2517" s="26" t="s">
        <v>2512</v>
      </c>
      <c r="E2517" s="26" t="s">
        <v>3041</v>
      </c>
      <c r="F2517" s="27" t="s">
        <v>3881</v>
      </c>
      <c r="G2517" s="28">
        <v>-18.644067796610177</v>
      </c>
      <c r="H2517" s="29">
        <v>-23.809523809523814</v>
      </c>
      <c r="I2517" s="29">
        <v>-14.96062992125985</v>
      </c>
      <c r="J2517" s="29">
        <v>-5.2631578947368478</v>
      </c>
      <c r="K2517" s="29">
        <v>-0.91743119266055606</v>
      </c>
      <c r="L2517" s="29">
        <v>-4.8499999999999996</v>
      </c>
      <c r="M2517" s="30"/>
      <c r="N2517" s="31">
        <v>-27.872580549356364</v>
      </c>
      <c r="O2517" s="32">
        <v>223.12620000000001</v>
      </c>
      <c r="P2517" s="32">
        <v>238.2534</v>
      </c>
      <c r="Q2517" s="32">
        <v>213.4616</v>
      </c>
      <c r="R2517" s="32">
        <v>191.6112</v>
      </c>
      <c r="S2517" s="32">
        <v>183.2072</v>
      </c>
      <c r="T2517" s="32">
        <v>181.5264</v>
      </c>
      <c r="U2517" s="33">
        <v>202506</v>
      </c>
      <c r="V2517" s="34" t="s">
        <v>2436</v>
      </c>
      <c r="W2517" s="34" t="s">
        <v>2436</v>
      </c>
      <c r="X2517" s="34" t="s">
        <v>2436</v>
      </c>
      <c r="Y2517" s="34" t="s">
        <v>2436</v>
      </c>
      <c r="Z2517" s="34" t="s">
        <v>2436</v>
      </c>
      <c r="AA2517" s="35" t="s">
        <v>2436</v>
      </c>
      <c r="AB2517" s="36" t="s">
        <v>2436</v>
      </c>
      <c r="AC2517" s="34" t="s">
        <v>2436</v>
      </c>
      <c r="AD2517" s="34" t="s">
        <v>2436</v>
      </c>
      <c r="AE2517" s="34" t="s">
        <v>2436</v>
      </c>
      <c r="AF2517" s="34" t="s">
        <v>2436</v>
      </c>
      <c r="AG2517" s="34" t="s">
        <v>2436</v>
      </c>
      <c r="AH2517" s="37" t="s">
        <v>2436</v>
      </c>
      <c r="AI2517" s="36" t="s">
        <v>2436</v>
      </c>
      <c r="AJ2517" s="29" t="s">
        <v>2436</v>
      </c>
      <c r="AK2517" s="29" t="s">
        <v>2436</v>
      </c>
      <c r="AL2517" s="29" t="s">
        <v>2436</v>
      </c>
      <c r="AM2517" s="29" t="s">
        <v>2436</v>
      </c>
      <c r="AN2517" s="38" t="s">
        <v>2436</v>
      </c>
      <c r="AO2517" s="39" t="s">
        <v>2436</v>
      </c>
      <c r="AP2517" s="36" t="s">
        <v>2436</v>
      </c>
      <c r="AQ2517" s="34" t="s">
        <v>2436</v>
      </c>
      <c r="AR2517" s="40">
        <v>2230</v>
      </c>
      <c r="AS2517" s="40" t="s">
        <v>2436</v>
      </c>
      <c r="AT2517" s="34" t="s">
        <v>2436</v>
      </c>
      <c r="AU2517" s="34">
        <v>2230</v>
      </c>
      <c r="AV2517" s="41" t="s">
        <v>2436</v>
      </c>
    </row>
    <row r="2518" spans="1:48" s="44" customFormat="1" ht="21" customHeight="1" x14ac:dyDescent="0.3">
      <c r="A2518" s="23">
        <v>96870</v>
      </c>
      <c r="B2518" s="24" t="s">
        <v>2073</v>
      </c>
      <c r="C2518" s="25" t="s">
        <v>2471</v>
      </c>
      <c r="D2518" s="26" t="s">
        <v>2522</v>
      </c>
      <c r="E2518" s="26" t="s">
        <v>2799</v>
      </c>
      <c r="F2518" s="27" t="s">
        <v>3482</v>
      </c>
      <c r="G2518" s="28">
        <v>4.2471042471042386</v>
      </c>
      <c r="H2518" s="29">
        <v>1.3133208255159401</v>
      </c>
      <c r="I2518" s="29">
        <v>1.5037593984962294</v>
      </c>
      <c r="J2518" s="29">
        <v>6.5088757396449815</v>
      </c>
      <c r="K2518" s="29">
        <v>8.8709677419354769</v>
      </c>
      <c r="L2518" s="29">
        <v>5.0599999999999996</v>
      </c>
      <c r="M2518" s="30"/>
      <c r="N2518" s="31">
        <v>-0.17569078421977302</v>
      </c>
      <c r="O2518" s="32">
        <v>172.97056000000001</v>
      </c>
      <c r="P2518" s="32">
        <v>177.97936000000001</v>
      </c>
      <c r="Q2518" s="32">
        <v>177.64544000000001</v>
      </c>
      <c r="R2518" s="32">
        <v>169.29743999999999</v>
      </c>
      <c r="S2518" s="32">
        <v>165.62432000000001</v>
      </c>
      <c r="T2518" s="32">
        <v>180.3168</v>
      </c>
      <c r="U2518" s="33">
        <v>202506</v>
      </c>
      <c r="V2518" s="34" t="s">
        <v>2436</v>
      </c>
      <c r="W2518" s="34" t="s">
        <v>2436</v>
      </c>
      <c r="X2518" s="34" t="s">
        <v>2436</v>
      </c>
      <c r="Y2518" s="34" t="s">
        <v>2436</v>
      </c>
      <c r="Z2518" s="34" t="s">
        <v>2436</v>
      </c>
      <c r="AA2518" s="35" t="s">
        <v>2436</v>
      </c>
      <c r="AB2518" s="36" t="s">
        <v>2436</v>
      </c>
      <c r="AC2518" s="34" t="s">
        <v>2436</v>
      </c>
      <c r="AD2518" s="34" t="s">
        <v>2436</v>
      </c>
      <c r="AE2518" s="34" t="s">
        <v>2436</v>
      </c>
      <c r="AF2518" s="34" t="s">
        <v>2436</v>
      </c>
      <c r="AG2518" s="34" t="s">
        <v>2436</v>
      </c>
      <c r="AH2518" s="37" t="s">
        <v>2436</v>
      </c>
      <c r="AI2518" s="36" t="s">
        <v>2436</v>
      </c>
      <c r="AJ2518" s="29" t="s">
        <v>2436</v>
      </c>
      <c r="AK2518" s="29" t="s">
        <v>2436</v>
      </c>
      <c r="AL2518" s="29" t="s">
        <v>2436</v>
      </c>
      <c r="AM2518" s="29" t="s">
        <v>2436</v>
      </c>
      <c r="AN2518" s="38" t="s">
        <v>2436</v>
      </c>
      <c r="AO2518" s="39" t="s">
        <v>2436</v>
      </c>
      <c r="AP2518" s="36" t="s">
        <v>2436</v>
      </c>
      <c r="AQ2518" s="34" t="s">
        <v>2436</v>
      </c>
      <c r="AR2518" s="40">
        <v>2570</v>
      </c>
      <c r="AS2518" s="40" t="s">
        <v>2436</v>
      </c>
      <c r="AT2518" s="34" t="s">
        <v>2436</v>
      </c>
      <c r="AU2518" s="34">
        <v>2570</v>
      </c>
      <c r="AV2518" s="41" t="s">
        <v>2436</v>
      </c>
    </row>
    <row r="2519" spans="1:48" s="44" customFormat="1" ht="21" customHeight="1" x14ac:dyDescent="0.3">
      <c r="A2519" s="23">
        <v>79190</v>
      </c>
      <c r="B2519" s="24" t="s">
        <v>1999</v>
      </c>
      <c r="C2519" s="25" t="s">
        <v>2471</v>
      </c>
      <c r="D2519" s="26" t="s">
        <v>2527</v>
      </c>
      <c r="E2519" s="26" t="s">
        <v>2618</v>
      </c>
      <c r="F2519" s="27" t="s">
        <v>4072</v>
      </c>
      <c r="G2519" s="28">
        <v>-39.534883720930239</v>
      </c>
      <c r="H2519" s="29">
        <v>-3.703703703703709</v>
      </c>
      <c r="I2519" s="29">
        <v>-10.000000000000009</v>
      </c>
      <c r="J2519" s="29">
        <v>-5.835010060362178</v>
      </c>
      <c r="K2519" s="29">
        <v>0.42918454935623185</v>
      </c>
      <c r="L2519" s="29">
        <v>-2.9</v>
      </c>
      <c r="M2519" s="30"/>
      <c r="N2519" s="31">
        <v>-15.104051062720281</v>
      </c>
      <c r="O2519" s="32">
        <v>296.87167835999998</v>
      </c>
      <c r="P2519" s="32">
        <v>186.40779803999999</v>
      </c>
      <c r="Q2519" s="32">
        <v>199.4486728</v>
      </c>
      <c r="R2519" s="32">
        <v>190.62690458</v>
      </c>
      <c r="S2519" s="32">
        <v>178.73669523999999</v>
      </c>
      <c r="T2519" s="32">
        <v>179.50380551999999</v>
      </c>
      <c r="U2519" s="33">
        <v>202506</v>
      </c>
      <c r="V2519" s="34" t="s">
        <v>2436</v>
      </c>
      <c r="W2519" s="34" t="s">
        <v>2436</v>
      </c>
      <c r="X2519" s="34" t="s">
        <v>2436</v>
      </c>
      <c r="Y2519" s="34" t="s">
        <v>2436</v>
      </c>
      <c r="Z2519" s="34" t="s">
        <v>2436</v>
      </c>
      <c r="AA2519" s="35" t="s">
        <v>2436</v>
      </c>
      <c r="AB2519" s="36" t="s">
        <v>2436</v>
      </c>
      <c r="AC2519" s="34" t="s">
        <v>2436</v>
      </c>
      <c r="AD2519" s="34" t="s">
        <v>2436</v>
      </c>
      <c r="AE2519" s="34" t="s">
        <v>2436</v>
      </c>
      <c r="AF2519" s="34" t="s">
        <v>2436</v>
      </c>
      <c r="AG2519" s="34" t="s">
        <v>2436</v>
      </c>
      <c r="AH2519" s="37" t="s">
        <v>2436</v>
      </c>
      <c r="AI2519" s="36" t="s">
        <v>2436</v>
      </c>
      <c r="AJ2519" s="29" t="s">
        <v>2436</v>
      </c>
      <c r="AK2519" s="29" t="s">
        <v>2436</v>
      </c>
      <c r="AL2519" s="29" t="s">
        <v>2436</v>
      </c>
      <c r="AM2519" s="29" t="s">
        <v>2436</v>
      </c>
      <c r="AN2519" s="38" t="s">
        <v>2436</v>
      </c>
      <c r="AO2519" s="39" t="s">
        <v>2436</v>
      </c>
      <c r="AP2519" s="36" t="s">
        <v>2436</v>
      </c>
      <c r="AQ2519" s="34" t="s">
        <v>2436</v>
      </c>
      <c r="AR2519" s="40">
        <v>476</v>
      </c>
      <c r="AS2519" s="40" t="s">
        <v>2436</v>
      </c>
      <c r="AT2519" s="34" t="s">
        <v>2436</v>
      </c>
      <c r="AU2519" s="34">
        <v>476</v>
      </c>
      <c r="AV2519" s="41" t="s">
        <v>2436</v>
      </c>
    </row>
    <row r="2520" spans="1:48" s="44" customFormat="1" ht="21" customHeight="1" x14ac:dyDescent="0.3">
      <c r="A2520" s="23">
        <v>241820</v>
      </c>
      <c r="B2520" s="24" t="s">
        <v>1128</v>
      </c>
      <c r="C2520" s="25" t="s">
        <v>2471</v>
      </c>
      <c r="D2520" s="26" t="s">
        <v>2437</v>
      </c>
      <c r="E2520" s="26" t="s">
        <v>2725</v>
      </c>
      <c r="F2520" s="27" t="s">
        <v>3761</v>
      </c>
      <c r="G2520" s="28">
        <v>-84.429813090151043</v>
      </c>
      <c r="H2520" s="29">
        <v>-25.432098765432098</v>
      </c>
      <c r="I2520" s="29">
        <v>0</v>
      </c>
      <c r="J2520" s="29">
        <v>0</v>
      </c>
      <c r="K2520" s="29">
        <v>0</v>
      </c>
      <c r="L2520" s="29">
        <v>0</v>
      </c>
      <c r="M2520" s="30"/>
      <c r="N2520" s="31">
        <v>-48.022661227901274</v>
      </c>
      <c r="O2520" s="32">
        <v>1147.7019600000001</v>
      </c>
      <c r="P2520" s="32">
        <v>239.64646635</v>
      </c>
      <c r="Q2520" s="32">
        <v>178.69934033999999</v>
      </c>
      <c r="R2520" s="32">
        <v>178.69934033999999</v>
      </c>
      <c r="S2520" s="32">
        <v>178.69934033999999</v>
      </c>
      <c r="T2520" s="32">
        <v>178.69934033999999</v>
      </c>
      <c r="U2520" s="33">
        <v>202506</v>
      </c>
      <c r="V2520" s="34" t="s">
        <v>2436</v>
      </c>
      <c r="W2520" s="34" t="s">
        <v>2436</v>
      </c>
      <c r="X2520" s="34" t="s">
        <v>2436</v>
      </c>
      <c r="Y2520" s="34" t="s">
        <v>2436</v>
      </c>
      <c r="Z2520" s="34" t="s">
        <v>2436</v>
      </c>
      <c r="AA2520" s="35" t="s">
        <v>2436</v>
      </c>
      <c r="AB2520" s="36" t="s">
        <v>2436</v>
      </c>
      <c r="AC2520" s="34" t="s">
        <v>2436</v>
      </c>
      <c r="AD2520" s="34" t="s">
        <v>2436</v>
      </c>
      <c r="AE2520" s="34" t="s">
        <v>2436</v>
      </c>
      <c r="AF2520" s="34" t="s">
        <v>2436</v>
      </c>
      <c r="AG2520" s="34" t="s">
        <v>2436</v>
      </c>
      <c r="AH2520" s="37" t="s">
        <v>2436</v>
      </c>
      <c r="AI2520" s="36" t="s">
        <v>2436</v>
      </c>
      <c r="AJ2520" s="29" t="s">
        <v>2436</v>
      </c>
      <c r="AK2520" s="29" t="s">
        <v>2436</v>
      </c>
      <c r="AL2520" s="29" t="s">
        <v>2436</v>
      </c>
      <c r="AM2520" s="29" t="s">
        <v>2436</v>
      </c>
      <c r="AN2520" s="38" t="s">
        <v>2436</v>
      </c>
      <c r="AO2520" s="39" t="s">
        <v>2436</v>
      </c>
      <c r="AP2520" s="36" t="s">
        <v>2436</v>
      </c>
      <c r="AQ2520" s="34" t="s">
        <v>2436</v>
      </c>
      <c r="AR2520" s="40">
        <v>302</v>
      </c>
      <c r="AS2520" s="40" t="s">
        <v>2436</v>
      </c>
      <c r="AT2520" s="34" t="s">
        <v>2436</v>
      </c>
      <c r="AU2520" s="34">
        <v>302</v>
      </c>
      <c r="AV2520" s="41" t="s">
        <v>2436</v>
      </c>
    </row>
    <row r="2521" spans="1:48" s="44" customFormat="1" ht="21" customHeight="1" x14ac:dyDescent="0.3">
      <c r="A2521" s="23">
        <v>106240</v>
      </c>
      <c r="B2521" s="24" t="s">
        <v>2010</v>
      </c>
      <c r="C2521" s="25" t="s">
        <v>2471</v>
      </c>
      <c r="D2521" s="26" t="s">
        <v>2522</v>
      </c>
      <c r="E2521" s="26" t="s">
        <v>2753</v>
      </c>
      <c r="F2521" s="27" t="s">
        <v>2754</v>
      </c>
      <c r="G2521" s="28">
        <v>-0.19914327021860467</v>
      </c>
      <c r="H2521" s="29">
        <v>-20.880202134976056</v>
      </c>
      <c r="I2521" s="29">
        <v>-2.6046511627907054</v>
      </c>
      <c r="J2521" s="29">
        <v>-4.1208791208791284</v>
      </c>
      <c r="K2521" s="29">
        <v>-0.19065776930411449</v>
      </c>
      <c r="L2521" s="29">
        <v>-0.1</v>
      </c>
      <c r="M2521" s="30"/>
      <c r="N2521" s="31">
        <v>-2.1622283790555419</v>
      </c>
      <c r="O2521" s="32">
        <v>178.33823839999999</v>
      </c>
      <c r="P2521" s="32">
        <v>224.95392380000001</v>
      </c>
      <c r="Q2521" s="32">
        <v>182.74290500000001</v>
      </c>
      <c r="R2521" s="32">
        <v>185.6327928</v>
      </c>
      <c r="S2521" s="32">
        <v>178.32307660000001</v>
      </c>
      <c r="T2521" s="32">
        <v>177.98308979999999</v>
      </c>
      <c r="U2521" s="33">
        <v>202506</v>
      </c>
      <c r="V2521" s="34" t="s">
        <v>2436</v>
      </c>
      <c r="W2521" s="34" t="s">
        <v>2436</v>
      </c>
      <c r="X2521" s="34" t="s">
        <v>2436</v>
      </c>
      <c r="Y2521" s="34" t="s">
        <v>2436</v>
      </c>
      <c r="Z2521" s="34" t="s">
        <v>2436</v>
      </c>
      <c r="AA2521" s="35" t="s">
        <v>2436</v>
      </c>
      <c r="AB2521" s="36" t="s">
        <v>2436</v>
      </c>
      <c r="AC2521" s="34" t="s">
        <v>2436</v>
      </c>
      <c r="AD2521" s="34" t="s">
        <v>2436</v>
      </c>
      <c r="AE2521" s="34" t="s">
        <v>2436</v>
      </c>
      <c r="AF2521" s="34" t="s">
        <v>2436</v>
      </c>
      <c r="AG2521" s="34" t="s">
        <v>2436</v>
      </c>
      <c r="AH2521" s="37" t="s">
        <v>2436</v>
      </c>
      <c r="AI2521" s="36" t="s">
        <v>2436</v>
      </c>
      <c r="AJ2521" s="29" t="s">
        <v>2436</v>
      </c>
      <c r="AK2521" s="29" t="s">
        <v>2436</v>
      </c>
      <c r="AL2521" s="29" t="s">
        <v>2436</v>
      </c>
      <c r="AM2521" s="29" t="s">
        <v>2436</v>
      </c>
      <c r="AN2521" s="38" t="s">
        <v>2436</v>
      </c>
      <c r="AO2521" s="39" t="s">
        <v>2436</v>
      </c>
      <c r="AP2521" s="36" t="s">
        <v>2436</v>
      </c>
      <c r="AQ2521" s="34" t="s">
        <v>2436</v>
      </c>
      <c r="AR2521" s="40">
        <v>1053</v>
      </c>
      <c r="AS2521" s="40" t="s">
        <v>2436</v>
      </c>
      <c r="AT2521" s="34" t="s">
        <v>2436</v>
      </c>
      <c r="AU2521" s="34">
        <v>1053</v>
      </c>
      <c r="AV2521" s="41" t="s">
        <v>2436</v>
      </c>
    </row>
    <row r="2522" spans="1:48" s="44" customFormat="1" ht="21" customHeight="1" x14ac:dyDescent="0.3">
      <c r="A2522" s="23">
        <v>900120</v>
      </c>
      <c r="B2522" s="24" t="s">
        <v>2264</v>
      </c>
      <c r="C2522" s="25" t="s">
        <v>2471</v>
      </c>
      <c r="D2522" s="26" t="s">
        <v>2645</v>
      </c>
      <c r="E2522" s="26" t="s">
        <v>2894</v>
      </c>
      <c r="F2522" s="27" t="s">
        <v>2645</v>
      </c>
      <c r="G2522" s="28">
        <v>-31.636542991218786</v>
      </c>
      <c r="H2522" s="29">
        <v>1.7241362388914938</v>
      </c>
      <c r="I2522" s="29">
        <v>1.7241362388914938</v>
      </c>
      <c r="J2522" s="29">
        <v>-22.368422344003857</v>
      </c>
      <c r="K2522" s="29">
        <v>-6.2003179650238494</v>
      </c>
      <c r="L2522" s="29">
        <v>-3.44</v>
      </c>
      <c r="M2522" s="30"/>
      <c r="N2522" s="31">
        <v>-2.7914050019222203</v>
      </c>
      <c r="O2522" s="32">
        <v>259.40894939999998</v>
      </c>
      <c r="P2522" s="32">
        <v>174.33515009999999</v>
      </c>
      <c r="Q2522" s="32">
        <v>174.33515009999999</v>
      </c>
      <c r="R2522" s="32">
        <v>228.4391622</v>
      </c>
      <c r="S2522" s="32">
        <v>189.06346135999999</v>
      </c>
      <c r="T2522" s="32">
        <v>177.34092559999999</v>
      </c>
      <c r="U2522" s="33">
        <v>202503</v>
      </c>
      <c r="V2522" s="34" t="s">
        <v>2436</v>
      </c>
      <c r="W2522" s="34" t="s">
        <v>2436</v>
      </c>
      <c r="X2522" s="34" t="s">
        <v>2436</v>
      </c>
      <c r="Y2522" s="34" t="s">
        <v>2436</v>
      </c>
      <c r="Z2522" s="34" t="s">
        <v>2436</v>
      </c>
      <c r="AA2522" s="35" t="s">
        <v>2436</v>
      </c>
      <c r="AB2522" s="36" t="s">
        <v>2436</v>
      </c>
      <c r="AC2522" s="34" t="s">
        <v>2436</v>
      </c>
      <c r="AD2522" s="34" t="s">
        <v>2436</v>
      </c>
      <c r="AE2522" s="34" t="s">
        <v>2436</v>
      </c>
      <c r="AF2522" s="34" t="s">
        <v>2436</v>
      </c>
      <c r="AG2522" s="34" t="s">
        <v>2436</v>
      </c>
      <c r="AH2522" s="37" t="s">
        <v>2436</v>
      </c>
      <c r="AI2522" s="36" t="s">
        <v>2436</v>
      </c>
      <c r="AJ2522" s="29" t="s">
        <v>2436</v>
      </c>
      <c r="AK2522" s="29" t="s">
        <v>2436</v>
      </c>
      <c r="AL2522" s="29" t="s">
        <v>2436</v>
      </c>
      <c r="AM2522" s="29" t="s">
        <v>2436</v>
      </c>
      <c r="AN2522" s="38" t="s">
        <v>2436</v>
      </c>
      <c r="AO2522" s="39" t="s">
        <v>2436</v>
      </c>
      <c r="AP2522" s="36" t="s">
        <v>2436</v>
      </c>
      <c r="AQ2522" s="34" t="s">
        <v>2436</v>
      </c>
      <c r="AR2522" s="40">
        <v>622</v>
      </c>
      <c r="AS2522" s="40" t="s">
        <v>2436</v>
      </c>
      <c r="AT2522" s="34" t="s">
        <v>2436</v>
      </c>
      <c r="AU2522" s="34">
        <v>622</v>
      </c>
      <c r="AV2522" s="41" t="s">
        <v>2436</v>
      </c>
    </row>
    <row r="2523" spans="1:48" s="44" customFormat="1" ht="21" customHeight="1" x14ac:dyDescent="0.3">
      <c r="A2523" s="23">
        <v>44480</v>
      </c>
      <c r="B2523" s="24" t="s">
        <v>2385</v>
      </c>
      <c r="C2523" s="25" t="s">
        <v>2471</v>
      </c>
      <c r="D2523" s="26" t="s">
        <v>2530</v>
      </c>
      <c r="E2523" s="26" t="s">
        <v>2994</v>
      </c>
      <c r="F2523" s="27" t="s">
        <v>3466</v>
      </c>
      <c r="G2523" s="28">
        <v>-47.215496368038743</v>
      </c>
      <c r="H2523" s="29">
        <v>-8.7866108786610937</v>
      </c>
      <c r="I2523" s="29">
        <v>-1.3574660633484226</v>
      </c>
      <c r="J2523" s="29">
        <v>37.1069182389937</v>
      </c>
      <c r="K2523" s="29">
        <v>-23.508771929824569</v>
      </c>
      <c r="L2523" s="29">
        <v>-7.23</v>
      </c>
      <c r="M2523" s="30"/>
      <c r="N2523" s="31">
        <v>-0.82262475541867719</v>
      </c>
      <c r="O2523" s="32">
        <v>335.88239327999997</v>
      </c>
      <c r="P2523" s="32">
        <v>194.37261984</v>
      </c>
      <c r="Q2523" s="32">
        <v>179.73367776000001</v>
      </c>
      <c r="R2523" s="32">
        <v>129.31065504</v>
      </c>
      <c r="S2523" s="32">
        <v>231.7832496</v>
      </c>
      <c r="T2523" s="32">
        <v>177.29385407999999</v>
      </c>
      <c r="U2523" s="33">
        <v>202506</v>
      </c>
      <c r="V2523" s="34" t="s">
        <v>2436</v>
      </c>
      <c r="W2523" s="34" t="s">
        <v>2436</v>
      </c>
      <c r="X2523" s="34" t="s">
        <v>2436</v>
      </c>
      <c r="Y2523" s="34" t="s">
        <v>2436</v>
      </c>
      <c r="Z2523" s="34" t="s">
        <v>2436</v>
      </c>
      <c r="AA2523" s="35" t="s">
        <v>2436</v>
      </c>
      <c r="AB2523" s="36" t="s">
        <v>2436</v>
      </c>
      <c r="AC2523" s="34" t="s">
        <v>2436</v>
      </c>
      <c r="AD2523" s="34" t="s">
        <v>2436</v>
      </c>
      <c r="AE2523" s="34" t="s">
        <v>2436</v>
      </c>
      <c r="AF2523" s="34" t="s">
        <v>2436</v>
      </c>
      <c r="AG2523" s="34" t="s">
        <v>2436</v>
      </c>
      <c r="AH2523" s="37" t="s">
        <v>2436</v>
      </c>
      <c r="AI2523" s="36" t="s">
        <v>2436</v>
      </c>
      <c r="AJ2523" s="29" t="s">
        <v>2436</v>
      </c>
      <c r="AK2523" s="29" t="s">
        <v>2436</v>
      </c>
      <c r="AL2523" s="29" t="s">
        <v>2436</v>
      </c>
      <c r="AM2523" s="29" t="s">
        <v>2436</v>
      </c>
      <c r="AN2523" s="38" t="s">
        <v>2436</v>
      </c>
      <c r="AO2523" s="39" t="s">
        <v>2436</v>
      </c>
      <c r="AP2523" s="36" t="s">
        <v>2436</v>
      </c>
      <c r="AQ2523" s="34" t="s">
        <v>2436</v>
      </c>
      <c r="AR2523" s="40">
        <v>482</v>
      </c>
      <c r="AS2523" s="40" t="s">
        <v>2436</v>
      </c>
      <c r="AT2523" s="34" t="s">
        <v>2436</v>
      </c>
      <c r="AU2523" s="34">
        <v>482</v>
      </c>
      <c r="AV2523" s="41" t="s">
        <v>2436</v>
      </c>
    </row>
    <row r="2524" spans="1:48" s="44" customFormat="1" ht="21" customHeight="1" x14ac:dyDescent="0.3">
      <c r="A2524" s="23">
        <v>43590</v>
      </c>
      <c r="B2524" s="24" t="s">
        <v>2168</v>
      </c>
      <c r="C2524" s="25" t="s">
        <v>2471</v>
      </c>
      <c r="D2524" s="26" t="s">
        <v>2428</v>
      </c>
      <c r="E2524" s="26" t="s">
        <v>2633</v>
      </c>
      <c r="F2524" s="27" t="s">
        <v>3703</v>
      </c>
      <c r="G2524" s="28">
        <v>-28.649835345773877</v>
      </c>
      <c r="H2524" s="29">
        <v>-3.9881831610044327</v>
      </c>
      <c r="I2524" s="29">
        <v>-1.365705614567525</v>
      </c>
      <c r="J2524" s="29">
        <v>-19.852034525277439</v>
      </c>
      <c r="K2524" s="29">
        <v>-1.812688821752273</v>
      </c>
      <c r="L2524" s="29">
        <v>-2.84</v>
      </c>
      <c r="M2524" s="30"/>
      <c r="N2524" s="31">
        <v>-15.95527298408097</v>
      </c>
      <c r="O2524" s="32">
        <v>247.21590182</v>
      </c>
      <c r="P2524" s="32">
        <v>183.71587873999999</v>
      </c>
      <c r="Q2524" s="32">
        <v>178.83126157999999</v>
      </c>
      <c r="R2524" s="32">
        <v>220.07913981999999</v>
      </c>
      <c r="S2524" s="32">
        <v>179.64536444000001</v>
      </c>
      <c r="T2524" s="32">
        <v>176.38895299999999</v>
      </c>
      <c r="U2524" s="33">
        <v>202506</v>
      </c>
      <c r="V2524" s="34" t="s">
        <v>2436</v>
      </c>
      <c r="W2524" s="34" t="s">
        <v>2436</v>
      </c>
      <c r="X2524" s="34" t="s">
        <v>2436</v>
      </c>
      <c r="Y2524" s="34" t="s">
        <v>2436</v>
      </c>
      <c r="Z2524" s="34" t="s">
        <v>2436</v>
      </c>
      <c r="AA2524" s="35" t="s">
        <v>2436</v>
      </c>
      <c r="AB2524" s="36" t="s">
        <v>2436</v>
      </c>
      <c r="AC2524" s="34" t="s">
        <v>2436</v>
      </c>
      <c r="AD2524" s="34" t="s">
        <v>2436</v>
      </c>
      <c r="AE2524" s="34" t="s">
        <v>2436</v>
      </c>
      <c r="AF2524" s="34" t="s">
        <v>2436</v>
      </c>
      <c r="AG2524" s="34" t="s">
        <v>2436</v>
      </c>
      <c r="AH2524" s="37" t="s">
        <v>2436</v>
      </c>
      <c r="AI2524" s="36" t="s">
        <v>2436</v>
      </c>
      <c r="AJ2524" s="29" t="s">
        <v>2436</v>
      </c>
      <c r="AK2524" s="29" t="s">
        <v>2436</v>
      </c>
      <c r="AL2524" s="29" t="s">
        <v>2436</v>
      </c>
      <c r="AM2524" s="29" t="s">
        <v>2436</v>
      </c>
      <c r="AN2524" s="38" t="s">
        <v>2436</v>
      </c>
      <c r="AO2524" s="39" t="s">
        <v>2436</v>
      </c>
      <c r="AP2524" s="36" t="s">
        <v>2436</v>
      </c>
      <c r="AQ2524" s="34" t="s">
        <v>2436</v>
      </c>
      <c r="AR2524" s="40">
        <v>669</v>
      </c>
      <c r="AS2524" s="40" t="s">
        <v>2436</v>
      </c>
      <c r="AT2524" s="34" t="s">
        <v>2436</v>
      </c>
      <c r="AU2524" s="34">
        <v>669</v>
      </c>
      <c r="AV2524" s="41" t="s">
        <v>2436</v>
      </c>
    </row>
    <row r="2525" spans="1:48" s="44" customFormat="1" ht="21" customHeight="1" x14ac:dyDescent="0.3">
      <c r="A2525" s="43">
        <v>9440</v>
      </c>
      <c r="B2525" s="25" t="s">
        <v>1590</v>
      </c>
      <c r="C2525" s="25" t="s">
        <v>2427</v>
      </c>
      <c r="D2525" s="26" t="s">
        <v>2467</v>
      </c>
      <c r="E2525" s="26" t="s">
        <v>2467</v>
      </c>
      <c r="F2525" s="27" t="s">
        <v>2467</v>
      </c>
      <c r="G2525" s="28">
        <v>-22.542223824260997</v>
      </c>
      <c r="H2525" s="29">
        <v>-17.975653718534701</v>
      </c>
      <c r="I2525" s="29">
        <v>0</v>
      </c>
      <c r="J2525" s="29">
        <v>0</v>
      </c>
      <c r="K2525" s="29">
        <v>0</v>
      </c>
      <c r="L2525" s="29">
        <v>0</v>
      </c>
      <c r="M2525" s="30"/>
      <c r="N2525" s="31">
        <v>-14.157540010126834</v>
      </c>
      <c r="O2525" s="32">
        <v>226.8176478</v>
      </c>
      <c r="P2525" s="32">
        <v>214.18994960000001</v>
      </c>
      <c r="Q2525" s="32">
        <v>175.68790595999999</v>
      </c>
      <c r="R2525" s="32">
        <v>175.68790595999999</v>
      </c>
      <c r="S2525" s="32">
        <v>175.68790595999999</v>
      </c>
      <c r="T2525" s="32">
        <v>175.68790595999999</v>
      </c>
      <c r="U2525" s="33">
        <v>202506</v>
      </c>
      <c r="V2525" s="34" t="s">
        <v>2436</v>
      </c>
      <c r="W2525" s="34" t="s">
        <v>2436</v>
      </c>
      <c r="X2525" s="34" t="s">
        <v>2436</v>
      </c>
      <c r="Y2525" s="34" t="s">
        <v>2436</v>
      </c>
      <c r="Z2525" s="34" t="s">
        <v>2436</v>
      </c>
      <c r="AA2525" s="35" t="s">
        <v>2436</v>
      </c>
      <c r="AB2525" s="36" t="s">
        <v>2436</v>
      </c>
      <c r="AC2525" s="34" t="s">
        <v>2436</v>
      </c>
      <c r="AD2525" s="34" t="s">
        <v>2436</v>
      </c>
      <c r="AE2525" s="34" t="s">
        <v>2436</v>
      </c>
      <c r="AF2525" s="34" t="s">
        <v>2436</v>
      </c>
      <c r="AG2525" s="34" t="s">
        <v>2436</v>
      </c>
      <c r="AH2525" s="37" t="s">
        <v>2436</v>
      </c>
      <c r="AI2525" s="36" t="s">
        <v>2436</v>
      </c>
      <c r="AJ2525" s="29" t="s">
        <v>2436</v>
      </c>
      <c r="AK2525" s="29" t="s">
        <v>2436</v>
      </c>
      <c r="AL2525" s="29" t="s">
        <v>2436</v>
      </c>
      <c r="AM2525" s="29" t="s">
        <v>2436</v>
      </c>
      <c r="AN2525" s="38" t="s">
        <v>2436</v>
      </c>
      <c r="AO2525" s="39" t="s">
        <v>2436</v>
      </c>
      <c r="AP2525" s="36" t="s">
        <v>2436</v>
      </c>
      <c r="AQ2525" s="34" t="s">
        <v>2436</v>
      </c>
      <c r="AR2525" s="40">
        <v>756</v>
      </c>
      <c r="AS2525" s="40" t="s">
        <v>2436</v>
      </c>
      <c r="AT2525" s="34" t="s">
        <v>2436</v>
      </c>
      <c r="AU2525" s="34">
        <v>756</v>
      </c>
      <c r="AV2525" s="41" t="s">
        <v>2436</v>
      </c>
    </row>
    <row r="2526" spans="1:48" s="44" customFormat="1" ht="21" customHeight="1" x14ac:dyDescent="0.3">
      <c r="A2526" s="23">
        <v>250930</v>
      </c>
      <c r="B2526" s="24" t="s">
        <v>1939</v>
      </c>
      <c r="C2526" s="25" t="s">
        <v>2471</v>
      </c>
      <c r="D2526" s="26" t="s">
        <v>2522</v>
      </c>
      <c r="E2526" s="26" t="s">
        <v>2656</v>
      </c>
      <c r="F2526" s="27" t="s">
        <v>3488</v>
      </c>
      <c r="G2526" s="28">
        <v>-12.25165562913908</v>
      </c>
      <c r="H2526" s="29">
        <v>25</v>
      </c>
      <c r="I2526" s="29">
        <v>6.8548387096774244</v>
      </c>
      <c r="J2526" s="29">
        <v>0.37878787878788955</v>
      </c>
      <c r="K2526" s="29">
        <v>-0.93457943925233655</v>
      </c>
      <c r="L2526" s="29">
        <v>-2.0299999999999998</v>
      </c>
      <c r="M2526" s="30"/>
      <c r="N2526" s="31">
        <v>29.066741511908912</v>
      </c>
      <c r="O2526" s="32">
        <v>199.32265760000001</v>
      </c>
      <c r="P2526" s="32">
        <v>139.92186559999999</v>
      </c>
      <c r="Q2526" s="32">
        <v>163.68218239999999</v>
      </c>
      <c r="R2526" s="32">
        <v>174.24232319999999</v>
      </c>
      <c r="S2526" s="32">
        <v>176.55235400000001</v>
      </c>
      <c r="T2526" s="32">
        <v>174.902332</v>
      </c>
      <c r="U2526" s="33">
        <v>202506</v>
      </c>
      <c r="V2526" s="34" t="s">
        <v>2436</v>
      </c>
      <c r="W2526" s="34" t="s">
        <v>2436</v>
      </c>
      <c r="X2526" s="34" t="s">
        <v>2436</v>
      </c>
      <c r="Y2526" s="34" t="s">
        <v>2436</v>
      </c>
      <c r="Z2526" s="34" t="s">
        <v>2436</v>
      </c>
      <c r="AA2526" s="35" t="s">
        <v>2436</v>
      </c>
      <c r="AB2526" s="36" t="s">
        <v>2436</v>
      </c>
      <c r="AC2526" s="34" t="s">
        <v>2436</v>
      </c>
      <c r="AD2526" s="34" t="s">
        <v>2436</v>
      </c>
      <c r="AE2526" s="34" t="s">
        <v>2436</v>
      </c>
      <c r="AF2526" s="34" t="s">
        <v>2436</v>
      </c>
      <c r="AG2526" s="34" t="s">
        <v>2436</v>
      </c>
      <c r="AH2526" s="37" t="s">
        <v>2436</v>
      </c>
      <c r="AI2526" s="36" t="s">
        <v>2436</v>
      </c>
      <c r="AJ2526" s="29" t="s">
        <v>2436</v>
      </c>
      <c r="AK2526" s="29" t="s">
        <v>2436</v>
      </c>
      <c r="AL2526" s="29" t="s">
        <v>2436</v>
      </c>
      <c r="AM2526" s="29" t="s">
        <v>2436</v>
      </c>
      <c r="AN2526" s="38" t="s">
        <v>2436</v>
      </c>
      <c r="AO2526" s="39" t="s">
        <v>2436</v>
      </c>
      <c r="AP2526" s="36" t="s">
        <v>2436</v>
      </c>
      <c r="AQ2526" s="34" t="s">
        <v>2436</v>
      </c>
      <c r="AR2526" s="40">
        <v>558</v>
      </c>
      <c r="AS2526" s="40" t="s">
        <v>2436</v>
      </c>
      <c r="AT2526" s="34" t="s">
        <v>2436</v>
      </c>
      <c r="AU2526" s="34">
        <v>558</v>
      </c>
      <c r="AV2526" s="41" t="s">
        <v>2436</v>
      </c>
    </row>
    <row r="2527" spans="1:48" s="44" customFormat="1" ht="21" customHeight="1" x14ac:dyDescent="0.3">
      <c r="A2527" s="23">
        <v>225430</v>
      </c>
      <c r="B2527" s="24" t="s">
        <v>2001</v>
      </c>
      <c r="C2527" s="25" t="s">
        <v>2471</v>
      </c>
      <c r="D2527" s="26" t="s">
        <v>2530</v>
      </c>
      <c r="E2527" s="26" t="s">
        <v>2994</v>
      </c>
      <c r="F2527" s="27" t="s">
        <v>4074</v>
      </c>
      <c r="G2527" s="28">
        <v>-27.990708478513348</v>
      </c>
      <c r="H2527" s="29">
        <v>15.456238361266305</v>
      </c>
      <c r="I2527" s="29">
        <v>-1.8987341772152</v>
      </c>
      <c r="J2527" s="29">
        <v>-1.7432646592710044</v>
      </c>
      <c r="K2527" s="29">
        <v>-0.95846645367412275</v>
      </c>
      <c r="L2527" s="29">
        <v>-0.16</v>
      </c>
      <c r="M2527" s="30"/>
      <c r="N2527" s="31">
        <v>-2.3533531486147563</v>
      </c>
      <c r="O2527" s="32">
        <v>240.10750049999999</v>
      </c>
      <c r="P2527" s="32">
        <v>149.75345849999999</v>
      </c>
      <c r="Q2527" s="32">
        <v>176.24615600000001</v>
      </c>
      <c r="R2527" s="32">
        <v>175.9672855</v>
      </c>
      <c r="S2527" s="32">
        <v>174.57293300000001</v>
      </c>
      <c r="T2527" s="32">
        <v>172.89971</v>
      </c>
      <c r="U2527" s="33">
        <v>202506</v>
      </c>
      <c r="V2527" s="34" t="s">
        <v>2436</v>
      </c>
      <c r="W2527" s="34" t="s">
        <v>2436</v>
      </c>
      <c r="X2527" s="34" t="s">
        <v>2436</v>
      </c>
      <c r="Y2527" s="34" t="s">
        <v>2436</v>
      </c>
      <c r="Z2527" s="34" t="s">
        <v>2436</v>
      </c>
      <c r="AA2527" s="35" t="s">
        <v>2436</v>
      </c>
      <c r="AB2527" s="36" t="s">
        <v>2436</v>
      </c>
      <c r="AC2527" s="34" t="s">
        <v>2436</v>
      </c>
      <c r="AD2527" s="34" t="s">
        <v>2436</v>
      </c>
      <c r="AE2527" s="34" t="s">
        <v>2436</v>
      </c>
      <c r="AF2527" s="34" t="s">
        <v>2436</v>
      </c>
      <c r="AG2527" s="34" t="s">
        <v>2436</v>
      </c>
      <c r="AH2527" s="37" t="s">
        <v>2436</v>
      </c>
      <c r="AI2527" s="36" t="s">
        <v>2436</v>
      </c>
      <c r="AJ2527" s="29" t="s">
        <v>2436</v>
      </c>
      <c r="AK2527" s="29" t="s">
        <v>2436</v>
      </c>
      <c r="AL2527" s="29" t="s">
        <v>2436</v>
      </c>
      <c r="AM2527" s="29" t="s">
        <v>2436</v>
      </c>
      <c r="AN2527" s="38" t="s">
        <v>2436</v>
      </c>
      <c r="AO2527" s="39" t="s">
        <v>2436</v>
      </c>
      <c r="AP2527" s="36" t="s">
        <v>2436</v>
      </c>
      <c r="AQ2527" s="34" t="s">
        <v>2436</v>
      </c>
      <c r="AR2527" s="40">
        <v>634</v>
      </c>
      <c r="AS2527" s="40" t="s">
        <v>2436</v>
      </c>
      <c r="AT2527" s="34" t="s">
        <v>2436</v>
      </c>
      <c r="AU2527" s="34">
        <v>634</v>
      </c>
      <c r="AV2527" s="41" t="s">
        <v>2436</v>
      </c>
    </row>
    <row r="2528" spans="1:48" s="44" customFormat="1" ht="21" customHeight="1" x14ac:dyDescent="0.3">
      <c r="A2528" s="23">
        <v>27040</v>
      </c>
      <c r="B2528" s="24" t="s">
        <v>1971</v>
      </c>
      <c r="C2528" s="25" t="s">
        <v>2471</v>
      </c>
      <c r="D2528" s="26" t="s">
        <v>2472</v>
      </c>
      <c r="E2528" s="26" t="s">
        <v>2545</v>
      </c>
      <c r="F2528" s="27" t="s">
        <v>3483</v>
      </c>
      <c r="G2528" s="28">
        <v>-18.791946308724828</v>
      </c>
      <c r="H2528" s="29">
        <v>-6.9230769230769207</v>
      </c>
      <c r="I2528" s="29">
        <v>15.789473684210531</v>
      </c>
      <c r="J2528" s="29">
        <v>2.5423728813559254</v>
      </c>
      <c r="K2528" s="29">
        <v>-3.2000000000000028</v>
      </c>
      <c r="L2528" s="29">
        <v>-4.3499999999999996</v>
      </c>
      <c r="M2528" s="30"/>
      <c r="N2528" s="31">
        <v>6.079847089965984</v>
      </c>
      <c r="O2528" s="32">
        <v>207.37476405999999</v>
      </c>
      <c r="P2528" s="32">
        <v>180.93100219999999</v>
      </c>
      <c r="Q2528" s="32">
        <v>145.44069023</v>
      </c>
      <c r="R2528" s="32">
        <v>164.22967892</v>
      </c>
      <c r="S2528" s="32">
        <v>173.9721175</v>
      </c>
      <c r="T2528" s="32">
        <v>168.40500974</v>
      </c>
      <c r="U2528" s="33">
        <v>202506</v>
      </c>
      <c r="V2528" s="34" t="s">
        <v>2436</v>
      </c>
      <c r="W2528" s="34" t="s">
        <v>2436</v>
      </c>
      <c r="X2528" s="34" t="s">
        <v>2436</v>
      </c>
      <c r="Y2528" s="34" t="s">
        <v>2436</v>
      </c>
      <c r="Z2528" s="34" t="s">
        <v>2436</v>
      </c>
      <c r="AA2528" s="35" t="s">
        <v>2436</v>
      </c>
      <c r="AB2528" s="36" t="s">
        <v>2436</v>
      </c>
      <c r="AC2528" s="34" t="s">
        <v>2436</v>
      </c>
      <c r="AD2528" s="34" t="s">
        <v>2436</v>
      </c>
      <c r="AE2528" s="34" t="s">
        <v>2436</v>
      </c>
      <c r="AF2528" s="34" t="s">
        <v>2436</v>
      </c>
      <c r="AG2528" s="34" t="s">
        <v>2436</v>
      </c>
      <c r="AH2528" s="37" t="s">
        <v>2436</v>
      </c>
      <c r="AI2528" s="36" t="s">
        <v>2436</v>
      </c>
      <c r="AJ2528" s="29" t="s">
        <v>2436</v>
      </c>
      <c r="AK2528" s="29" t="s">
        <v>2436</v>
      </c>
      <c r="AL2528" s="29" t="s">
        <v>2436</v>
      </c>
      <c r="AM2528" s="29" t="s">
        <v>2436</v>
      </c>
      <c r="AN2528" s="38" t="s">
        <v>2436</v>
      </c>
      <c r="AO2528" s="39" t="s">
        <v>2436</v>
      </c>
      <c r="AP2528" s="36" t="s">
        <v>2436</v>
      </c>
      <c r="AQ2528" s="34" t="s">
        <v>2436</v>
      </c>
      <c r="AR2528" s="40">
        <v>247</v>
      </c>
      <c r="AS2528" s="40" t="s">
        <v>2436</v>
      </c>
      <c r="AT2528" s="34" t="s">
        <v>2436</v>
      </c>
      <c r="AU2528" s="34">
        <v>247</v>
      </c>
      <c r="AV2528" s="41" t="s">
        <v>2436</v>
      </c>
    </row>
    <row r="2529" spans="1:48" s="44" customFormat="1" ht="21" customHeight="1" x14ac:dyDescent="0.3">
      <c r="A2529" s="23">
        <v>69330</v>
      </c>
      <c r="B2529" s="24" t="s">
        <v>6</v>
      </c>
      <c r="C2529" s="25" t="s">
        <v>2471</v>
      </c>
      <c r="D2529" s="26" t="s">
        <v>2522</v>
      </c>
      <c r="E2529" s="26" t="s">
        <v>2799</v>
      </c>
      <c r="F2529" s="27" t="s">
        <v>3475</v>
      </c>
      <c r="G2529" s="28">
        <v>-11.043872919818455</v>
      </c>
      <c r="H2529" s="29">
        <v>-10.09174311926605</v>
      </c>
      <c r="I2529" s="29">
        <v>-5.3140096618357386</v>
      </c>
      <c r="J2529" s="29">
        <v>-8.4961767204760896E-2</v>
      </c>
      <c r="K2529" s="29">
        <v>1.0309278350515427</v>
      </c>
      <c r="L2529" s="29">
        <v>0.51</v>
      </c>
      <c r="M2529" s="30"/>
      <c r="N2529" s="31">
        <v>-8.3765718492408219</v>
      </c>
      <c r="O2529" s="32">
        <v>187.60622301999999</v>
      </c>
      <c r="P2529" s="32">
        <v>185.61947028</v>
      </c>
      <c r="Q2529" s="32">
        <v>176.25335021999999</v>
      </c>
      <c r="R2529" s="32">
        <v>167.02914107000001</v>
      </c>
      <c r="S2529" s="32">
        <v>165.18429924</v>
      </c>
      <c r="T2529" s="32">
        <v>166.88723016</v>
      </c>
      <c r="U2529" s="33">
        <v>202506</v>
      </c>
      <c r="V2529" s="34" t="s">
        <v>2436</v>
      </c>
      <c r="W2529" s="34" t="s">
        <v>2436</v>
      </c>
      <c r="X2529" s="34" t="s">
        <v>2436</v>
      </c>
      <c r="Y2529" s="34" t="s">
        <v>2436</v>
      </c>
      <c r="Z2529" s="34" t="s">
        <v>2436</v>
      </c>
      <c r="AA2529" s="35" t="s">
        <v>2436</v>
      </c>
      <c r="AB2529" s="36" t="s">
        <v>2436</v>
      </c>
      <c r="AC2529" s="34" t="s">
        <v>2436</v>
      </c>
      <c r="AD2529" s="34" t="s">
        <v>2436</v>
      </c>
      <c r="AE2529" s="34" t="s">
        <v>2436</v>
      </c>
      <c r="AF2529" s="34" t="s">
        <v>2436</v>
      </c>
      <c r="AG2529" s="34" t="s">
        <v>2436</v>
      </c>
      <c r="AH2529" s="37" t="s">
        <v>2436</v>
      </c>
      <c r="AI2529" s="36" t="s">
        <v>2436</v>
      </c>
      <c r="AJ2529" s="29" t="s">
        <v>2436</v>
      </c>
      <c r="AK2529" s="29" t="s">
        <v>2436</v>
      </c>
      <c r="AL2529" s="29" t="s">
        <v>2436</v>
      </c>
      <c r="AM2529" s="29" t="s">
        <v>2436</v>
      </c>
      <c r="AN2529" s="38" t="s">
        <v>2436</v>
      </c>
      <c r="AO2529" s="39" t="s">
        <v>2436</v>
      </c>
      <c r="AP2529" s="36" t="s">
        <v>2436</v>
      </c>
      <c r="AQ2529" s="34" t="s">
        <v>2436</v>
      </c>
      <c r="AR2529" s="40">
        <v>1163</v>
      </c>
      <c r="AS2529" s="40" t="s">
        <v>2436</v>
      </c>
      <c r="AT2529" s="34" t="s">
        <v>2436</v>
      </c>
      <c r="AU2529" s="34">
        <v>1163</v>
      </c>
      <c r="AV2529" s="41" t="s">
        <v>2436</v>
      </c>
    </row>
    <row r="2530" spans="1:48" s="44" customFormat="1" ht="21" customHeight="1" x14ac:dyDescent="0.3">
      <c r="A2530" s="23">
        <v>51780</v>
      </c>
      <c r="B2530" s="24" t="s">
        <v>1833</v>
      </c>
      <c r="C2530" s="25" t="s">
        <v>2471</v>
      </c>
      <c r="D2530" s="26" t="s">
        <v>2476</v>
      </c>
      <c r="E2530" s="26" t="s">
        <v>2627</v>
      </c>
      <c r="F2530" s="27" t="s">
        <v>3389</v>
      </c>
      <c r="G2530" s="28">
        <v>-50.07126188107722</v>
      </c>
      <c r="H2530" s="29">
        <v>53.289985452833101</v>
      </c>
      <c r="I2530" s="29">
        <v>-2.5780189959294431</v>
      </c>
      <c r="J2530" s="29">
        <v>-11.793611793611792</v>
      </c>
      <c r="K2530" s="29">
        <v>-6.143790849673203</v>
      </c>
      <c r="L2530" s="29">
        <v>-6.75</v>
      </c>
      <c r="M2530" s="30"/>
      <c r="N2530" s="31">
        <v>23.440925806971279</v>
      </c>
      <c r="O2530" s="32">
        <v>334.23500250000001</v>
      </c>
      <c r="P2530" s="32">
        <v>108.8651151</v>
      </c>
      <c r="Q2530" s="32">
        <v>171.29534565</v>
      </c>
      <c r="R2530" s="32">
        <v>189.19187429999999</v>
      </c>
      <c r="S2530" s="32">
        <v>177.80317425000001</v>
      </c>
      <c r="T2530" s="32">
        <v>166.8793191</v>
      </c>
      <c r="U2530" s="33">
        <v>202506</v>
      </c>
      <c r="V2530" s="34" t="s">
        <v>2436</v>
      </c>
      <c r="W2530" s="34" t="s">
        <v>2436</v>
      </c>
      <c r="X2530" s="34" t="s">
        <v>2436</v>
      </c>
      <c r="Y2530" s="34" t="s">
        <v>2436</v>
      </c>
      <c r="Z2530" s="34" t="s">
        <v>2436</v>
      </c>
      <c r="AA2530" s="35" t="s">
        <v>2436</v>
      </c>
      <c r="AB2530" s="36" t="s">
        <v>2436</v>
      </c>
      <c r="AC2530" s="34" t="s">
        <v>2436</v>
      </c>
      <c r="AD2530" s="34" t="s">
        <v>2436</v>
      </c>
      <c r="AE2530" s="34" t="s">
        <v>2436</v>
      </c>
      <c r="AF2530" s="34" t="s">
        <v>2436</v>
      </c>
      <c r="AG2530" s="34" t="s">
        <v>2436</v>
      </c>
      <c r="AH2530" s="37" t="s">
        <v>2436</v>
      </c>
      <c r="AI2530" s="36" t="s">
        <v>2436</v>
      </c>
      <c r="AJ2530" s="29" t="s">
        <v>2436</v>
      </c>
      <c r="AK2530" s="29" t="s">
        <v>2436</v>
      </c>
      <c r="AL2530" s="29" t="s">
        <v>2436</v>
      </c>
      <c r="AM2530" s="29" t="s">
        <v>2436</v>
      </c>
      <c r="AN2530" s="38" t="s">
        <v>2436</v>
      </c>
      <c r="AO2530" s="39" t="s">
        <v>2436</v>
      </c>
      <c r="AP2530" s="36" t="s">
        <v>2436</v>
      </c>
      <c r="AQ2530" s="34" t="s">
        <v>2436</v>
      </c>
      <c r="AR2530" s="40">
        <v>766</v>
      </c>
      <c r="AS2530" s="40" t="s">
        <v>2436</v>
      </c>
      <c r="AT2530" s="34" t="s">
        <v>2436</v>
      </c>
      <c r="AU2530" s="34">
        <v>766</v>
      </c>
      <c r="AV2530" s="41" t="s">
        <v>2436</v>
      </c>
    </row>
    <row r="2531" spans="1:48" s="44" customFormat="1" ht="21" customHeight="1" x14ac:dyDescent="0.3">
      <c r="A2531" s="23">
        <v>106520</v>
      </c>
      <c r="B2531" s="24" t="s">
        <v>1667</v>
      </c>
      <c r="C2531" s="25" t="s">
        <v>2471</v>
      </c>
      <c r="D2531" s="26" t="s">
        <v>2527</v>
      </c>
      <c r="E2531" s="26" t="s">
        <v>2847</v>
      </c>
      <c r="F2531" s="27" t="s">
        <v>3407</v>
      </c>
      <c r="G2531" s="28">
        <v>0</v>
      </c>
      <c r="H2531" s="29">
        <v>0</v>
      </c>
      <c r="I2531" s="29">
        <v>0</v>
      </c>
      <c r="J2531" s="29">
        <v>0</v>
      </c>
      <c r="K2531" s="29">
        <v>0</v>
      </c>
      <c r="L2531" s="29">
        <v>0</v>
      </c>
      <c r="M2531" s="30"/>
      <c r="N2531" s="31">
        <v>-2.5378915961760118E-2</v>
      </c>
      <c r="O2531" s="32">
        <v>159.04036271999999</v>
      </c>
      <c r="P2531" s="32">
        <v>159.04036271999999</v>
      </c>
      <c r="Q2531" s="32">
        <v>159.04036271999999</v>
      </c>
      <c r="R2531" s="32">
        <v>159.04036271999999</v>
      </c>
      <c r="S2531" s="32">
        <v>159.04036271999999</v>
      </c>
      <c r="T2531" s="32">
        <v>159.04036271999999</v>
      </c>
      <c r="U2531" s="33">
        <v>202506</v>
      </c>
      <c r="V2531" s="34" t="s">
        <v>2436</v>
      </c>
      <c r="W2531" s="34" t="s">
        <v>2436</v>
      </c>
      <c r="X2531" s="34" t="s">
        <v>2436</v>
      </c>
      <c r="Y2531" s="34" t="s">
        <v>2436</v>
      </c>
      <c r="Z2531" s="34" t="s">
        <v>2436</v>
      </c>
      <c r="AA2531" s="35" t="s">
        <v>2436</v>
      </c>
      <c r="AB2531" s="36" t="s">
        <v>2436</v>
      </c>
      <c r="AC2531" s="34" t="s">
        <v>2436</v>
      </c>
      <c r="AD2531" s="34" t="s">
        <v>2436</v>
      </c>
      <c r="AE2531" s="34" t="s">
        <v>2436</v>
      </c>
      <c r="AF2531" s="34" t="s">
        <v>2436</v>
      </c>
      <c r="AG2531" s="34" t="s">
        <v>2436</v>
      </c>
      <c r="AH2531" s="37" t="s">
        <v>2436</v>
      </c>
      <c r="AI2531" s="36" t="s">
        <v>2436</v>
      </c>
      <c r="AJ2531" s="29" t="s">
        <v>2436</v>
      </c>
      <c r="AK2531" s="29" t="s">
        <v>2436</v>
      </c>
      <c r="AL2531" s="29" t="s">
        <v>2436</v>
      </c>
      <c r="AM2531" s="29" t="s">
        <v>2436</v>
      </c>
      <c r="AN2531" s="38" t="s">
        <v>2436</v>
      </c>
      <c r="AO2531" s="39" t="s">
        <v>2436</v>
      </c>
      <c r="AP2531" s="36" t="s">
        <v>2436</v>
      </c>
      <c r="AQ2531" s="34" t="s">
        <v>2436</v>
      </c>
      <c r="AR2531" s="40">
        <v>411</v>
      </c>
      <c r="AS2531" s="40" t="s">
        <v>2436</v>
      </c>
      <c r="AT2531" s="34" t="s">
        <v>2436</v>
      </c>
      <c r="AU2531" s="34">
        <v>411</v>
      </c>
      <c r="AV2531" s="41" t="s">
        <v>2436</v>
      </c>
    </row>
    <row r="2532" spans="1:48" s="44" customFormat="1" ht="21" customHeight="1" x14ac:dyDescent="0.3">
      <c r="A2532" s="23">
        <v>31860</v>
      </c>
      <c r="B2532" s="24" t="s">
        <v>3515</v>
      </c>
      <c r="C2532" s="25" t="s">
        <v>2471</v>
      </c>
      <c r="D2532" s="26" t="s">
        <v>2472</v>
      </c>
      <c r="E2532" s="26" t="s">
        <v>2833</v>
      </c>
      <c r="F2532" s="27" t="s">
        <v>3624</v>
      </c>
      <c r="G2532" s="28">
        <v>-31.262289284220014</v>
      </c>
      <c r="H2532" s="29">
        <v>-12.5</v>
      </c>
      <c r="I2532" s="29">
        <v>-27.840909090909083</v>
      </c>
      <c r="J2532" s="29">
        <v>-15.89403973509933</v>
      </c>
      <c r="K2532" s="29">
        <v>-7.6843198338525376</v>
      </c>
      <c r="L2532" s="29">
        <v>-1.55</v>
      </c>
      <c r="M2532" s="30"/>
      <c r="N2532" s="31">
        <v>-34.296749251825673</v>
      </c>
      <c r="O2532" s="32">
        <v>222.08954168</v>
      </c>
      <c r="P2532" s="32">
        <v>174.46773336000001</v>
      </c>
      <c r="Q2532" s="32">
        <v>211.55929871999999</v>
      </c>
      <c r="R2532" s="32">
        <v>181.50826197000001</v>
      </c>
      <c r="S2532" s="32">
        <v>165.36656223</v>
      </c>
      <c r="T2532" s="32">
        <v>152.65926669000001</v>
      </c>
      <c r="U2532" s="33">
        <v>202506</v>
      </c>
      <c r="V2532" s="34" t="s">
        <v>2436</v>
      </c>
      <c r="W2532" s="34" t="s">
        <v>2436</v>
      </c>
      <c r="X2532" s="34" t="s">
        <v>2436</v>
      </c>
      <c r="Y2532" s="34" t="s">
        <v>2436</v>
      </c>
      <c r="Z2532" s="34" t="s">
        <v>2436</v>
      </c>
      <c r="AA2532" s="35" t="s">
        <v>2436</v>
      </c>
      <c r="AB2532" s="36" t="s">
        <v>2436</v>
      </c>
      <c r="AC2532" s="34" t="s">
        <v>2436</v>
      </c>
      <c r="AD2532" s="34" t="s">
        <v>2436</v>
      </c>
      <c r="AE2532" s="34" t="s">
        <v>2436</v>
      </c>
      <c r="AF2532" s="34" t="s">
        <v>2436</v>
      </c>
      <c r="AG2532" s="34" t="s">
        <v>2436</v>
      </c>
      <c r="AH2532" s="37" t="s">
        <v>2436</v>
      </c>
      <c r="AI2532" s="36" t="s">
        <v>2436</v>
      </c>
      <c r="AJ2532" s="29" t="s">
        <v>2436</v>
      </c>
      <c r="AK2532" s="29" t="s">
        <v>2436</v>
      </c>
      <c r="AL2532" s="29" t="s">
        <v>2436</v>
      </c>
      <c r="AM2532" s="29" t="s">
        <v>2436</v>
      </c>
      <c r="AN2532" s="38" t="s">
        <v>2436</v>
      </c>
      <c r="AO2532" s="39" t="s">
        <v>2436</v>
      </c>
      <c r="AP2532" s="36" t="s">
        <v>2436</v>
      </c>
      <c r="AQ2532" s="34" t="s">
        <v>2436</v>
      </c>
      <c r="AR2532" s="40">
        <v>951</v>
      </c>
      <c r="AS2532" s="40" t="s">
        <v>2436</v>
      </c>
      <c r="AT2532" s="34" t="s">
        <v>2436</v>
      </c>
      <c r="AU2532" s="34">
        <v>951</v>
      </c>
      <c r="AV2532" s="41" t="s">
        <v>2436</v>
      </c>
    </row>
    <row r="2533" spans="1:48" s="44" customFormat="1" ht="21" customHeight="1" x14ac:dyDescent="0.3">
      <c r="A2533" s="23">
        <v>92600</v>
      </c>
      <c r="B2533" s="24" t="s">
        <v>1951</v>
      </c>
      <c r="C2533" s="25" t="s">
        <v>2471</v>
      </c>
      <c r="D2533" s="26" t="s">
        <v>2440</v>
      </c>
      <c r="E2533" s="26" t="s">
        <v>2596</v>
      </c>
      <c r="F2533" s="27" t="s">
        <v>3127</v>
      </c>
      <c r="G2533" s="28">
        <v>-51.556264964086196</v>
      </c>
      <c r="H2533" s="29">
        <v>-41.352657004830917</v>
      </c>
      <c r="I2533" s="29">
        <v>-5.7453416149068293</v>
      </c>
      <c r="J2533" s="29">
        <v>-10.339734121122602</v>
      </c>
      <c r="K2533" s="29">
        <v>-6.4714946070878243</v>
      </c>
      <c r="L2533" s="29">
        <v>-2.88</v>
      </c>
      <c r="M2533" s="30"/>
      <c r="N2533" s="31">
        <v>-44.609819628824333</v>
      </c>
      <c r="O2533" s="32">
        <v>314.29646801000001</v>
      </c>
      <c r="P2533" s="32">
        <v>259.61440095</v>
      </c>
      <c r="Q2533" s="32">
        <v>161.53784948000001</v>
      </c>
      <c r="R2533" s="32">
        <v>169.81541009</v>
      </c>
      <c r="S2533" s="32">
        <v>162.79202533</v>
      </c>
      <c r="T2533" s="32">
        <v>152.25694819</v>
      </c>
      <c r="U2533" s="33">
        <v>202506</v>
      </c>
      <c r="V2533" s="34" t="s">
        <v>2436</v>
      </c>
      <c r="W2533" s="34" t="s">
        <v>2436</v>
      </c>
      <c r="X2533" s="34" t="s">
        <v>2436</v>
      </c>
      <c r="Y2533" s="34" t="s">
        <v>2436</v>
      </c>
      <c r="Z2533" s="34" t="s">
        <v>2436</v>
      </c>
      <c r="AA2533" s="35" t="s">
        <v>2436</v>
      </c>
      <c r="AB2533" s="36" t="s">
        <v>2436</v>
      </c>
      <c r="AC2533" s="34" t="s">
        <v>2436</v>
      </c>
      <c r="AD2533" s="34" t="s">
        <v>2436</v>
      </c>
      <c r="AE2533" s="34" t="s">
        <v>2436</v>
      </c>
      <c r="AF2533" s="34" t="s">
        <v>2436</v>
      </c>
      <c r="AG2533" s="34" t="s">
        <v>2436</v>
      </c>
      <c r="AH2533" s="37" t="s">
        <v>2436</v>
      </c>
      <c r="AI2533" s="36" t="s">
        <v>2436</v>
      </c>
      <c r="AJ2533" s="29" t="s">
        <v>2436</v>
      </c>
      <c r="AK2533" s="29" t="s">
        <v>2436</v>
      </c>
      <c r="AL2533" s="29" t="s">
        <v>2436</v>
      </c>
      <c r="AM2533" s="29" t="s">
        <v>2436</v>
      </c>
      <c r="AN2533" s="38" t="s">
        <v>2436</v>
      </c>
      <c r="AO2533" s="39" t="s">
        <v>2436</v>
      </c>
      <c r="AP2533" s="36" t="s">
        <v>2436</v>
      </c>
      <c r="AQ2533" s="34" t="s">
        <v>2436</v>
      </c>
      <c r="AR2533" s="40">
        <v>624</v>
      </c>
      <c r="AS2533" s="40" t="s">
        <v>2436</v>
      </c>
      <c r="AT2533" s="34" t="s">
        <v>2436</v>
      </c>
      <c r="AU2533" s="34">
        <v>624</v>
      </c>
      <c r="AV2533" s="41" t="s">
        <v>2436</v>
      </c>
    </row>
    <row r="2534" spans="1:48" s="44" customFormat="1" ht="21" customHeight="1" x14ac:dyDescent="0.3">
      <c r="A2534" s="23">
        <v>79950</v>
      </c>
      <c r="B2534" s="24" t="s">
        <v>2021</v>
      </c>
      <c r="C2534" s="25" t="s">
        <v>2471</v>
      </c>
      <c r="D2534" s="26" t="s">
        <v>2522</v>
      </c>
      <c r="E2534" s="26" t="s">
        <v>2663</v>
      </c>
      <c r="F2534" s="27" t="s">
        <v>3595</v>
      </c>
      <c r="G2534" s="28">
        <v>-27.344632768361588</v>
      </c>
      <c r="H2534" s="29">
        <v>-2.4279210925645001</v>
      </c>
      <c r="I2534" s="29">
        <v>4.8939641109298382</v>
      </c>
      <c r="J2534" s="29">
        <v>-6.2682215743440235</v>
      </c>
      <c r="K2534" s="29">
        <v>2.8799999999999937</v>
      </c>
      <c r="L2534" s="29">
        <v>-3.45</v>
      </c>
      <c r="M2534" s="30"/>
      <c r="N2534" s="31">
        <v>-9.5935793943353165</v>
      </c>
      <c r="O2534" s="32">
        <v>205.32</v>
      </c>
      <c r="P2534" s="32">
        <v>152.88800000000001</v>
      </c>
      <c r="Q2534" s="32">
        <v>142.21600000000001</v>
      </c>
      <c r="R2534" s="32">
        <v>159.15199999999999</v>
      </c>
      <c r="S2534" s="32">
        <v>145</v>
      </c>
      <c r="T2534" s="32">
        <v>149.17599999999999</v>
      </c>
      <c r="U2534" s="33">
        <v>202506</v>
      </c>
      <c r="V2534" s="34" t="s">
        <v>2436</v>
      </c>
      <c r="W2534" s="34" t="s">
        <v>2436</v>
      </c>
      <c r="X2534" s="34" t="s">
        <v>2436</v>
      </c>
      <c r="Y2534" s="34" t="s">
        <v>2436</v>
      </c>
      <c r="Z2534" s="34" t="s">
        <v>2436</v>
      </c>
      <c r="AA2534" s="35" t="s">
        <v>2436</v>
      </c>
      <c r="AB2534" s="36" t="s">
        <v>2436</v>
      </c>
      <c r="AC2534" s="34" t="s">
        <v>2436</v>
      </c>
      <c r="AD2534" s="34" t="s">
        <v>2436</v>
      </c>
      <c r="AE2534" s="34" t="s">
        <v>2436</v>
      </c>
      <c r="AF2534" s="34" t="s">
        <v>2436</v>
      </c>
      <c r="AG2534" s="34" t="s">
        <v>2436</v>
      </c>
      <c r="AH2534" s="37" t="s">
        <v>2436</v>
      </c>
      <c r="AI2534" s="36" t="s">
        <v>2436</v>
      </c>
      <c r="AJ2534" s="29" t="s">
        <v>2436</v>
      </c>
      <c r="AK2534" s="29" t="s">
        <v>2436</v>
      </c>
      <c r="AL2534" s="29" t="s">
        <v>2436</v>
      </c>
      <c r="AM2534" s="29" t="s">
        <v>2436</v>
      </c>
      <c r="AN2534" s="38" t="s">
        <v>2436</v>
      </c>
      <c r="AO2534" s="39" t="s">
        <v>2436</v>
      </c>
      <c r="AP2534" s="36" t="s">
        <v>2436</v>
      </c>
      <c r="AQ2534" s="34" t="s">
        <v>2436</v>
      </c>
      <c r="AR2534" s="40">
        <v>667</v>
      </c>
      <c r="AS2534" s="40" t="s">
        <v>2436</v>
      </c>
      <c r="AT2534" s="34" t="s">
        <v>2436</v>
      </c>
      <c r="AU2534" s="34">
        <v>667</v>
      </c>
      <c r="AV2534" s="41" t="s">
        <v>2436</v>
      </c>
    </row>
    <row r="2535" spans="1:48" s="44" customFormat="1" ht="21" customHeight="1" x14ac:dyDescent="0.3">
      <c r="A2535" s="23">
        <v>227100</v>
      </c>
      <c r="B2535" s="24" t="s">
        <v>2338</v>
      </c>
      <c r="C2535" s="25" t="s">
        <v>2471</v>
      </c>
      <c r="D2535" s="26" t="s">
        <v>2452</v>
      </c>
      <c r="E2535" s="26" t="s">
        <v>2784</v>
      </c>
      <c r="F2535" s="27" t="s">
        <v>3704</v>
      </c>
      <c r="G2535" s="28">
        <v>-9.8626779861539227</v>
      </c>
      <c r="H2535" s="29">
        <v>0</v>
      </c>
      <c r="I2535" s="29">
        <v>0</v>
      </c>
      <c r="J2535" s="29">
        <v>0</v>
      </c>
      <c r="K2535" s="29">
        <v>0</v>
      </c>
      <c r="L2535" s="29">
        <v>0</v>
      </c>
      <c r="M2535" s="30"/>
      <c r="N2535" s="31">
        <v>0.20230449885441093</v>
      </c>
      <c r="O2535" s="32">
        <v>163.86241630000001</v>
      </c>
      <c r="P2535" s="32">
        <v>147.70119384</v>
      </c>
      <c r="Q2535" s="32">
        <v>147.70119384</v>
      </c>
      <c r="R2535" s="32">
        <v>147.70119384</v>
      </c>
      <c r="S2535" s="32">
        <v>147.70119384</v>
      </c>
      <c r="T2535" s="32">
        <v>147.70119384</v>
      </c>
      <c r="U2535" s="33">
        <v>202503</v>
      </c>
      <c r="V2535" s="34" t="s">
        <v>2436</v>
      </c>
      <c r="W2535" s="34" t="s">
        <v>2436</v>
      </c>
      <c r="X2535" s="34" t="s">
        <v>2436</v>
      </c>
      <c r="Y2535" s="34" t="s">
        <v>2436</v>
      </c>
      <c r="Z2535" s="34" t="s">
        <v>2436</v>
      </c>
      <c r="AA2535" s="35" t="s">
        <v>2436</v>
      </c>
      <c r="AB2535" s="36" t="s">
        <v>2436</v>
      </c>
      <c r="AC2535" s="34" t="s">
        <v>2436</v>
      </c>
      <c r="AD2535" s="34" t="s">
        <v>2436</v>
      </c>
      <c r="AE2535" s="34" t="s">
        <v>2436</v>
      </c>
      <c r="AF2535" s="34" t="s">
        <v>2436</v>
      </c>
      <c r="AG2535" s="34" t="s">
        <v>2436</v>
      </c>
      <c r="AH2535" s="37" t="s">
        <v>2436</v>
      </c>
      <c r="AI2535" s="36" t="s">
        <v>2436</v>
      </c>
      <c r="AJ2535" s="29" t="s">
        <v>2436</v>
      </c>
      <c r="AK2535" s="29" t="s">
        <v>2436</v>
      </c>
      <c r="AL2535" s="29" t="s">
        <v>2436</v>
      </c>
      <c r="AM2535" s="29" t="s">
        <v>2436</v>
      </c>
      <c r="AN2535" s="38" t="s">
        <v>2436</v>
      </c>
      <c r="AO2535" s="39" t="s">
        <v>2436</v>
      </c>
      <c r="AP2535" s="36" t="s">
        <v>2436</v>
      </c>
      <c r="AQ2535" s="34" t="s">
        <v>2436</v>
      </c>
      <c r="AR2535" s="40">
        <v>612</v>
      </c>
      <c r="AS2535" s="40" t="s">
        <v>2436</v>
      </c>
      <c r="AT2535" s="34" t="s">
        <v>2436</v>
      </c>
      <c r="AU2535" s="34">
        <v>612</v>
      </c>
      <c r="AV2535" s="41" t="s">
        <v>2436</v>
      </c>
    </row>
    <row r="2536" spans="1:48" s="44" customFormat="1" ht="21" customHeight="1" x14ac:dyDescent="0.3">
      <c r="A2536" s="23">
        <v>65690</v>
      </c>
      <c r="B2536" s="24" t="s">
        <v>2034</v>
      </c>
      <c r="C2536" s="25" t="s">
        <v>2471</v>
      </c>
      <c r="D2536" s="26" t="s">
        <v>2472</v>
      </c>
      <c r="E2536" s="26" t="s">
        <v>2777</v>
      </c>
      <c r="F2536" s="27" t="s">
        <v>3486</v>
      </c>
      <c r="G2536" s="28">
        <v>-0.57142857142857828</v>
      </c>
      <c r="H2536" s="29">
        <v>11.419423692636066</v>
      </c>
      <c r="I2536" s="29">
        <v>-6.7857142857142838</v>
      </c>
      <c r="J2536" s="29">
        <v>-5.0045495905368442</v>
      </c>
      <c r="K2536" s="29">
        <v>-0.66603235014270901</v>
      </c>
      <c r="L2536" s="29">
        <v>0.87</v>
      </c>
      <c r="M2536" s="30"/>
      <c r="N2536" s="31">
        <v>-7.7366399428291377E-2</v>
      </c>
      <c r="O2536" s="32">
        <v>147.51797550000001</v>
      </c>
      <c r="P2536" s="32">
        <v>131.64223147000001</v>
      </c>
      <c r="Q2536" s="32">
        <v>157.35250719999999</v>
      </c>
      <c r="R2536" s="32">
        <v>154.40214768999999</v>
      </c>
      <c r="S2536" s="32">
        <v>147.65846880999999</v>
      </c>
      <c r="T2536" s="32">
        <v>146.67501564</v>
      </c>
      <c r="U2536" s="33">
        <v>202506</v>
      </c>
      <c r="V2536" s="34" t="s">
        <v>2436</v>
      </c>
      <c r="W2536" s="34" t="s">
        <v>2436</v>
      </c>
      <c r="X2536" s="34" t="s">
        <v>2436</v>
      </c>
      <c r="Y2536" s="34" t="s">
        <v>2436</v>
      </c>
      <c r="Z2536" s="34" t="s">
        <v>2436</v>
      </c>
      <c r="AA2536" s="35" t="s">
        <v>2436</v>
      </c>
      <c r="AB2536" s="36" t="s">
        <v>2436</v>
      </c>
      <c r="AC2536" s="34" t="s">
        <v>2436</v>
      </c>
      <c r="AD2536" s="34" t="s">
        <v>2436</v>
      </c>
      <c r="AE2536" s="34" t="s">
        <v>2436</v>
      </c>
      <c r="AF2536" s="34" t="s">
        <v>2436</v>
      </c>
      <c r="AG2536" s="34" t="s">
        <v>2436</v>
      </c>
      <c r="AH2536" s="37" t="s">
        <v>2436</v>
      </c>
      <c r="AI2536" s="36" t="s">
        <v>2436</v>
      </c>
      <c r="AJ2536" s="29" t="s">
        <v>2436</v>
      </c>
      <c r="AK2536" s="29" t="s">
        <v>2436</v>
      </c>
      <c r="AL2536" s="29" t="s">
        <v>2436</v>
      </c>
      <c r="AM2536" s="29" t="s">
        <v>2436</v>
      </c>
      <c r="AN2536" s="38" t="s">
        <v>2436</v>
      </c>
      <c r="AO2536" s="39" t="s">
        <v>2436</v>
      </c>
      <c r="AP2536" s="36" t="s">
        <v>2436</v>
      </c>
      <c r="AQ2536" s="34" t="s">
        <v>2436</v>
      </c>
      <c r="AR2536" s="40">
        <v>1036</v>
      </c>
      <c r="AS2536" s="40" t="s">
        <v>2436</v>
      </c>
      <c r="AT2536" s="34" t="s">
        <v>2436</v>
      </c>
      <c r="AU2536" s="34">
        <v>1036</v>
      </c>
      <c r="AV2536" s="41" t="s">
        <v>2436</v>
      </c>
    </row>
    <row r="2537" spans="1:48" s="44" customFormat="1" ht="21" customHeight="1" x14ac:dyDescent="0.3">
      <c r="A2537" s="23">
        <v>58450</v>
      </c>
      <c r="B2537" s="24" t="s">
        <v>2382</v>
      </c>
      <c r="C2537" s="25" t="s">
        <v>2471</v>
      </c>
      <c r="D2537" s="26" t="s">
        <v>2457</v>
      </c>
      <c r="E2537" s="26" t="s">
        <v>2582</v>
      </c>
      <c r="F2537" s="27" t="s">
        <v>3419</v>
      </c>
      <c r="G2537" s="28">
        <v>-60.105647319872105</v>
      </c>
      <c r="H2537" s="29">
        <v>-43.38108882521491</v>
      </c>
      <c r="I2537" s="29">
        <v>-8.0930232558139696</v>
      </c>
      <c r="J2537" s="29">
        <v>-17.32217573221757</v>
      </c>
      <c r="K2537" s="29">
        <v>-4.8169556840077181</v>
      </c>
      <c r="L2537" s="29">
        <v>0.1</v>
      </c>
      <c r="M2537" s="30"/>
      <c r="N2537" s="31">
        <v>-48.236759224413973</v>
      </c>
      <c r="O2537" s="32">
        <v>366.37008915000001</v>
      </c>
      <c r="P2537" s="32">
        <v>258.14868645000001</v>
      </c>
      <c r="Q2537" s="32">
        <v>159.03142575000001</v>
      </c>
      <c r="R2537" s="32">
        <v>176.78377094999999</v>
      </c>
      <c r="S2537" s="32">
        <v>153.55778598000001</v>
      </c>
      <c r="T2537" s="32">
        <v>146.16097547999999</v>
      </c>
      <c r="U2537" s="33">
        <v>202506</v>
      </c>
      <c r="V2537" s="34" t="s">
        <v>2436</v>
      </c>
      <c r="W2537" s="34" t="s">
        <v>2436</v>
      </c>
      <c r="X2537" s="34" t="s">
        <v>2436</v>
      </c>
      <c r="Y2537" s="34" t="s">
        <v>2436</v>
      </c>
      <c r="Z2537" s="34" t="s">
        <v>2436</v>
      </c>
      <c r="AA2537" s="35" t="s">
        <v>2436</v>
      </c>
      <c r="AB2537" s="36" t="s">
        <v>2436</v>
      </c>
      <c r="AC2537" s="34" t="s">
        <v>2436</v>
      </c>
      <c r="AD2537" s="34" t="s">
        <v>2436</v>
      </c>
      <c r="AE2537" s="34" t="s">
        <v>2436</v>
      </c>
      <c r="AF2537" s="34" t="s">
        <v>2436</v>
      </c>
      <c r="AG2537" s="34" t="s">
        <v>2436</v>
      </c>
      <c r="AH2537" s="37" t="s">
        <v>2436</v>
      </c>
      <c r="AI2537" s="36" t="s">
        <v>2436</v>
      </c>
      <c r="AJ2537" s="29" t="s">
        <v>2436</v>
      </c>
      <c r="AK2537" s="29" t="s">
        <v>2436</v>
      </c>
      <c r="AL2537" s="29" t="s">
        <v>2436</v>
      </c>
      <c r="AM2537" s="29" t="s">
        <v>2436</v>
      </c>
      <c r="AN2537" s="38" t="s">
        <v>2436</v>
      </c>
      <c r="AO2537" s="39" t="s">
        <v>2436</v>
      </c>
      <c r="AP2537" s="36" t="s">
        <v>2436</v>
      </c>
      <c r="AQ2537" s="34" t="s">
        <v>2436</v>
      </c>
      <c r="AR2537" s="40">
        <v>1037</v>
      </c>
      <c r="AS2537" s="40" t="s">
        <v>2436</v>
      </c>
      <c r="AT2537" s="34" t="s">
        <v>2436</v>
      </c>
      <c r="AU2537" s="34">
        <v>1037</v>
      </c>
      <c r="AV2537" s="41" t="s">
        <v>2436</v>
      </c>
    </row>
    <row r="2538" spans="1:48" s="44" customFormat="1" ht="21" customHeight="1" x14ac:dyDescent="0.3">
      <c r="A2538" s="23">
        <v>224060</v>
      </c>
      <c r="B2538" s="24" t="s">
        <v>2079</v>
      </c>
      <c r="C2538" s="25" t="s">
        <v>2471</v>
      </c>
      <c r="D2538" s="26" t="s">
        <v>2428</v>
      </c>
      <c r="E2538" s="26" t="s">
        <v>2502</v>
      </c>
      <c r="F2538" s="27" t="s">
        <v>3460</v>
      </c>
      <c r="G2538" s="28">
        <v>-45.561932505320136</v>
      </c>
      <c r="H2538" s="29">
        <v>-17.877906976744175</v>
      </c>
      <c r="I2538" s="29">
        <v>-19.858156028368779</v>
      </c>
      <c r="J2538" s="29">
        <v>-5.5183946488294282</v>
      </c>
      <c r="K2538" s="29">
        <v>-3.5836177474402708</v>
      </c>
      <c r="L2538" s="29">
        <v>-1.4</v>
      </c>
      <c r="M2538" s="30"/>
      <c r="N2538" s="31">
        <v>-31.637287667095691</v>
      </c>
      <c r="O2538" s="32">
        <v>267.80964719999997</v>
      </c>
      <c r="P2538" s="32">
        <v>177.52883679999999</v>
      </c>
      <c r="Q2538" s="32">
        <v>181.91545049999999</v>
      </c>
      <c r="R2538" s="32">
        <v>154.30558780000001</v>
      </c>
      <c r="S2538" s="32">
        <v>151.20915460000001</v>
      </c>
      <c r="T2538" s="32">
        <v>145.79039650000001</v>
      </c>
      <c r="U2538" s="33">
        <v>202506</v>
      </c>
      <c r="V2538" s="34" t="s">
        <v>2436</v>
      </c>
      <c r="W2538" s="34" t="s">
        <v>2436</v>
      </c>
      <c r="X2538" s="34" t="s">
        <v>2436</v>
      </c>
      <c r="Y2538" s="34" t="s">
        <v>2436</v>
      </c>
      <c r="Z2538" s="34" t="s">
        <v>2436</v>
      </c>
      <c r="AA2538" s="35" t="s">
        <v>2436</v>
      </c>
      <c r="AB2538" s="36" t="s">
        <v>2436</v>
      </c>
      <c r="AC2538" s="34" t="s">
        <v>2436</v>
      </c>
      <c r="AD2538" s="34" t="s">
        <v>2436</v>
      </c>
      <c r="AE2538" s="34" t="s">
        <v>2436</v>
      </c>
      <c r="AF2538" s="34" t="s">
        <v>2436</v>
      </c>
      <c r="AG2538" s="34" t="s">
        <v>2436</v>
      </c>
      <c r="AH2538" s="37" t="s">
        <v>2436</v>
      </c>
      <c r="AI2538" s="36" t="s">
        <v>2436</v>
      </c>
      <c r="AJ2538" s="29" t="s">
        <v>2436</v>
      </c>
      <c r="AK2538" s="29" t="s">
        <v>2436</v>
      </c>
      <c r="AL2538" s="29" t="s">
        <v>2436</v>
      </c>
      <c r="AM2538" s="29" t="s">
        <v>2436</v>
      </c>
      <c r="AN2538" s="38" t="s">
        <v>2436</v>
      </c>
      <c r="AO2538" s="39" t="s">
        <v>2436</v>
      </c>
      <c r="AP2538" s="36" t="s">
        <v>2436</v>
      </c>
      <c r="AQ2538" s="34" t="s">
        <v>2436</v>
      </c>
      <c r="AR2538" s="40">
        <v>2860</v>
      </c>
      <c r="AS2538" s="40" t="s">
        <v>2436</v>
      </c>
      <c r="AT2538" s="34" t="s">
        <v>2436</v>
      </c>
      <c r="AU2538" s="34">
        <v>2860</v>
      </c>
      <c r="AV2538" s="41" t="s">
        <v>2436</v>
      </c>
    </row>
    <row r="2539" spans="1:48" s="44" customFormat="1" ht="21" customHeight="1" x14ac:dyDescent="0.3">
      <c r="A2539" s="23">
        <v>8500</v>
      </c>
      <c r="B2539" s="24" t="s">
        <v>2086</v>
      </c>
      <c r="C2539" s="25" t="s">
        <v>2427</v>
      </c>
      <c r="D2539" s="26" t="s">
        <v>2440</v>
      </c>
      <c r="E2539" s="26" t="s">
        <v>2596</v>
      </c>
      <c r="F2539" s="27" t="s">
        <v>3489</v>
      </c>
      <c r="G2539" s="28">
        <v>-6.1025223759153757</v>
      </c>
      <c r="H2539" s="29">
        <v>3.0357142857142749</v>
      </c>
      <c r="I2539" s="29">
        <v>-8.658008658009031E-2</v>
      </c>
      <c r="J2539" s="29">
        <v>-2.6160337552742607</v>
      </c>
      <c r="K2539" s="29">
        <v>-7.6800000000000086</v>
      </c>
      <c r="L2539" s="29">
        <v>-9.1300000000000008</v>
      </c>
      <c r="M2539" s="30"/>
      <c r="N2539" s="31">
        <v>16.052710392333026</v>
      </c>
      <c r="O2539" s="32">
        <v>147.47999999999999</v>
      </c>
      <c r="P2539" s="32">
        <v>134.4</v>
      </c>
      <c r="Q2539" s="32">
        <v>138.6</v>
      </c>
      <c r="R2539" s="32">
        <v>142.19999999999999</v>
      </c>
      <c r="S2539" s="32">
        <v>150</v>
      </c>
      <c r="T2539" s="32">
        <v>138.47999999999999</v>
      </c>
      <c r="U2539" s="33">
        <v>202506</v>
      </c>
      <c r="V2539" s="34" t="s">
        <v>2436</v>
      </c>
      <c r="W2539" s="34" t="s">
        <v>2436</v>
      </c>
      <c r="X2539" s="34" t="s">
        <v>2436</v>
      </c>
      <c r="Y2539" s="34" t="s">
        <v>2436</v>
      </c>
      <c r="Z2539" s="34" t="s">
        <v>2436</v>
      </c>
      <c r="AA2539" s="35" t="s">
        <v>2436</v>
      </c>
      <c r="AB2539" s="36" t="s">
        <v>2436</v>
      </c>
      <c r="AC2539" s="34" t="s">
        <v>2436</v>
      </c>
      <c r="AD2539" s="34" t="s">
        <v>2436</v>
      </c>
      <c r="AE2539" s="34" t="s">
        <v>2436</v>
      </c>
      <c r="AF2539" s="34" t="s">
        <v>2436</v>
      </c>
      <c r="AG2539" s="34" t="s">
        <v>2436</v>
      </c>
      <c r="AH2539" s="37" t="s">
        <v>2436</v>
      </c>
      <c r="AI2539" s="36" t="s">
        <v>2436</v>
      </c>
      <c r="AJ2539" s="29" t="s">
        <v>2436</v>
      </c>
      <c r="AK2539" s="29" t="s">
        <v>2436</v>
      </c>
      <c r="AL2539" s="29" t="s">
        <v>2436</v>
      </c>
      <c r="AM2539" s="29" t="s">
        <v>2436</v>
      </c>
      <c r="AN2539" s="38" t="s">
        <v>2436</v>
      </c>
      <c r="AO2539" s="39" t="s">
        <v>2436</v>
      </c>
      <c r="AP2539" s="36" t="s">
        <v>2436</v>
      </c>
      <c r="AQ2539" s="34" t="s">
        <v>2436</v>
      </c>
      <c r="AR2539" s="40">
        <v>12890</v>
      </c>
      <c r="AS2539" s="40" t="s">
        <v>2436</v>
      </c>
      <c r="AT2539" s="34" t="s">
        <v>2436</v>
      </c>
      <c r="AU2539" s="34">
        <v>12890</v>
      </c>
      <c r="AV2539" s="41" t="s">
        <v>2436</v>
      </c>
    </row>
    <row r="2540" spans="1:48" s="44" customFormat="1" ht="21" customHeight="1" x14ac:dyDescent="0.3">
      <c r="A2540" s="23">
        <v>352770</v>
      </c>
      <c r="B2540" s="24" t="s">
        <v>4089</v>
      </c>
      <c r="C2540" s="25" t="s">
        <v>2471</v>
      </c>
      <c r="D2540" s="26" t="s">
        <v>2437</v>
      </c>
      <c r="E2540" s="26" t="s">
        <v>2725</v>
      </c>
      <c r="F2540" s="27" t="s">
        <v>4055</v>
      </c>
      <c r="G2540" s="28">
        <v>-72.570538558396521</v>
      </c>
      <c r="H2540" s="29">
        <v>22.806992278898353</v>
      </c>
      <c r="I2540" s="29">
        <v>0</v>
      </c>
      <c r="J2540" s="29">
        <v>0</v>
      </c>
      <c r="K2540" s="29">
        <v>0</v>
      </c>
      <c r="L2540" s="29">
        <v>0</v>
      </c>
      <c r="M2540" s="30"/>
      <c r="N2540" s="31">
        <v>-34.259539454519171</v>
      </c>
      <c r="O2540" s="32">
        <v>496.18680188000002</v>
      </c>
      <c r="P2540" s="32">
        <v>110.82542205</v>
      </c>
      <c r="Q2540" s="32">
        <v>136.10136750000001</v>
      </c>
      <c r="R2540" s="32">
        <v>136.10136750000001</v>
      </c>
      <c r="S2540" s="32">
        <v>136.10136750000001</v>
      </c>
      <c r="T2540" s="32">
        <v>136.10136750000001</v>
      </c>
      <c r="U2540" s="33">
        <v>202506</v>
      </c>
      <c r="V2540" s="34" t="s">
        <v>2436</v>
      </c>
      <c r="W2540" s="34" t="s">
        <v>2436</v>
      </c>
      <c r="X2540" s="34" t="s">
        <v>2436</v>
      </c>
      <c r="Y2540" s="34" t="s">
        <v>2436</v>
      </c>
      <c r="Z2540" s="34" t="s">
        <v>2436</v>
      </c>
      <c r="AA2540" s="35" t="s">
        <v>2436</v>
      </c>
      <c r="AB2540" s="36" t="s">
        <v>2436</v>
      </c>
      <c r="AC2540" s="34" t="s">
        <v>2436</v>
      </c>
      <c r="AD2540" s="34" t="s">
        <v>2436</v>
      </c>
      <c r="AE2540" s="34" t="s">
        <v>2436</v>
      </c>
      <c r="AF2540" s="34" t="s">
        <v>2436</v>
      </c>
      <c r="AG2540" s="34" t="s">
        <v>2436</v>
      </c>
      <c r="AH2540" s="37" t="s">
        <v>2436</v>
      </c>
      <c r="AI2540" s="36" t="s">
        <v>2436</v>
      </c>
      <c r="AJ2540" s="29" t="s">
        <v>2436</v>
      </c>
      <c r="AK2540" s="29" t="s">
        <v>2436</v>
      </c>
      <c r="AL2540" s="29" t="s">
        <v>2436</v>
      </c>
      <c r="AM2540" s="29" t="s">
        <v>2436</v>
      </c>
      <c r="AN2540" s="38" t="s">
        <v>2436</v>
      </c>
      <c r="AO2540" s="39" t="s">
        <v>2436</v>
      </c>
      <c r="AP2540" s="36" t="s">
        <v>2436</v>
      </c>
      <c r="AQ2540" s="34" t="s">
        <v>2436</v>
      </c>
      <c r="AR2540" s="40">
        <v>5250</v>
      </c>
      <c r="AS2540" s="40" t="s">
        <v>2436</v>
      </c>
      <c r="AT2540" s="34" t="s">
        <v>2436</v>
      </c>
      <c r="AU2540" s="34">
        <v>5250</v>
      </c>
      <c r="AV2540" s="41" t="s">
        <v>2436</v>
      </c>
    </row>
    <row r="2541" spans="1:48" s="44" customFormat="1" ht="21" customHeight="1" x14ac:dyDescent="0.3">
      <c r="A2541" s="23">
        <v>32980</v>
      </c>
      <c r="B2541" s="24" t="s">
        <v>1909</v>
      </c>
      <c r="C2541" s="25" t="s">
        <v>2471</v>
      </c>
      <c r="D2541" s="26" t="s">
        <v>2476</v>
      </c>
      <c r="E2541" s="26" t="s">
        <v>2796</v>
      </c>
      <c r="F2541" s="27" t="s">
        <v>4076</v>
      </c>
      <c r="G2541" s="28">
        <v>-72.545454545454547</v>
      </c>
      <c r="H2541" s="29">
        <v>-10.650887573964507</v>
      </c>
      <c r="I2541" s="29">
        <v>0</v>
      </c>
      <c r="J2541" s="29">
        <v>0</v>
      </c>
      <c r="K2541" s="29">
        <v>0</v>
      </c>
      <c r="L2541" s="29">
        <v>0</v>
      </c>
      <c r="M2541" s="30"/>
      <c r="N2541" s="31">
        <v>-41.572208360235877</v>
      </c>
      <c r="O2541" s="32">
        <v>492.55788999999999</v>
      </c>
      <c r="P2541" s="32">
        <v>151.34960620000001</v>
      </c>
      <c r="Q2541" s="32">
        <v>135.22952979999999</v>
      </c>
      <c r="R2541" s="32">
        <v>135.22952979999999</v>
      </c>
      <c r="S2541" s="32">
        <v>135.22952979999999</v>
      </c>
      <c r="T2541" s="32">
        <v>135.22952979999999</v>
      </c>
      <c r="U2541" s="33">
        <v>202506</v>
      </c>
      <c r="V2541" s="34" t="s">
        <v>2436</v>
      </c>
      <c r="W2541" s="34" t="s">
        <v>2436</v>
      </c>
      <c r="X2541" s="34" t="s">
        <v>2436</v>
      </c>
      <c r="Y2541" s="34" t="s">
        <v>2436</v>
      </c>
      <c r="Z2541" s="34" t="s">
        <v>2436</v>
      </c>
      <c r="AA2541" s="35" t="s">
        <v>2436</v>
      </c>
      <c r="AB2541" s="36" t="s">
        <v>2436</v>
      </c>
      <c r="AC2541" s="34" t="s">
        <v>2436</v>
      </c>
      <c r="AD2541" s="34" t="s">
        <v>2436</v>
      </c>
      <c r="AE2541" s="34" t="s">
        <v>2436</v>
      </c>
      <c r="AF2541" s="34" t="s">
        <v>2436</v>
      </c>
      <c r="AG2541" s="34" t="s">
        <v>2436</v>
      </c>
      <c r="AH2541" s="37" t="s">
        <v>2436</v>
      </c>
      <c r="AI2541" s="36" t="s">
        <v>2436</v>
      </c>
      <c r="AJ2541" s="29" t="s">
        <v>2436</v>
      </c>
      <c r="AK2541" s="29" t="s">
        <v>2436</v>
      </c>
      <c r="AL2541" s="29" t="s">
        <v>2436</v>
      </c>
      <c r="AM2541" s="29" t="s">
        <v>2436</v>
      </c>
      <c r="AN2541" s="38" t="s">
        <v>2436</v>
      </c>
      <c r="AO2541" s="39" t="s">
        <v>2436</v>
      </c>
      <c r="AP2541" s="36" t="s">
        <v>2436</v>
      </c>
      <c r="AQ2541" s="34" t="s">
        <v>2436</v>
      </c>
      <c r="AR2541" s="40">
        <v>302</v>
      </c>
      <c r="AS2541" s="40" t="s">
        <v>2436</v>
      </c>
      <c r="AT2541" s="34" t="s">
        <v>2436</v>
      </c>
      <c r="AU2541" s="34">
        <v>302</v>
      </c>
      <c r="AV2541" s="41" t="s">
        <v>2436</v>
      </c>
    </row>
    <row r="2542" spans="1:48" s="44" customFormat="1" ht="21" customHeight="1" x14ac:dyDescent="0.3">
      <c r="A2542" s="23">
        <v>30350</v>
      </c>
      <c r="B2542" s="24" t="s">
        <v>1903</v>
      </c>
      <c r="C2542" s="25" t="s">
        <v>2471</v>
      </c>
      <c r="D2542" s="26" t="s">
        <v>2468</v>
      </c>
      <c r="E2542" s="26" t="s">
        <v>2574</v>
      </c>
      <c r="F2542" s="27" t="s">
        <v>3474</v>
      </c>
      <c r="G2542" s="28">
        <v>-51.35000210336014</v>
      </c>
      <c r="H2542" s="29">
        <v>-13.279857397504447</v>
      </c>
      <c r="I2542" s="29">
        <v>0</v>
      </c>
      <c r="J2542" s="29">
        <v>0</v>
      </c>
      <c r="K2542" s="29">
        <v>0</v>
      </c>
      <c r="L2542" s="29">
        <v>0</v>
      </c>
      <c r="M2542" s="30"/>
      <c r="N2542" s="31">
        <v>-24.179494507814802</v>
      </c>
      <c r="O2542" s="32">
        <v>277.55589199999997</v>
      </c>
      <c r="P2542" s="32">
        <v>155.70884867999999</v>
      </c>
      <c r="Q2542" s="32">
        <v>135.03093562000001</v>
      </c>
      <c r="R2542" s="32">
        <v>135.03093562000001</v>
      </c>
      <c r="S2542" s="32">
        <v>135.03093562000001</v>
      </c>
      <c r="T2542" s="32">
        <v>135.03093562000001</v>
      </c>
      <c r="U2542" s="33">
        <v>202506</v>
      </c>
      <c r="V2542" s="34" t="s">
        <v>2436</v>
      </c>
      <c r="W2542" s="34" t="s">
        <v>2436</v>
      </c>
      <c r="X2542" s="34" t="s">
        <v>2436</v>
      </c>
      <c r="Y2542" s="34" t="s">
        <v>2436</v>
      </c>
      <c r="Z2542" s="34" t="s">
        <v>2436</v>
      </c>
      <c r="AA2542" s="35" t="s">
        <v>2436</v>
      </c>
      <c r="AB2542" s="36" t="s">
        <v>2436</v>
      </c>
      <c r="AC2542" s="34" t="s">
        <v>2436</v>
      </c>
      <c r="AD2542" s="34" t="s">
        <v>2436</v>
      </c>
      <c r="AE2542" s="34" t="s">
        <v>2436</v>
      </c>
      <c r="AF2542" s="34" t="s">
        <v>2436</v>
      </c>
      <c r="AG2542" s="34" t="s">
        <v>2436</v>
      </c>
      <c r="AH2542" s="37" t="s">
        <v>2436</v>
      </c>
      <c r="AI2542" s="36" t="s">
        <v>2436</v>
      </c>
      <c r="AJ2542" s="29" t="s">
        <v>2436</v>
      </c>
      <c r="AK2542" s="29" t="s">
        <v>2436</v>
      </c>
      <c r="AL2542" s="29" t="s">
        <v>2436</v>
      </c>
      <c r="AM2542" s="29" t="s">
        <v>2436</v>
      </c>
      <c r="AN2542" s="38" t="s">
        <v>2436</v>
      </c>
      <c r="AO2542" s="39" t="s">
        <v>2436</v>
      </c>
      <c r="AP2542" s="36" t="s">
        <v>2436</v>
      </c>
      <c r="AQ2542" s="34" t="s">
        <v>2436</v>
      </c>
      <c r="AR2542" s="40">
        <v>973</v>
      </c>
      <c r="AS2542" s="40" t="s">
        <v>2436</v>
      </c>
      <c r="AT2542" s="34" t="s">
        <v>2436</v>
      </c>
      <c r="AU2542" s="34">
        <v>973</v>
      </c>
      <c r="AV2542" s="41" t="s">
        <v>2436</v>
      </c>
    </row>
    <row r="2543" spans="1:48" s="44" customFormat="1" ht="21" customHeight="1" x14ac:dyDescent="0.3">
      <c r="A2543" s="23">
        <v>54180</v>
      </c>
      <c r="B2543" s="24" t="s">
        <v>1921</v>
      </c>
      <c r="C2543" s="25" t="s">
        <v>2471</v>
      </c>
      <c r="D2543" s="26" t="s">
        <v>2447</v>
      </c>
      <c r="E2543" s="26" t="s">
        <v>2694</v>
      </c>
      <c r="F2543" s="27" t="s">
        <v>2732</v>
      </c>
      <c r="G2543" s="28">
        <v>-61.24575296666557</v>
      </c>
      <c r="H2543" s="29">
        <v>-34.45182580740552</v>
      </c>
      <c r="I2543" s="29">
        <v>-32.565424310037642</v>
      </c>
      <c r="J2543" s="29">
        <v>4.9991383146785751E-2</v>
      </c>
      <c r="K2543" s="29">
        <v>0</v>
      </c>
      <c r="L2543" s="29">
        <v>0</v>
      </c>
      <c r="M2543" s="30"/>
      <c r="N2543" s="31">
        <v>-33.012663109045015</v>
      </c>
      <c r="O2543" s="32">
        <v>327.36325348000003</v>
      </c>
      <c r="P2543" s="32">
        <v>193.54797522999999</v>
      </c>
      <c r="Q2543" s="32">
        <v>188.13370241000001</v>
      </c>
      <c r="R2543" s="32">
        <v>126.80377299</v>
      </c>
      <c r="S2543" s="32">
        <v>126.86716395000001</v>
      </c>
      <c r="T2543" s="32">
        <v>126.86716395000001</v>
      </c>
      <c r="U2543" s="33">
        <v>202506</v>
      </c>
      <c r="V2543" s="34" t="s">
        <v>2436</v>
      </c>
      <c r="W2543" s="34" t="s">
        <v>2436</v>
      </c>
      <c r="X2543" s="34" t="s">
        <v>2436</v>
      </c>
      <c r="Y2543" s="34" t="s">
        <v>2436</v>
      </c>
      <c r="Z2543" s="34" t="s">
        <v>2436</v>
      </c>
      <c r="AA2543" s="35" t="s">
        <v>2436</v>
      </c>
      <c r="AB2543" s="36" t="s">
        <v>2436</v>
      </c>
      <c r="AC2543" s="34" t="s">
        <v>2436</v>
      </c>
      <c r="AD2543" s="34" t="s">
        <v>2436</v>
      </c>
      <c r="AE2543" s="34" t="s">
        <v>2436</v>
      </c>
      <c r="AF2543" s="34" t="s">
        <v>2436</v>
      </c>
      <c r="AG2543" s="34" t="s">
        <v>2436</v>
      </c>
      <c r="AH2543" s="37" t="s">
        <v>2436</v>
      </c>
      <c r="AI2543" s="36" t="s">
        <v>2436</v>
      </c>
      <c r="AJ2543" s="29" t="s">
        <v>2436</v>
      </c>
      <c r="AK2543" s="29" t="s">
        <v>2436</v>
      </c>
      <c r="AL2543" s="29" t="s">
        <v>2436</v>
      </c>
      <c r="AM2543" s="29" t="s">
        <v>2436</v>
      </c>
      <c r="AN2543" s="38" t="s">
        <v>2436</v>
      </c>
      <c r="AO2543" s="39" t="s">
        <v>2436</v>
      </c>
      <c r="AP2543" s="36" t="s">
        <v>2436</v>
      </c>
      <c r="AQ2543" s="34" t="s">
        <v>2436</v>
      </c>
      <c r="AR2543" s="40">
        <v>2295</v>
      </c>
      <c r="AS2543" s="40" t="s">
        <v>2436</v>
      </c>
      <c r="AT2543" s="34" t="s">
        <v>2436</v>
      </c>
      <c r="AU2543" s="34">
        <v>2295</v>
      </c>
      <c r="AV2543" s="41" t="s">
        <v>2436</v>
      </c>
    </row>
    <row r="2544" spans="1:48" s="44" customFormat="1" ht="21" customHeight="1" x14ac:dyDescent="0.3">
      <c r="A2544" s="23">
        <v>54630</v>
      </c>
      <c r="B2544" s="24" t="s">
        <v>8</v>
      </c>
      <c r="C2544" s="25" t="s">
        <v>2471</v>
      </c>
      <c r="D2544" s="26" t="s">
        <v>2428</v>
      </c>
      <c r="E2544" s="26" t="s">
        <v>2802</v>
      </c>
      <c r="F2544" s="27" t="s">
        <v>3490</v>
      </c>
      <c r="G2544" s="28">
        <v>-1.25455621446946E-6</v>
      </c>
      <c r="H2544" s="29">
        <v>0</v>
      </c>
      <c r="I2544" s="29">
        <v>0</v>
      </c>
      <c r="J2544" s="29">
        <v>0</v>
      </c>
      <c r="K2544" s="29">
        <v>0</v>
      </c>
      <c r="L2544" s="29">
        <v>0</v>
      </c>
      <c r="M2544" s="30"/>
      <c r="N2544" s="31">
        <v>4.6888339939954449E-2</v>
      </c>
      <c r="O2544" s="32">
        <v>125.94094837999999</v>
      </c>
      <c r="P2544" s="32">
        <v>125.94094680000001</v>
      </c>
      <c r="Q2544" s="32">
        <v>125.94094680000001</v>
      </c>
      <c r="R2544" s="32">
        <v>125.94094680000001</v>
      </c>
      <c r="S2544" s="32">
        <v>125.94094680000001</v>
      </c>
      <c r="T2544" s="32">
        <v>125.94094680000001</v>
      </c>
      <c r="U2544" s="33">
        <v>202506</v>
      </c>
      <c r="V2544" s="34" t="s">
        <v>2436</v>
      </c>
      <c r="W2544" s="34" t="s">
        <v>2436</v>
      </c>
      <c r="X2544" s="34" t="s">
        <v>2436</v>
      </c>
      <c r="Y2544" s="34" t="s">
        <v>2436</v>
      </c>
      <c r="Z2544" s="34" t="s">
        <v>2436</v>
      </c>
      <c r="AA2544" s="35" t="s">
        <v>2436</v>
      </c>
      <c r="AB2544" s="36" t="s">
        <v>2436</v>
      </c>
      <c r="AC2544" s="34" t="s">
        <v>2436</v>
      </c>
      <c r="AD2544" s="34" t="s">
        <v>2436</v>
      </c>
      <c r="AE2544" s="34" t="s">
        <v>2436</v>
      </c>
      <c r="AF2544" s="34" t="s">
        <v>2436</v>
      </c>
      <c r="AG2544" s="34" t="s">
        <v>2436</v>
      </c>
      <c r="AH2544" s="37" t="s">
        <v>2436</v>
      </c>
      <c r="AI2544" s="36" t="s">
        <v>2436</v>
      </c>
      <c r="AJ2544" s="29" t="s">
        <v>2436</v>
      </c>
      <c r="AK2544" s="29" t="s">
        <v>2436</v>
      </c>
      <c r="AL2544" s="29" t="s">
        <v>2436</v>
      </c>
      <c r="AM2544" s="29" t="s">
        <v>2436</v>
      </c>
      <c r="AN2544" s="38" t="s">
        <v>2436</v>
      </c>
      <c r="AO2544" s="39" t="s">
        <v>2436</v>
      </c>
      <c r="AP2544" s="36" t="s">
        <v>2436</v>
      </c>
      <c r="AQ2544" s="34" t="s">
        <v>2436</v>
      </c>
      <c r="AR2544" s="40">
        <v>1580</v>
      </c>
      <c r="AS2544" s="40" t="s">
        <v>2436</v>
      </c>
      <c r="AT2544" s="34" t="s">
        <v>2436</v>
      </c>
      <c r="AU2544" s="34">
        <v>1580</v>
      </c>
      <c r="AV2544" s="41" t="s">
        <v>2436</v>
      </c>
    </row>
    <row r="2545" spans="1:48" s="44" customFormat="1" ht="21" customHeight="1" x14ac:dyDescent="0.3">
      <c r="A2545" s="23">
        <v>44180</v>
      </c>
      <c r="B2545" s="24" t="s">
        <v>9</v>
      </c>
      <c r="C2545" s="25" t="s">
        <v>2471</v>
      </c>
      <c r="D2545" s="26" t="s">
        <v>2452</v>
      </c>
      <c r="E2545" s="26" t="s">
        <v>3766</v>
      </c>
      <c r="F2545" s="27" t="s">
        <v>2775</v>
      </c>
      <c r="G2545" s="28">
        <v>2.6490066225165698</v>
      </c>
      <c r="H2545" s="29">
        <v>7.1428571428571397</v>
      </c>
      <c r="I2545" s="29">
        <v>-35.862068965517246</v>
      </c>
      <c r="J2545" s="29">
        <v>-22.499999999999996</v>
      </c>
      <c r="K2545" s="29">
        <v>-1.0638297872340385</v>
      </c>
      <c r="L2545" s="29">
        <v>-3.13</v>
      </c>
      <c r="M2545" s="30"/>
      <c r="N2545" s="31">
        <v>-30.522442168619477</v>
      </c>
      <c r="O2545" s="32">
        <v>121.03162947</v>
      </c>
      <c r="P2545" s="32">
        <v>115.95524766</v>
      </c>
      <c r="Q2545" s="32">
        <v>193.70404275000001</v>
      </c>
      <c r="R2545" s="32">
        <v>160.306794</v>
      </c>
      <c r="S2545" s="32">
        <v>125.5736553</v>
      </c>
      <c r="T2545" s="32">
        <v>124.23776535</v>
      </c>
      <c r="U2545" s="33">
        <v>202506</v>
      </c>
      <c r="V2545" s="34" t="s">
        <v>2436</v>
      </c>
      <c r="W2545" s="34" t="s">
        <v>2436</v>
      </c>
      <c r="X2545" s="34" t="s">
        <v>2436</v>
      </c>
      <c r="Y2545" s="34" t="s">
        <v>2436</v>
      </c>
      <c r="Z2545" s="34" t="s">
        <v>2436</v>
      </c>
      <c r="AA2545" s="35" t="s">
        <v>2436</v>
      </c>
      <c r="AB2545" s="36" t="s">
        <v>2436</v>
      </c>
      <c r="AC2545" s="34" t="s">
        <v>2436</v>
      </c>
      <c r="AD2545" s="34" t="s">
        <v>2436</v>
      </c>
      <c r="AE2545" s="34" t="s">
        <v>2436</v>
      </c>
      <c r="AF2545" s="34" t="s">
        <v>2436</v>
      </c>
      <c r="AG2545" s="34" t="s">
        <v>2436</v>
      </c>
      <c r="AH2545" s="37" t="s">
        <v>2436</v>
      </c>
      <c r="AI2545" s="36" t="s">
        <v>2436</v>
      </c>
      <c r="AJ2545" s="29" t="s">
        <v>2436</v>
      </c>
      <c r="AK2545" s="29" t="s">
        <v>2436</v>
      </c>
      <c r="AL2545" s="29" t="s">
        <v>2436</v>
      </c>
      <c r="AM2545" s="29" t="s">
        <v>2436</v>
      </c>
      <c r="AN2545" s="38" t="s">
        <v>2436</v>
      </c>
      <c r="AO2545" s="39" t="s">
        <v>2436</v>
      </c>
      <c r="AP2545" s="36" t="s">
        <v>2436</v>
      </c>
      <c r="AQ2545" s="34" t="s">
        <v>2436</v>
      </c>
      <c r="AR2545" s="40">
        <v>464</v>
      </c>
      <c r="AS2545" s="40" t="s">
        <v>2436</v>
      </c>
      <c r="AT2545" s="34" t="s">
        <v>2436</v>
      </c>
      <c r="AU2545" s="34">
        <v>464</v>
      </c>
      <c r="AV2545" s="41" t="s">
        <v>2436</v>
      </c>
    </row>
    <row r="2546" spans="1:48" s="44" customFormat="1" ht="21" customHeight="1" x14ac:dyDescent="0.3">
      <c r="A2546" s="23">
        <v>65570</v>
      </c>
      <c r="B2546" s="24" t="s">
        <v>1802</v>
      </c>
      <c r="C2546" s="25" t="s">
        <v>2471</v>
      </c>
      <c r="D2546" s="26" t="s">
        <v>2447</v>
      </c>
      <c r="E2546" s="26" t="s">
        <v>2694</v>
      </c>
      <c r="F2546" s="27" t="s">
        <v>3454</v>
      </c>
      <c r="G2546" s="28">
        <v>-49.95681584518438</v>
      </c>
      <c r="H2546" s="29">
        <v>0.86627162506198729</v>
      </c>
      <c r="I2546" s="29">
        <v>0</v>
      </c>
      <c r="J2546" s="29">
        <v>0</v>
      </c>
      <c r="K2546" s="29">
        <v>0</v>
      </c>
      <c r="L2546" s="29">
        <v>0</v>
      </c>
      <c r="M2546" s="30"/>
      <c r="N2546" s="31">
        <v>-52.025566226338114</v>
      </c>
      <c r="O2546" s="32">
        <v>245.70163629000001</v>
      </c>
      <c r="P2546" s="32">
        <v>121.90092916</v>
      </c>
      <c r="Q2546" s="32">
        <v>122.95692232</v>
      </c>
      <c r="R2546" s="32">
        <v>122.95692232</v>
      </c>
      <c r="S2546" s="32">
        <v>122.95692232</v>
      </c>
      <c r="T2546" s="32">
        <v>122.95692232</v>
      </c>
      <c r="U2546" s="33">
        <v>202506</v>
      </c>
      <c r="V2546" s="34" t="s">
        <v>2436</v>
      </c>
      <c r="W2546" s="34" t="s">
        <v>2436</v>
      </c>
      <c r="X2546" s="34" t="s">
        <v>2436</v>
      </c>
      <c r="Y2546" s="34" t="s">
        <v>2436</v>
      </c>
      <c r="Z2546" s="34" t="s">
        <v>2436</v>
      </c>
      <c r="AA2546" s="35" t="s">
        <v>2436</v>
      </c>
      <c r="AB2546" s="36" t="s">
        <v>2436</v>
      </c>
      <c r="AC2546" s="34" t="s">
        <v>2436</v>
      </c>
      <c r="AD2546" s="34" t="s">
        <v>2436</v>
      </c>
      <c r="AE2546" s="34" t="s">
        <v>2436</v>
      </c>
      <c r="AF2546" s="34" t="s">
        <v>2436</v>
      </c>
      <c r="AG2546" s="34" t="s">
        <v>2436</v>
      </c>
      <c r="AH2546" s="37" t="s">
        <v>2436</v>
      </c>
      <c r="AI2546" s="36" t="s">
        <v>2436</v>
      </c>
      <c r="AJ2546" s="29" t="s">
        <v>2436</v>
      </c>
      <c r="AK2546" s="29" t="s">
        <v>2436</v>
      </c>
      <c r="AL2546" s="29" t="s">
        <v>2436</v>
      </c>
      <c r="AM2546" s="29" t="s">
        <v>2436</v>
      </c>
      <c r="AN2546" s="38" t="s">
        <v>2436</v>
      </c>
      <c r="AO2546" s="39" t="s">
        <v>2436</v>
      </c>
      <c r="AP2546" s="36" t="s">
        <v>2436</v>
      </c>
      <c r="AQ2546" s="34" t="s">
        <v>2436</v>
      </c>
      <c r="AR2546" s="40">
        <v>764</v>
      </c>
      <c r="AS2546" s="40" t="s">
        <v>2436</v>
      </c>
      <c r="AT2546" s="34" t="s">
        <v>2436</v>
      </c>
      <c r="AU2546" s="34">
        <v>764</v>
      </c>
      <c r="AV2546" s="41" t="s">
        <v>2436</v>
      </c>
    </row>
    <row r="2547" spans="1:48" s="44" customFormat="1" ht="21" customHeight="1" x14ac:dyDescent="0.3">
      <c r="A2547" s="23">
        <v>174880</v>
      </c>
      <c r="B2547" s="24" t="s">
        <v>2075</v>
      </c>
      <c r="C2547" s="25" t="s">
        <v>2471</v>
      </c>
      <c r="D2547" s="26" t="s">
        <v>2527</v>
      </c>
      <c r="E2547" s="26" t="s">
        <v>2618</v>
      </c>
      <c r="F2547" s="27" t="s">
        <v>3586</v>
      </c>
      <c r="G2547" s="28">
        <v>0</v>
      </c>
      <c r="H2547" s="29">
        <v>0</v>
      </c>
      <c r="I2547" s="29">
        <v>0</v>
      </c>
      <c r="J2547" s="29">
        <v>0</v>
      </c>
      <c r="K2547" s="29">
        <v>0</v>
      </c>
      <c r="L2547" s="29">
        <v>0</v>
      </c>
      <c r="M2547" s="30"/>
      <c r="N2547" s="31">
        <v>-8.9163961412108694E-2</v>
      </c>
      <c r="O2547" s="32">
        <v>116.1035225</v>
      </c>
      <c r="P2547" s="32">
        <v>116.1035225</v>
      </c>
      <c r="Q2547" s="32">
        <v>116.1035225</v>
      </c>
      <c r="R2547" s="32">
        <v>116.1035225</v>
      </c>
      <c r="S2547" s="32">
        <v>116.1035225</v>
      </c>
      <c r="T2547" s="32">
        <v>116.1035225</v>
      </c>
      <c r="U2547" s="33">
        <v>202506</v>
      </c>
      <c r="V2547" s="34" t="s">
        <v>2436</v>
      </c>
      <c r="W2547" s="34" t="s">
        <v>2436</v>
      </c>
      <c r="X2547" s="34" t="s">
        <v>2436</v>
      </c>
      <c r="Y2547" s="34" t="s">
        <v>2436</v>
      </c>
      <c r="Z2547" s="34" t="s">
        <v>2436</v>
      </c>
      <c r="AA2547" s="35" t="s">
        <v>2436</v>
      </c>
      <c r="AB2547" s="36" t="s">
        <v>2436</v>
      </c>
      <c r="AC2547" s="34" t="s">
        <v>2436</v>
      </c>
      <c r="AD2547" s="34" t="s">
        <v>2436</v>
      </c>
      <c r="AE2547" s="34" t="s">
        <v>2436</v>
      </c>
      <c r="AF2547" s="34" t="s">
        <v>2436</v>
      </c>
      <c r="AG2547" s="34" t="s">
        <v>2436</v>
      </c>
      <c r="AH2547" s="37" t="s">
        <v>2436</v>
      </c>
      <c r="AI2547" s="36" t="s">
        <v>2436</v>
      </c>
      <c r="AJ2547" s="29" t="s">
        <v>2436</v>
      </c>
      <c r="AK2547" s="29" t="s">
        <v>2436</v>
      </c>
      <c r="AL2547" s="29" t="s">
        <v>2436</v>
      </c>
      <c r="AM2547" s="29" t="s">
        <v>2436</v>
      </c>
      <c r="AN2547" s="38" t="s">
        <v>2436</v>
      </c>
      <c r="AO2547" s="39" t="s">
        <v>2436</v>
      </c>
      <c r="AP2547" s="36" t="s">
        <v>2436</v>
      </c>
      <c r="AQ2547" s="34" t="s">
        <v>2436</v>
      </c>
      <c r="AR2547" s="40">
        <v>2650</v>
      </c>
      <c r="AS2547" s="40" t="s">
        <v>2436</v>
      </c>
      <c r="AT2547" s="34" t="s">
        <v>2436</v>
      </c>
      <c r="AU2547" s="34">
        <v>2650</v>
      </c>
      <c r="AV2547" s="41" t="s">
        <v>2436</v>
      </c>
    </row>
    <row r="2548" spans="1:48" s="44" customFormat="1" ht="21" customHeight="1" x14ac:dyDescent="0.3">
      <c r="A2548" s="23">
        <v>244460</v>
      </c>
      <c r="B2548" s="24" t="s">
        <v>991</v>
      </c>
      <c r="C2548" s="25" t="s">
        <v>2471</v>
      </c>
      <c r="D2548" s="26" t="s">
        <v>2437</v>
      </c>
      <c r="E2548" s="26" t="s">
        <v>3728</v>
      </c>
      <c r="F2548" s="27" t="s">
        <v>3705</v>
      </c>
      <c r="G2548" s="28">
        <v>-66.550409962255898</v>
      </c>
      <c r="H2548" s="29">
        <v>-13.794214536057559</v>
      </c>
      <c r="I2548" s="29">
        <v>0</v>
      </c>
      <c r="J2548" s="29">
        <v>0</v>
      </c>
      <c r="K2548" s="29">
        <v>0</v>
      </c>
      <c r="L2548" s="29">
        <v>0</v>
      </c>
      <c r="M2548" s="30"/>
      <c r="N2548" s="31">
        <v>-55.854457675941504</v>
      </c>
      <c r="O2548" s="32">
        <v>268.48229664000002</v>
      </c>
      <c r="P2548" s="32">
        <v>104.17656665</v>
      </c>
      <c r="Q2548" s="32">
        <v>89.806227550000003</v>
      </c>
      <c r="R2548" s="32">
        <v>89.806227550000003</v>
      </c>
      <c r="S2548" s="32">
        <v>89.806227550000003</v>
      </c>
      <c r="T2548" s="32">
        <v>89.806227550000003</v>
      </c>
      <c r="U2548" s="33">
        <v>202506</v>
      </c>
      <c r="V2548" s="34" t="s">
        <v>2436</v>
      </c>
      <c r="W2548" s="34" t="s">
        <v>2436</v>
      </c>
      <c r="X2548" s="34" t="s">
        <v>2436</v>
      </c>
      <c r="Y2548" s="34" t="s">
        <v>2436</v>
      </c>
      <c r="Z2548" s="34" t="s">
        <v>2436</v>
      </c>
      <c r="AA2548" s="35" t="s">
        <v>2436</v>
      </c>
      <c r="AB2548" s="36" t="s">
        <v>2436</v>
      </c>
      <c r="AC2548" s="34" t="s">
        <v>2436</v>
      </c>
      <c r="AD2548" s="34" t="s">
        <v>2436</v>
      </c>
      <c r="AE2548" s="34" t="s">
        <v>2436</v>
      </c>
      <c r="AF2548" s="34" t="s">
        <v>2436</v>
      </c>
      <c r="AG2548" s="34" t="s">
        <v>2436</v>
      </c>
      <c r="AH2548" s="37" t="s">
        <v>2436</v>
      </c>
      <c r="AI2548" s="36" t="s">
        <v>2436</v>
      </c>
      <c r="AJ2548" s="29" t="s">
        <v>2436</v>
      </c>
      <c r="AK2548" s="29" t="s">
        <v>2436</v>
      </c>
      <c r="AL2548" s="29" t="s">
        <v>2436</v>
      </c>
      <c r="AM2548" s="29" t="s">
        <v>2436</v>
      </c>
      <c r="AN2548" s="38" t="s">
        <v>2436</v>
      </c>
      <c r="AO2548" s="39" t="s">
        <v>2436</v>
      </c>
      <c r="AP2548" s="36" t="s">
        <v>2436</v>
      </c>
      <c r="AQ2548" s="34" t="s">
        <v>2436</v>
      </c>
      <c r="AR2548" s="40">
        <v>1651</v>
      </c>
      <c r="AS2548" s="40" t="s">
        <v>2436</v>
      </c>
      <c r="AT2548" s="34" t="s">
        <v>2436</v>
      </c>
      <c r="AU2548" s="34">
        <v>1651</v>
      </c>
      <c r="AV2548" s="41" t="s">
        <v>2436</v>
      </c>
    </row>
    <row r="2549" spans="1:48" s="44" customFormat="1" ht="21" customHeight="1" x14ac:dyDescent="0.3">
      <c r="A2549" s="23">
        <v>79970</v>
      </c>
      <c r="B2549" s="24" t="s">
        <v>1910</v>
      </c>
      <c r="C2549" s="25" t="s">
        <v>2471</v>
      </c>
      <c r="D2549" s="26" t="s">
        <v>2445</v>
      </c>
      <c r="E2549" s="26" t="s">
        <v>2566</v>
      </c>
      <c r="F2549" s="27" t="s">
        <v>3961</v>
      </c>
      <c r="G2549" s="28">
        <v>-61.022889612878984</v>
      </c>
      <c r="H2549" s="29">
        <v>3.3525668462309088</v>
      </c>
      <c r="I2549" s="29">
        <v>0</v>
      </c>
      <c r="J2549" s="29">
        <v>0</v>
      </c>
      <c r="K2549" s="29">
        <v>0</v>
      </c>
      <c r="L2549" s="29">
        <v>0</v>
      </c>
      <c r="M2549" s="30"/>
      <c r="N2549" s="31">
        <v>-27.171097850181848</v>
      </c>
      <c r="O2549" s="32">
        <v>174.66140564</v>
      </c>
      <c r="P2549" s="32">
        <v>65.869645000000006</v>
      </c>
      <c r="Q2549" s="32">
        <v>68.07796888</v>
      </c>
      <c r="R2549" s="32">
        <v>68.07796888</v>
      </c>
      <c r="S2549" s="32">
        <v>68.07796888</v>
      </c>
      <c r="T2549" s="32">
        <v>68.07796888</v>
      </c>
      <c r="U2549" s="33">
        <v>202506</v>
      </c>
      <c r="V2549" s="34" t="s">
        <v>2436</v>
      </c>
      <c r="W2549" s="34" t="s">
        <v>2436</v>
      </c>
      <c r="X2549" s="34" t="s">
        <v>2436</v>
      </c>
      <c r="Y2549" s="34" t="s">
        <v>2436</v>
      </c>
      <c r="Z2549" s="34" t="s">
        <v>2436</v>
      </c>
      <c r="AA2549" s="35" t="s">
        <v>2436</v>
      </c>
      <c r="AB2549" s="36" t="s">
        <v>2436</v>
      </c>
      <c r="AC2549" s="34" t="s">
        <v>2436</v>
      </c>
      <c r="AD2549" s="34" t="s">
        <v>2436</v>
      </c>
      <c r="AE2549" s="34" t="s">
        <v>2436</v>
      </c>
      <c r="AF2549" s="34" t="s">
        <v>2436</v>
      </c>
      <c r="AG2549" s="34" t="s">
        <v>2436</v>
      </c>
      <c r="AH2549" s="37" t="s">
        <v>2436</v>
      </c>
      <c r="AI2549" s="36" t="s">
        <v>2436</v>
      </c>
      <c r="AJ2549" s="29" t="s">
        <v>2436</v>
      </c>
      <c r="AK2549" s="29" t="s">
        <v>2436</v>
      </c>
      <c r="AL2549" s="29" t="s">
        <v>2436</v>
      </c>
      <c r="AM2549" s="29" t="s">
        <v>2436</v>
      </c>
      <c r="AN2549" s="38" t="s">
        <v>2436</v>
      </c>
      <c r="AO2549" s="39" t="s">
        <v>2436</v>
      </c>
      <c r="AP2549" s="36" t="s">
        <v>2436</v>
      </c>
      <c r="AQ2549" s="34" t="s">
        <v>2436</v>
      </c>
      <c r="AR2549" s="40">
        <v>596</v>
      </c>
      <c r="AS2549" s="40" t="s">
        <v>2436</v>
      </c>
      <c r="AT2549" s="34" t="s">
        <v>2436</v>
      </c>
      <c r="AU2549" s="34">
        <v>596</v>
      </c>
      <c r="AV2549" s="41" t="s">
        <v>2436</v>
      </c>
    </row>
    <row r="2550" spans="1:48" s="44" customFormat="1" ht="21" customHeight="1" x14ac:dyDescent="0.3">
      <c r="A2550" s="23">
        <v>60240</v>
      </c>
      <c r="B2550" s="24" t="s">
        <v>2383</v>
      </c>
      <c r="C2550" s="25" t="s">
        <v>2471</v>
      </c>
      <c r="D2550" s="26" t="s">
        <v>2468</v>
      </c>
      <c r="E2550" s="26" t="s">
        <v>2574</v>
      </c>
      <c r="F2550" s="27" t="s">
        <v>3485</v>
      </c>
      <c r="G2550" s="28">
        <v>-82.910415251451923</v>
      </c>
      <c r="H2550" s="29">
        <v>-50.351757257547057</v>
      </c>
      <c r="I2550" s="29">
        <v>0</v>
      </c>
      <c r="J2550" s="29">
        <v>0</v>
      </c>
      <c r="K2550" s="29">
        <v>0</v>
      </c>
      <c r="L2550" s="29">
        <v>0</v>
      </c>
      <c r="M2550" s="30"/>
      <c r="N2550" s="31">
        <v>-52.955944703005784</v>
      </c>
      <c r="O2550" s="32">
        <v>373.635876</v>
      </c>
      <c r="P2550" s="32">
        <v>128.61043242</v>
      </c>
      <c r="Q2550" s="32">
        <v>63.852819680000003</v>
      </c>
      <c r="R2550" s="32">
        <v>63.852819680000003</v>
      </c>
      <c r="S2550" s="32">
        <v>63.852819680000003</v>
      </c>
      <c r="T2550" s="32">
        <v>63.852819680000003</v>
      </c>
      <c r="U2550" s="33">
        <v>202506</v>
      </c>
      <c r="V2550" s="34" t="s">
        <v>2436</v>
      </c>
      <c r="W2550" s="34" t="s">
        <v>2436</v>
      </c>
      <c r="X2550" s="34" t="s">
        <v>2436</v>
      </c>
      <c r="Y2550" s="34" t="s">
        <v>2436</v>
      </c>
      <c r="Z2550" s="34" t="s">
        <v>2436</v>
      </c>
      <c r="AA2550" s="35" t="s">
        <v>2436</v>
      </c>
      <c r="AB2550" s="36" t="s">
        <v>2436</v>
      </c>
      <c r="AC2550" s="34" t="s">
        <v>2436</v>
      </c>
      <c r="AD2550" s="34" t="s">
        <v>2436</v>
      </c>
      <c r="AE2550" s="34" t="s">
        <v>2436</v>
      </c>
      <c r="AF2550" s="34" t="s">
        <v>2436</v>
      </c>
      <c r="AG2550" s="34" t="s">
        <v>2436</v>
      </c>
      <c r="AH2550" s="37" t="s">
        <v>2436</v>
      </c>
      <c r="AI2550" s="36" t="s">
        <v>2436</v>
      </c>
      <c r="AJ2550" s="29" t="s">
        <v>2436</v>
      </c>
      <c r="AK2550" s="29" t="s">
        <v>2436</v>
      </c>
      <c r="AL2550" s="29" t="s">
        <v>2436</v>
      </c>
      <c r="AM2550" s="29" t="s">
        <v>2436</v>
      </c>
      <c r="AN2550" s="38" t="s">
        <v>2436</v>
      </c>
      <c r="AO2550" s="39" t="s">
        <v>2436</v>
      </c>
      <c r="AP2550" s="36" t="s">
        <v>2436</v>
      </c>
      <c r="AQ2550" s="34" t="s">
        <v>2436</v>
      </c>
      <c r="AR2550" s="40">
        <v>1976</v>
      </c>
      <c r="AS2550" s="40" t="s">
        <v>2436</v>
      </c>
      <c r="AT2550" s="34" t="s">
        <v>2436</v>
      </c>
      <c r="AU2550" s="34">
        <v>1976</v>
      </c>
      <c r="AV2550" s="41" t="s">
        <v>2436</v>
      </c>
    </row>
    <row r="2551" spans="1:48" s="44" customFormat="1" ht="21" customHeight="1" x14ac:dyDescent="0.3">
      <c r="A2551" s="23">
        <v>101390</v>
      </c>
      <c r="B2551" s="24" t="s">
        <v>1937</v>
      </c>
      <c r="C2551" s="25" t="s">
        <v>2471</v>
      </c>
      <c r="D2551" s="26" t="s">
        <v>2527</v>
      </c>
      <c r="E2551" s="26" t="s">
        <v>2847</v>
      </c>
      <c r="F2551" s="27" t="s">
        <v>4066</v>
      </c>
      <c r="G2551" s="28">
        <v>-89.731700042510056</v>
      </c>
      <c r="H2551" s="29">
        <v>-75.311720698254376</v>
      </c>
      <c r="I2551" s="29">
        <v>0</v>
      </c>
      <c r="J2551" s="29">
        <v>0</v>
      </c>
      <c r="K2551" s="29">
        <v>0</v>
      </c>
      <c r="L2551" s="29">
        <v>0</v>
      </c>
      <c r="M2551" s="30"/>
      <c r="N2551" s="31">
        <v>-80.96599074884449</v>
      </c>
      <c r="O2551" s="32">
        <v>500.64862199999999</v>
      </c>
      <c r="P2551" s="32">
        <v>208.22877776000001</v>
      </c>
      <c r="Q2551" s="32">
        <v>51.408102239999998</v>
      </c>
      <c r="R2551" s="32">
        <v>51.408102239999998</v>
      </c>
      <c r="S2551" s="32">
        <v>51.408102239999998</v>
      </c>
      <c r="T2551" s="32">
        <v>51.408102239999998</v>
      </c>
      <c r="U2551" s="33">
        <v>202503</v>
      </c>
      <c r="V2551" s="34" t="s">
        <v>2436</v>
      </c>
      <c r="W2551" s="34" t="s">
        <v>2436</v>
      </c>
      <c r="X2551" s="34" t="s">
        <v>2436</v>
      </c>
      <c r="Y2551" s="34" t="s">
        <v>2436</v>
      </c>
      <c r="Z2551" s="34" t="s">
        <v>2436</v>
      </c>
      <c r="AA2551" s="35" t="s">
        <v>2436</v>
      </c>
      <c r="AB2551" s="36" t="s">
        <v>2436</v>
      </c>
      <c r="AC2551" s="34" t="s">
        <v>2436</v>
      </c>
      <c r="AD2551" s="34" t="s">
        <v>2436</v>
      </c>
      <c r="AE2551" s="34" t="s">
        <v>2436</v>
      </c>
      <c r="AF2551" s="34" t="s">
        <v>2436</v>
      </c>
      <c r="AG2551" s="34" t="s">
        <v>2436</v>
      </c>
      <c r="AH2551" s="37" t="s">
        <v>2436</v>
      </c>
      <c r="AI2551" s="36" t="s">
        <v>2436</v>
      </c>
      <c r="AJ2551" s="29" t="s">
        <v>2436</v>
      </c>
      <c r="AK2551" s="29" t="s">
        <v>2436</v>
      </c>
      <c r="AL2551" s="29" t="s">
        <v>2436</v>
      </c>
      <c r="AM2551" s="29" t="s">
        <v>2436</v>
      </c>
      <c r="AN2551" s="38" t="s">
        <v>2436</v>
      </c>
      <c r="AO2551" s="39" t="s">
        <v>2436</v>
      </c>
      <c r="AP2551" s="36" t="s">
        <v>2436</v>
      </c>
      <c r="AQ2551" s="34" t="s">
        <v>2436</v>
      </c>
      <c r="AR2551" s="40">
        <v>396</v>
      </c>
      <c r="AS2551" s="40" t="s">
        <v>2436</v>
      </c>
      <c r="AT2551" s="34" t="s">
        <v>2436</v>
      </c>
      <c r="AU2551" s="34">
        <v>396</v>
      </c>
      <c r="AV2551" s="41" t="s">
        <v>2436</v>
      </c>
    </row>
    <row r="2552" spans="1:48" s="44" customFormat="1" ht="21" customHeight="1" x14ac:dyDescent="0.3">
      <c r="A2552" s="23">
        <v>44060</v>
      </c>
      <c r="B2552" s="24" t="s">
        <v>1176</v>
      </c>
      <c r="C2552" s="25" t="s">
        <v>2471</v>
      </c>
      <c r="D2552" s="26" t="s">
        <v>2512</v>
      </c>
      <c r="E2552" s="26" t="s">
        <v>2806</v>
      </c>
      <c r="F2552" s="27" t="s">
        <v>2807</v>
      </c>
      <c r="G2552" s="28">
        <v>-93.032786885245898</v>
      </c>
      <c r="H2552" s="29">
        <v>-93.032786885245898</v>
      </c>
      <c r="I2552" s="29">
        <v>-93.032786885245898</v>
      </c>
      <c r="J2552" s="29">
        <v>-93.032786885245898</v>
      </c>
      <c r="K2552" s="29">
        <v>0</v>
      </c>
      <c r="L2552" s="29">
        <v>2</v>
      </c>
      <c r="M2552" s="30"/>
      <c r="N2552" s="31">
        <v>-92.294076169485635</v>
      </c>
      <c r="O2552" s="32">
        <v>700.75958688000003</v>
      </c>
      <c r="P2552" s="32">
        <v>700.75958688000003</v>
      </c>
      <c r="Q2552" s="32">
        <v>700.75958688000003</v>
      </c>
      <c r="R2552" s="32">
        <v>700.75958688000003</v>
      </c>
      <c r="S2552" s="32">
        <v>48.823413840000001</v>
      </c>
      <c r="T2552" s="32">
        <v>48.823413840000001</v>
      </c>
      <c r="U2552" s="33">
        <v>202506</v>
      </c>
      <c r="V2552" s="34" t="s">
        <v>2436</v>
      </c>
      <c r="W2552" s="34" t="s">
        <v>2436</v>
      </c>
      <c r="X2552" s="34" t="s">
        <v>2436</v>
      </c>
      <c r="Y2552" s="34" t="s">
        <v>2436</v>
      </c>
      <c r="Z2552" s="34" t="s">
        <v>2436</v>
      </c>
      <c r="AA2552" s="35" t="s">
        <v>2436</v>
      </c>
      <c r="AB2552" s="36" t="s">
        <v>2436</v>
      </c>
      <c r="AC2552" s="34" t="s">
        <v>2436</v>
      </c>
      <c r="AD2552" s="34" t="s">
        <v>2436</v>
      </c>
      <c r="AE2552" s="34" t="s">
        <v>2436</v>
      </c>
      <c r="AF2552" s="34" t="s">
        <v>2436</v>
      </c>
      <c r="AG2552" s="34" t="s">
        <v>2436</v>
      </c>
      <c r="AH2552" s="37" t="s">
        <v>2436</v>
      </c>
      <c r="AI2552" s="36" t="s">
        <v>2436</v>
      </c>
      <c r="AJ2552" s="29" t="s">
        <v>2436</v>
      </c>
      <c r="AK2552" s="29" t="s">
        <v>2436</v>
      </c>
      <c r="AL2552" s="29" t="s">
        <v>2436</v>
      </c>
      <c r="AM2552" s="29" t="s">
        <v>2436</v>
      </c>
      <c r="AN2552" s="38" t="s">
        <v>2436</v>
      </c>
      <c r="AO2552" s="39" t="s">
        <v>2436</v>
      </c>
      <c r="AP2552" s="36" t="s">
        <v>2436</v>
      </c>
      <c r="AQ2552" s="34" t="s">
        <v>2436</v>
      </c>
      <c r="AR2552" s="40">
        <v>56</v>
      </c>
      <c r="AS2552" s="40" t="s">
        <v>2436</v>
      </c>
      <c r="AT2552" s="34" t="s">
        <v>2436</v>
      </c>
      <c r="AU2552" s="34">
        <v>56</v>
      </c>
      <c r="AV2552" s="41" t="s">
        <v>2436</v>
      </c>
    </row>
    <row r="2553" spans="1:48" s="44" customFormat="1" ht="21" customHeight="1" x14ac:dyDescent="0.3">
      <c r="A2553" s="23">
        <v>43090</v>
      </c>
      <c r="B2553" s="24" t="s">
        <v>2336</v>
      </c>
      <c r="C2553" s="25" t="s">
        <v>2471</v>
      </c>
      <c r="D2553" s="26" t="s">
        <v>2530</v>
      </c>
      <c r="E2553" s="26" t="s">
        <v>2994</v>
      </c>
      <c r="F2553" s="27" t="s">
        <v>3469</v>
      </c>
      <c r="G2553" s="28">
        <v>-77.775226797402425</v>
      </c>
      <c r="H2553" s="29">
        <v>-69.721115537848604</v>
      </c>
      <c r="I2553" s="29">
        <v>0</v>
      </c>
      <c r="J2553" s="29">
        <v>0</v>
      </c>
      <c r="K2553" s="29">
        <v>0</v>
      </c>
      <c r="L2553" s="29">
        <v>0</v>
      </c>
      <c r="M2553" s="30"/>
      <c r="N2553" s="31">
        <v>-75.455611799021113</v>
      </c>
      <c r="O2553" s="32">
        <v>212.32812848</v>
      </c>
      <c r="P2553" s="32">
        <v>155.84935125000001</v>
      </c>
      <c r="Q2553" s="32">
        <v>47.189444999999999</v>
      </c>
      <c r="R2553" s="32">
        <v>47.189444999999999</v>
      </c>
      <c r="S2553" s="32">
        <v>47.189444999999999</v>
      </c>
      <c r="T2553" s="32">
        <v>47.189444999999999</v>
      </c>
      <c r="U2553" s="33">
        <v>202506</v>
      </c>
      <c r="V2553" s="34" t="s">
        <v>2436</v>
      </c>
      <c r="W2553" s="34" t="s">
        <v>2436</v>
      </c>
      <c r="X2553" s="34" t="s">
        <v>2436</v>
      </c>
      <c r="Y2553" s="34" t="s">
        <v>2436</v>
      </c>
      <c r="Z2553" s="34" t="s">
        <v>2436</v>
      </c>
      <c r="AA2553" s="35" t="s">
        <v>2436</v>
      </c>
      <c r="AB2553" s="36" t="s">
        <v>2436</v>
      </c>
      <c r="AC2553" s="34" t="s">
        <v>2436</v>
      </c>
      <c r="AD2553" s="34" t="s">
        <v>2436</v>
      </c>
      <c r="AE2553" s="34" t="s">
        <v>2436</v>
      </c>
      <c r="AF2553" s="34" t="s">
        <v>2436</v>
      </c>
      <c r="AG2553" s="34" t="s">
        <v>2436</v>
      </c>
      <c r="AH2553" s="37" t="s">
        <v>2436</v>
      </c>
      <c r="AI2553" s="36" t="s">
        <v>2436</v>
      </c>
      <c r="AJ2553" s="29" t="s">
        <v>2436</v>
      </c>
      <c r="AK2553" s="29" t="s">
        <v>2436</v>
      </c>
      <c r="AL2553" s="29" t="s">
        <v>2436</v>
      </c>
      <c r="AM2553" s="29" t="s">
        <v>2436</v>
      </c>
      <c r="AN2553" s="38" t="s">
        <v>2436</v>
      </c>
      <c r="AO2553" s="39" t="s">
        <v>2436</v>
      </c>
      <c r="AP2553" s="36" t="s">
        <v>2436</v>
      </c>
      <c r="AQ2553" s="34" t="s">
        <v>2436</v>
      </c>
      <c r="AR2553" s="40">
        <v>380</v>
      </c>
      <c r="AS2553" s="40" t="s">
        <v>2436</v>
      </c>
      <c r="AT2553" s="34" t="s">
        <v>2436</v>
      </c>
      <c r="AU2553" s="34">
        <v>380</v>
      </c>
      <c r="AV2553" s="41" t="s">
        <v>2436</v>
      </c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36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53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L2553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53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53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5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5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5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D64D2D33-3881-43A9-8E36-720EA22D874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  <x14:sparkline>
              <xm:f>Sheet1!O2530:T2530</xm:f>
              <xm:sqref>M2530</xm:sqref>
            </x14:sparkline>
            <x14:sparkline>
              <xm:f>Sheet1!O2531:T2531</xm:f>
              <xm:sqref>M2531</xm:sqref>
            </x14:sparkline>
            <x14:sparkline>
              <xm:f>Sheet1!O2532:T2532</xm:f>
              <xm:sqref>M2532</xm:sqref>
            </x14:sparkline>
            <x14:sparkline>
              <xm:f>Sheet1!O2533:T2533</xm:f>
              <xm:sqref>M2533</xm:sqref>
            </x14:sparkline>
            <x14:sparkline>
              <xm:f>Sheet1!O2534:T2534</xm:f>
              <xm:sqref>M2534</xm:sqref>
            </x14:sparkline>
            <x14:sparkline>
              <xm:f>Sheet1!O2535:T2535</xm:f>
              <xm:sqref>M2535</xm:sqref>
            </x14:sparkline>
            <x14:sparkline>
              <xm:f>Sheet1!O2536:T2536</xm:f>
              <xm:sqref>M2536</xm:sqref>
            </x14:sparkline>
            <x14:sparkline>
              <xm:f>Sheet1!O2537:T2537</xm:f>
              <xm:sqref>M2537</xm:sqref>
            </x14:sparkline>
            <x14:sparkline>
              <xm:f>Sheet1!O2538:T2538</xm:f>
              <xm:sqref>M2538</xm:sqref>
            </x14:sparkline>
            <x14:sparkline>
              <xm:f>Sheet1!O2539:T2539</xm:f>
              <xm:sqref>M2539</xm:sqref>
            </x14:sparkline>
            <x14:sparkline>
              <xm:f>Sheet1!O2540:T2540</xm:f>
              <xm:sqref>M2540</xm:sqref>
            </x14:sparkline>
            <x14:sparkline>
              <xm:f>Sheet1!O2541:T2541</xm:f>
              <xm:sqref>M2541</xm:sqref>
            </x14:sparkline>
            <x14:sparkline>
              <xm:f>Sheet1!O2542:T2542</xm:f>
              <xm:sqref>M2542</xm:sqref>
            </x14:sparkline>
            <x14:sparkline>
              <xm:f>Sheet1!O2543:T2543</xm:f>
              <xm:sqref>M2543</xm:sqref>
            </x14:sparkline>
            <x14:sparkline>
              <xm:f>Sheet1!O2544:T2544</xm:f>
              <xm:sqref>M2544</xm:sqref>
            </x14:sparkline>
            <x14:sparkline>
              <xm:f>Sheet1!O2545:T2545</xm:f>
              <xm:sqref>M2545</xm:sqref>
            </x14:sparkline>
            <x14:sparkline>
              <xm:f>Sheet1!O2546:T2546</xm:f>
              <xm:sqref>M2546</xm:sqref>
            </x14:sparkline>
            <x14:sparkline>
              <xm:f>Sheet1!O2547:T2547</xm:f>
              <xm:sqref>M2547</xm:sqref>
            </x14:sparkline>
            <x14:sparkline>
              <xm:f>Sheet1!O2548:T2548</xm:f>
              <xm:sqref>M2548</xm:sqref>
            </x14:sparkline>
            <x14:sparkline>
              <xm:f>Sheet1!O2549:T2549</xm:f>
              <xm:sqref>M2549</xm:sqref>
            </x14:sparkline>
            <x14:sparkline>
              <xm:f>Sheet1!O2550:T2550</xm:f>
              <xm:sqref>M2550</xm:sqref>
            </x14:sparkline>
            <x14:sparkline>
              <xm:f>Sheet1!O2551:T2551</xm:f>
              <xm:sqref>M2551</xm:sqref>
            </x14:sparkline>
            <x14:sparkline>
              <xm:f>Sheet1!O2552:T2552</xm:f>
              <xm:sqref>M2552</xm:sqref>
            </x14:sparkline>
            <x14:sparkline>
              <xm:f>Sheet1!O2553:T2553</xm:f>
              <xm:sqref>M2553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2025-08-18T07:48:00Z</dcterms:modified>
</cp:coreProperties>
</file>